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as" sheetId="5" r:id="rId5"/>
    <sheet name="Consolidated_Statements_Of_Cha" sheetId="83" r:id="rId6"/>
    <sheet name="Organization_And_Basis_Of_Pres" sheetId="84" r:id="rId7"/>
    <sheet name="Summary_Of_Significant_Account" sheetId="85" r:id="rId8"/>
    <sheet name="Divestitures_Acquisitions_And_" sheetId="86" r:id="rId9"/>
    <sheet name="Derivative_Financial_Instrumen" sheetId="87" r:id="rId10"/>
    <sheet name="Fair_Value_Measurements" sheetId="88" r:id="rId11"/>
    <sheet name="Debt" sheetId="89" r:id="rId12"/>
    <sheet name="Environmental_Regulation" sheetId="90" r:id="rId13"/>
    <sheet name="Commitments_And_Contingencies" sheetId="91" r:id="rId14"/>
    <sheet name="Employee_Benefit_Plans" sheetId="92" r:id="rId15"/>
    <sheet name="Earnings_Per_Share" sheetId="93" r:id="rId16"/>
    <sheet name="Stock_Options_And_Awards" sheetId="94" r:id="rId17"/>
    <sheet name="Income_Taxes" sheetId="95" r:id="rId18"/>
    <sheet name="Related_Party_Transactions" sheetId="96" r:id="rId19"/>
    <sheet name="Dividends" sheetId="97" r:id="rId20"/>
    <sheet name="Rights_Offering_and_other_equi" sheetId="98" r:id="rId21"/>
    <sheet name="Condensed_Consolidating_Financ" sheetId="99" r:id="rId22"/>
    <sheet name="Quarterly_Financial_Data_unaud" sheetId="100" r:id="rId23"/>
    <sheet name="Supplemental_Information_Relat" sheetId="101" r:id="rId24"/>
    <sheet name="Summary_Of_Significant_Account1" sheetId="102" r:id="rId25"/>
    <sheet name="Summary_Of_Significant_Account2" sheetId="103" r:id="rId26"/>
    <sheet name="Recovered_Sheet1" sheetId="104" r:id="rId27"/>
    <sheet name="Derivative_Financial_Instrumen1" sheetId="105" r:id="rId28"/>
    <sheet name="Fair_Value_Measurements_Tables" sheetId="106" r:id="rId29"/>
    <sheet name="Debt_Tables" sheetId="107" r:id="rId30"/>
    <sheet name="Commitments_And_Contingencies_" sheetId="108" r:id="rId31"/>
    <sheet name="Earnings_Per_Share_Tables" sheetId="109" r:id="rId32"/>
    <sheet name="Stock_Options_And_Awards_Table" sheetId="110" r:id="rId33"/>
    <sheet name="Income_Taxes_Tables" sheetId="111" r:id="rId34"/>
    <sheet name="Related_Party_Transactions_Tab" sheetId="112" r:id="rId35"/>
    <sheet name="Condensed_Consolidating_Financ1" sheetId="113" r:id="rId36"/>
    <sheet name="Quarterly_Financial_Data_unaud1" sheetId="114" r:id="rId37"/>
    <sheet name="Supplemental_Information_Relat1" sheetId="115" r:id="rId38"/>
    <sheet name="Organization_And_Basis_Of_Pres1" sheetId="39" r:id="rId39"/>
    <sheet name="Summary_Of_Significant_Account3" sheetId="116" r:id="rId40"/>
    <sheet name="Summary_Of_Significant_Account4" sheetId="41" r:id="rId41"/>
    <sheet name="Divestitures_Acquisitions_And_1" sheetId="42" r:id="rId42"/>
    <sheet name="Divestitures_Acquisitions_And_2" sheetId="117" r:id="rId43"/>
    <sheet name="Divestitures_Acquisitions_And_3" sheetId="44" r:id="rId44"/>
    <sheet name="Derivative_Financial_Instrumen2" sheetId="45" r:id="rId45"/>
    <sheet name="Derivative_Financial_Instrumen3" sheetId="118" r:id="rId46"/>
    <sheet name="Derivative_Financial_Instrumen4" sheetId="47" r:id="rId47"/>
    <sheet name="Derivative_Financial_Instrumen5" sheetId="119" r:id="rId48"/>
    <sheet name="Fair_Value_Measurements_Narrat" sheetId="49" r:id="rId49"/>
    <sheet name="Fair_Value_Measurements_Summar" sheetId="120" r:id="rId50"/>
    <sheet name="Fair_Value_Measurements_Schedu" sheetId="121" r:id="rId51"/>
    <sheet name="Debt_Narrative_Details" sheetId="52" r:id="rId52"/>
    <sheet name="Debt_Schedule_Of_LongTerm_Debt" sheetId="122" r:id="rId53"/>
    <sheet name="Commitments_And_Contingencies_1" sheetId="54" r:id="rId54"/>
    <sheet name="Commitments_And_Contingencies_2" sheetId="123" r:id="rId55"/>
    <sheet name="Commitments_And_Contingencies_3" sheetId="124" r:id="rId56"/>
    <sheet name="Employee_Benefit_Plans_Details" sheetId="57" r:id="rId57"/>
    <sheet name="Earnings_Per_Share_Details" sheetId="58" r:id="rId58"/>
    <sheet name="Earnings_Per_Share_Details_Tex" sheetId="59" r:id="rId59"/>
    <sheet name="Stock_Options_And_Awards_Narra" sheetId="60" r:id="rId60"/>
    <sheet name="Stock_Options_And_Awards_Recon" sheetId="61" r:id="rId61"/>
    <sheet name="Stock_Options_And_Awards_Stock" sheetId="62" r:id="rId62"/>
    <sheet name="Stock_Options_And_Awards_Fair_" sheetId="63" r:id="rId63"/>
    <sheet name="Stock_Options_And_Awards_Restr" sheetId="64" r:id="rId64"/>
    <sheet name="Income_Taxes_Components_Of_Inc" sheetId="65" r:id="rId65"/>
    <sheet name="Income_Taxes_Significant_Compo" sheetId="125" r:id="rId66"/>
    <sheet name="Income_Taxes_Reconciliation_Of" sheetId="67" r:id="rId67"/>
    <sheet name="Related_Party_Transactions_Nar" sheetId="68" r:id="rId68"/>
    <sheet name="Related_Party_Transactions_Det" sheetId="69" r:id="rId69"/>
    <sheet name="Dividends_Narrative_Details" sheetId="70" r:id="rId70"/>
    <sheet name="Rights_Offering_and_other_equi1" sheetId="71" r:id="rId71"/>
    <sheet name="Condensed_Consolidating_Financ2" sheetId="126" r:id="rId72"/>
    <sheet name="Condensed_Consolidating_Financ3" sheetId="73" r:id="rId73"/>
    <sheet name="Condensed_Consolidating_Financ4" sheetId="74" r:id="rId74"/>
    <sheet name="Quarterly_Financial_Data_unaud2" sheetId="75" r:id="rId75"/>
    <sheet name="Supplemental_Information_Relat2" sheetId="76" r:id="rId76"/>
    <sheet name="Supplemental_Information_Relat3" sheetId="77" r:id="rId77"/>
    <sheet name="Supplemental_Information_Relat4" sheetId="127" r:id="rId78"/>
    <sheet name="Supplemental_Information_Relat5" sheetId="128" r:id="rId79"/>
    <sheet name="Supplemental_Information_Relat6" sheetId="80" r:id="rId80"/>
    <sheet name="Supplemental_Information_Relat7" sheetId="81" r:id="rId8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<sst xmlns="http://schemas.openxmlformats.org/spreadsheetml/2006/main" count="6722" uniqueCount="1541">
  <si>
    <t>Document And Entity Information (USD $)</t>
  </si>
  <si>
    <t>In Thousands, except Share data, unless otherwise specified</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</si>
  <si>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</si>
  <si>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</si>
  <si>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</si>
  <si>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</si>
  <si>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</si>
  <si>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</si>
  <si>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</si>
  <si>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</si>
  <si>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</si>
  <si>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</si>
  <si>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</si>
  <si>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</si>
  <si>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</si>
  <si>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EXCO RESOURCES INC</t>
  </si>
  <si>
    <t>Entity Central Index Key</t>
  </si>
  <si>
    <t>Current Fiscal Year End Date</t>
  </si>
  <si>
    <t>Entity Filer Category</t>
  </si>
  <si>
    <t>Large Accelerated Filer</t>
  </si>
  <si>
    <t>Entity Common Stock, Shares Outstanding</t>
  </si>
  <si>
    <t>Entity Current Reporting Status</t>
  </si>
  <si>
    <t>Yes</t>
  </si>
  <si>
    <t>Entity Public Float</t>
  </si>
  <si>
    <t>Entity Voluntary Filers</t>
  </si>
  <si>
    <t>No</t>
  </si>
  <si>
    <t>Entity Well-known Seasonal Issuer</t>
  </si>
  <si>
    <t>Consolidated Balance Sheets (USD $)</t>
  </si>
  <si>
    <t>In Thousands, unless otherwise specified</t>
  </si>
  <si>
    <t>Dec. 31, 2013</t>
  </si>
  <si>
    <t>Current assets:</t>
  </si>
  <si>
    <t>Cash and cash equivalents</t>
  </si>
  <si>
    <t>Restricted cash</t>
  </si>
  <si>
    <t>Accounts receivable, net:</t>
  </si>
  <si>
    <t>Oil and natural gas</t>
  </si>
  <si>
    <t>Joint interest</t>
  </si>
  <si>
    <t>Other</t>
  </si>
  <si>
    <t>Derivative financial instruments</t>
  </si>
  <si>
    <t>Total current assets</t>
  </si>
  <si>
    <t>Equity investments</t>
  </si>
  <si>
    <t>Oil and natural gas properties (full cost accounting method):</t>
  </si>
  <si>
    <t>Unproved oil and natural gas properties and development costs not being amortized</t>
  </si>
  <si>
    <t>Proved developed and undeveloped oil and natural gas properties</t>
  </si>
  <si>
    <t>Accumulated depletion</t>
  </si>
  <si>
    <t>Oil and natural gas properties, net</t>
  </si>
  <si>
    <t>Gathering assets</t>
  </si>
  <si>
    <t>Accumulated depreciation and amortization</t>
  </si>
  <si>
    <t>Gathering assets, net</t>
  </si>
  <si>
    <t>Office, field and other assets, net</t>
  </si>
  <si>
    <t>Deferred financing costs, net</t>
  </si>
  <si>
    <t>Deferred income taxes</t>
  </si>
  <si>
    <t>Goodwill</t>
  </si>
  <si>
    <t>Total assets</t>
  </si>
  <si>
    <t>Current liabilities:</t>
  </si>
  <si>
    <t>Accounts payable and accrued liabilities</t>
  </si>
  <si>
    <t>Revenues and royalties payable</t>
  </si>
  <si>
    <t>Drilling advances</t>
  </si>
  <si>
    <t>Accrued interest payable</t>
  </si>
  <si>
    <t>Current portion of asset retirement obligations</t>
  </si>
  <si>
    <t>Income taxes payable</t>
  </si>
  <si>
    <t>Current maturities of long-term debt</t>
  </si>
  <si>
    <t>Total current liabilities</t>
  </si>
  <si>
    <t>Long-term debt</t>
  </si>
  <si>
    <t>Asset retirement obligations and other long-term liabilities</t>
  </si>
  <si>
    <t>Commitments and contingencies</t>
  </si>
  <si>
    <t>Shareholdersâ€™ equity:</t>
  </si>
  <si>
    <t>Common shares, $0.001 par value; 350,000,000 authorized shares; 274,351,756 shares issued and 273,773,714 shares outstanding at December 31, 2014; 218,783,540 shares issued and 218,244,319 shares outstanding at December 31, 2013</t>
  </si>
  <si>
    <t>Subscription rights, $0.001 par value, none issued and outstanding at December 31, 2014; 54,574,734 issued and outstanding at December 31, 2013</t>
  </si>
  <si>
    <t>Additional paid-in capital</t>
  </si>
  <si>
    <t>Accumulated deficit</t>
  </si>
  <si>
    <t>Treasury shares, at cost; 578,042 at December 31, 2014 and 539,221 at December 31, 2013</t>
  </si>
  <si>
    <t>Total shareholders' equity</t>
  </si>
  <si>
    <t>Total liabilities and shareholders' equity</t>
  </si>
  <si>
    <t>Consolidated Balance Sheets (Parenthetical) (USD $)</t>
  </si>
  <si>
    <t>Statement of Financial Position [Abstract]</t>
  </si>
  <si>
    <t>Common stock, par value</t>
  </si>
  <si>
    <t>Common stock, authorized shares</t>
  </si>
  <si>
    <t>Common stock, shares issued</t>
  </si>
  <si>
    <t>Common stock, shares outstanding</t>
  </si>
  <si>
    <t>Treasury stock, shares</t>
  </si>
  <si>
    <t>Subscription rights, par value</t>
  </si>
  <si>
    <t>Subscription rights, issued</t>
  </si>
  <si>
    <t>Subscription rights, outstanding</t>
  </si>
  <si>
    <t>Consolidated Statements Of Operations (USD $)</t>
  </si>
  <si>
    <t>In Thousands, except Per Share data, unless otherwise specified</t>
  </si>
  <si>
    <t>Dec. 31, 2012</t>
  </si>
  <si>
    <t>Revenues:</t>
  </si>
  <si>
    <t>Oil</t>
  </si>
  <si>
    <t>Natural gas</t>
  </si>
  <si>
    <t>Natural gas liquids</t>
  </si>
  <si>
    <t>Total revenues</t>
  </si>
  <si>
    <t>Costs and expenses:</t>
  </si>
  <si>
    <t>Oil and natural gas operating costs</t>
  </si>
  <si>
    <t>Production and ad valorem taxes</t>
  </si>
  <si>
    <t>Gathering and transportation</t>
  </si>
  <si>
    <t>Depletion, depreciation and amortization</t>
  </si>
  <si>
    <t>Impairment of oil and natural gas properties</t>
  </si>
  <si>
    <t>Accretion of discount on asset retirement obligations</t>
  </si>
  <si>
    <t>General and administrative</t>
  </si>
  <si>
    <t>Gain (loss) on divestitures and other operating items</t>
  </si>
  <si>
    <t>Total costs and expenses</t>
  </si>
  <si>
    <t>Operating income (loss)</t>
  </si>
  <si>
    <t>Other income (expense):</t>
  </si>
  <si>
    <t>Interest expense, net</t>
  </si>
  <si>
    <t>Gain (loss) on derivative financial instruments</t>
  </si>
  <si>
    <t>Other income (expense)</t>
  </si>
  <si>
    <t>Equity income (loss)</t>
  </si>
  <si>
    <t>Total other income (expense)</t>
  </si>
  <si>
    <t>Income (loss) before income taxes</t>
  </si>
  <si>
    <t>Income tax expense</t>
  </si>
  <si>
    <t>Net income (loss)</t>
  </si>
  <si>
    <t>Basic:</t>
  </si>
  <si>
    <t>Net income (loss) (in dollars per share)</t>
  </si>
  <si>
    <t>Weighted average common shares outstanding</t>
  </si>
  <si>
    <t>Diluted:</t>
  </si>
  <si>
    <t>Weighted average common shares and common share equivalents outstanding</t>
  </si>
  <si>
    <t>Consolidated Statements Of Cash Flows (USD $)</t>
  </si>
  <si>
    <t>Operating Activities:</t>
  </si>
  <si>
    <t>Adjustments to reconcile net income (loss) to net cash provided by operating activities:</t>
  </si>
  <si>
    <t>Share-based compensation expense</t>
  </si>
  <si>
    <t>(Income) loss from equity investments</t>
  </si>
  <si>
    <t>(Gain) loss on derivative financial instruments</t>
  </si>
  <si>
    <t>Cash settlements (payments) of derivative financial instruments</t>
  </si>
  <si>
    <t>Amortization of deferred financing costs and discount on debt issuance</t>
  </si>
  <si>
    <t>(Gain) loss on divestitures and other non-operating items</t>
  </si>
  <si>
    <t>Effect of changes in:</t>
  </si>
  <si>
    <t>Accounts receivable</t>
  </si>
  <si>
    <t>Other current assets</t>
  </si>
  <si>
    <t>Accounts payable and other current liabilities</t>
  </si>
  <si>
    <t>Net cash provided by operating activities</t>
  </si>
  <si>
    <t>Investing Activities:</t>
  </si>
  <si>
    <t>Additions to oil and natural gas properties, gathering assets and equipment</t>
  </si>
  <si>
    <t>Property acquisitions</t>
  </si>
  <si>
    <t>Proceeds from disposition of property and equipment</t>
  </si>
  <si>
    <t>Net changes in advances to joint ventures</t>
  </si>
  <si>
    <t>Equity method investments</t>
  </si>
  <si>
    <t>Net cash used in investing activities</t>
  </si>
  <si>
    <t>Financing Activities:</t>
  </si>
  <si>
    <t>Borrowings under credit agreements</t>
  </si>
  <si>
    <t>Repayments under credit agreements</t>
  </si>
  <si>
    <t>Proceeds received from issuance of 2022 Notes</t>
  </si>
  <si>
    <t>Proceeds from issuance of common shares, net</t>
  </si>
  <si>
    <t>Payment of common share dividends</t>
  </si>
  <si>
    <t>Deferred financing costs and other</t>
  </si>
  <si>
    <t>Payments of common shares repurchased</t>
  </si>
  <si>
    <t>Net cash used in financing activities</t>
  </si>
  <si>
    <t>Net increase (decrease) in cash</t>
  </si>
  <si>
    <t>Cash at beginning of period</t>
  </si>
  <si>
    <t>Cash at end of period</t>
  </si>
  <si>
    <t>Supplemental Cash Flow Information:</t>
  </si>
  <si>
    <t>Cash interest payments</t>
  </si>
  <si>
    <t>Income tax payments</t>
  </si>
  <si>
    <t>Supplemental non-cash investing and financing activities:</t>
  </si>
  <si>
    <t>Capitalized share-based compensation</t>
  </si>
  <si>
    <t>Capitalized interest</t>
  </si>
  <si>
    <t>Issuance of common stock for director services</t>
  </si>
  <si>
    <t>Debt eliminated upon sale of Compass and assumed upon formation of Compass, net for the years ended December 31, 2014 and 2013, respectively</t>
  </si>
  <si>
    <t>Issuance of subscription rights (non-cash)</t>
  </si>
  <si>
    <t>Consolidated Statements Of Changes In Shareholders' Equity (USD $)</t>
  </si>
  <si>
    <t>Total</t>
  </si>
  <si>
    <t>Common Stock</t>
  </si>
  <si>
    <t>Subscription Rights</t>
  </si>
  <si>
    <t>Treasury Stock</t>
  </si>
  <si>
    <t>Beginning Balance at Dec. 31, 2011</t>
  </si>
  <si>
    <t>Beginning Balance (in shares) at Dec. 31, 2011</t>
  </si>
  <si>
    <t>Beginning Balance, Subscription Rights (in shares) at Dec. 31, 2011</t>
  </si>
  <si>
    <t>Increase (Decrease) in Stockholders' Equity [Roll Forward]</t>
  </si>
  <si>
    <t>Issuance of common shares (in shares)</t>
  </si>
  <si>
    <t>Issuance of common shares</t>
  </si>
  <si>
    <t>Share-based compensation</t>
  </si>
  <si>
    <t>Restricted shares issued, net of cancellations (in shares)</t>
  </si>
  <si>
    <t>Restricted shares issued, net of cancellations</t>
  </si>
  <si>
    <t>Common share dividends</t>
  </si>
  <si>
    <t>Ending Balance at Dec. 31, 2012</t>
  </si>
  <si>
    <t>Ending Balance (in shares) at Dec. 31, 2012</t>
  </si>
  <si>
    <t>Beginning Balance, Subscription Rights (in shares) at Dec. 31, 2012</t>
  </si>
  <si>
    <t>Issuance of subscription rights (in shares)</t>
  </si>
  <si>
    <t>Issuance of subscription rights</t>
  </si>
  <si>
    <t>Ending Balance at Dec. 31, 2013</t>
  </si>
  <si>
    <t>Ending Balance (in shares) at Dec. 31, 2013</t>
  </si>
  <si>
    <t>Ending Balance, Subscription Rights (in shares) at Dec. 31, 2013</t>
  </si>
  <si>
    <t>Treasury share repurchases (in shares)</t>
  </si>
  <si>
    <t>Treasury share repurchases</t>
  </si>
  <si>
    <t>Ending Balance at Dec. 31, 2014</t>
  </si>
  <si>
    <t>Ending Balance (in shares) at Dec. 31, 2014</t>
  </si>
  <si>
    <t>Ending Balance, Subscription Rights (in shares) at Dec. 31, 2014</t>
  </si>
  <si>
    <t>Organization And Basis Of Presentation</t>
  </si>
  <si>
    <t>Organization, Consolidation and Presentation of Financial Statements [Abstract]</t>
  </si>
  <si>
    <t>Organization and basis of presentation</t>
  </si>
  <si>
    <t>    </t>
  </si>
  <si>
    <t>Unless the context requires otherwise, references in this Annual Report on Form 10-K to “EXCO,” “EXCO Resources,” “Company,” “we,” “us,” and “our” are to EXCO Resources, Inc. and its consolidated subsidiaries.</t>
  </si>
  <si>
    <t>We are an independent oil and natural gas company engaged in the exploration, exploitation, acquisition, development and production of onshore U.S. oil and natural gas properties with a focus on shale resource plays. Our principal operations are conducted in certain key U.S. oil and natural gas areas including Texas, Louisiana and the Appalachia region. The following is a brief discussion of our producing regions.</t>
  </si>
  <si>
    <t>•East Texas/North Louisiana</t>
  </si>
  <si>
    <t xml:space="preserve">The East Texas/North Louisiana region is primarily comprised of our Haynesville and Bossier shale assets. We have a joint venture with BG Group, plc ("BG Group") covering an undivided 50% interest in certain Haynesville and Bossier shale assets in East Texas and North Louisiana. BG Group’s right to participate in our acquisition of oil and natural gas properties within an area of mutual interest in the East Texas/North Louisiana region expired in August 2014. We serve as the operator for most of our properties in the East Texas/North Louisiana region. </t>
  </si>
  <si>
    <t>•South Texas</t>
  </si>
  <si>
    <t xml:space="preserve">The South Texas region is primarily comprised of our Eagle Ford shale assets. We have a joint venture with affiliates of Kohlberg Kravis Roberts &amp; Co. L.P. ("KKR") to develop certain assets in the Eagle Ford shale. The South Texas region also includes assets outside of the joint venture in the Eagle Ford shale, Buda and other formations. We serve as the operator for most of our properties in the South Texas region. </t>
  </si>
  <si>
    <t>•Appalachia</t>
  </si>
  <si>
    <t>The Appalachia region is primarily comprised of Marcellus shale assets as well as shallow conventional assets in other formations. We have a joint venture with BG Group covering our shallow conventional assets and Marcellus shale assets in the Appalachia region ("Appalachia JV"). EXCO and BG Group each own an undivided 50% interest in the Appalachia JV and a 49.75% working interest in the Appalachia JV's properties. The remaining 0.5% working interest is held by a jointly owned operating entity ("OPCO") that operates the Appalachia JV's properties. We own a 50% interest in OPCO.</t>
  </si>
  <si>
    <r>
      <t xml:space="preserve">The accompanying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Consolidated Statements of Operations, Consolidated Statements of Cash Flows and Consolidated Statements of Changes in Shareholders’ Equity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for EXCO and its subsidiaries. The consolidated financial statements and related footnotes are presented in accordance with generally accepted accounting principles in the United States ("GAAP"). Certain reclassifications have been made to prior period information to conform to current period presentation.</t>
    </r>
  </si>
  <si>
    <t>Summary Of Significant Accounting Policies</t>
  </si>
  <si>
    <t>Accounting Policies [Abstract]</t>
  </si>
  <si>
    <t>Summary of significant accounting policies</t>
  </si>
  <si>
    <t>Principles of consolidation</t>
  </si>
  <si>
    <r>
      <t xml:space="preserve">We consolidate all of our subsidiaries in the accompanying Consolidated Balance Sheets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the Consolidated Statements of Operations, Consolidated Statements of Cash Flows and Changes in Shareholders' Equity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Investments in unconsolidated affiliates in which we are able to exercise significant influence are accounted for using the equity method. We use the cost method of accounting for investments in unconsolidated affiliates in which we are not able to exercise significant influence. All intercompany transactions and accounts have been eliminated. </t>
    </r>
  </si>
  <si>
    <t>We report our interests in oil and natural gas properties using the proportional consolidation method of accounting. We reported our 25.5% interest in Compass Production Partners, L.P. ("Compass") using proportional consolidation for the period from its formation on February 14, 2013 to the sale of our interests on October 31, 2014. See further discussion in "Note 3. Acquisitions, divestitures and other significant events."</t>
  </si>
  <si>
    <t xml:space="preserve">Management estimates </t>
  </si>
  <si>
    <t xml:space="preserve">In preparing the consolidated financial statements in conformity with GAAP, we are required to make estimates and assumptions that affect the reported amounts of assets, liabilities, revenues and expenses during the reporting periods. The more significant estimates pertain to proved oil and natural gas reserve volumes, future development costs, asset retirement obligations, share-based compensation, estimates relating to oil and natural gas revenues and expenses, accrued liabilities, the fair market value of assets and liabilities acquired in business combinations, derivatives and goodwill. Actual results may differ from management's estimates. </t>
  </si>
  <si>
    <t xml:space="preserve">Cash equivalents </t>
  </si>
  <si>
    <t xml:space="preserve">We consider all highly liquid investments with maturities of three months or less when purchased, to be cash equivalents. </t>
  </si>
  <si>
    <t xml:space="preserve">Restricted cash </t>
  </si>
  <si>
    <t xml:space="preserve">The restricted cash on our balance sheet is principally comprised of our share of an evergreen escrow account with BG Group that is used to fund our share of development operations in East Texas/North Louisiana. Funds held in this escrow account are restricted and can be used primarily for drilling and operations in East Texas/North Louisiana. </t>
  </si>
  <si>
    <t xml:space="preserve">Concentration of credit risk and accounts receivable </t>
  </si>
  <si>
    <r>
      <t xml:space="preserve">Financial instruments that potentially subject us to a concentration of credit risk consist principally of cash, trade receivables and our derivative financial instruments. We place our cash with financial institutions which we believe have sufficient credit quality to minimize risk of loss. We sell oil and natural gas to various customers. In addition, we participate with other parties in the drilling, completion and operation of oil and natural gas wells. The majority of our accounts receivable are due from either purchasers of oil or natural gas or participants in oil and natural gas wells for which we serve as the operator. We have the right to offset future revenues against unpaid charges related to wells which we operate. Oil and natural gas receivables are generally uncollateralized. The allowance for doubtful accounts was immaterial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place our derivative financial instruments with financial institutions that we believe have high credit ratings. To mitigate our risk of loss due to default, we have entered into master netting agreements with our counterparties on our derivative financial instruments that allow us to offset our asset position with our liability position in the event of a default by the counterparty. </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</si>
  <si>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sales to </t>
    </r>
    <r>
      <rPr>
        <sz val="10"/>
        <color rgb="FF000000"/>
        <rFont val="Inherit"/>
      </rPr>
      <t>BG Energy Merchants LLC</t>
    </r>
    <r>
      <rPr>
        <sz val="10"/>
        <color theme="1"/>
        <rFont val="Inherit"/>
      </rPr>
      <t xml:space="preserve"> accounted for approximately 34%, </t>
    </r>
    <r>
      <rPr>
        <sz val="10"/>
        <color rgb="FF000000"/>
        <rFont val="Inherit"/>
      </rPr>
      <t>48%</t>
    </r>
    <r>
      <rPr>
        <sz val="10"/>
        <color theme="1"/>
        <rFont val="Inherit"/>
      </rPr>
      <t xml:space="preserve"> and 36%, respectively, of total consolidated revenues. </t>
    </r>
    <r>
      <rPr>
        <sz val="10"/>
        <color rgb="FF000000"/>
        <rFont val="Inherit"/>
      </rPr>
      <t>BG Energy Merchants LLC</t>
    </r>
    <r>
      <rPr>
        <sz val="10"/>
        <color theme="1"/>
        <rFont val="Inherit"/>
      </rPr>
      <t xml:space="preserve"> is a subsidiary of BG Group. For the years ended December 31, 2014 and </t>
    </r>
    <r>
      <rPr>
        <sz val="10"/>
        <color rgb="FF000000"/>
        <rFont val="Inherit"/>
      </rPr>
      <t>2013</t>
    </r>
    <r>
      <rPr>
        <sz val="10"/>
        <color theme="1"/>
        <rFont val="Inherit"/>
      </rPr>
      <t>, Chesapeake Energy Marketing Inc. accounted for approximately 31% and 14%, respectively, of total consolidated revenues. Chesapeake Energy Marketing Inc. is a subsidiary of Chesapeake Energy Corporation ("Chesapeake").</t>
    </r>
  </si>
  <si>
    <t xml:space="preserve">Derivative financial instruments </t>
  </si>
  <si>
    <r>
      <t xml:space="preserve">We use derivative financial instruments to mitigate the impacts of commodity price fluctuations, protect our returns on investments and achieve a more predictable cash flow. Financial Accounting Standards Board ("FASB"), Accounting Standards Codification, ("ASC"), Topic 815, </t>
    </r>
    <r>
      <rPr>
        <i/>
        <sz val="10"/>
        <color theme="1"/>
        <rFont val="Inherit"/>
      </rPr>
      <t>Derivatives and Hedging,</t>
    </r>
    <r>
      <rPr>
        <sz val="10"/>
        <color theme="1"/>
        <rFont val="Inherit"/>
      </rPr>
      <t xml:space="preserve"> ("ASC 815"), requires that every derivative instrument (including certain derivative instruments embedded in other contracts) be recorded on the balance sheet as either an asset or liability measured at its estimated fair value. ASC 815 requires that changes in the derivative's estimated fair value be recognized in earnings unless specific hedge accounting criteria are met, or exemptions for normal purchases and normal sales as permitted by ASC 815 exist. We do not designate our derivative financial instruments as hedging instruments and, as a result, recognize the change in a derivative's estimated fair value in earnings as a component of other income or expense. Our derivative financial instruments are not held for trading purposes. </t>
    </r>
  </si>
  <si>
    <t xml:space="preserve">Oil and natural gas properties </t>
  </si>
  <si>
    <r>
      <t xml:space="preserve">The accounting for, and disclosure of, oil and natural gas producing activities require that we choose between two GAAP alternatives: the full cost method or the successful efforts method. We use the full cost method of accounting, which involves capitalizing all acquisition, exploration, exploitation and development costs of oil and natural gas properties. Once we incur costs, they are recorded in the depletable pool of proved properties or in unproved properties, collectively, the full cost pool. Our unproved property costs, which include unproved oil and natural gas properties, properties under development, and major development projects, collectively totaled $276.0 million and </t>
    </r>
    <r>
      <rPr>
        <sz val="10"/>
        <color rgb="FF000000"/>
        <rFont val="Inherit"/>
      </rPr>
      <t>$425.3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are not subject to depletion. We review our unproved oil and natural gas property costs on a quarterly basis to assess for impairment or the need to transfer unproved costs to proved properties as a result of extension or discoveries from drilling operations or determination that no proved reserves are attributable to such costs. Our undeveloped properties are predominantly held-by-production, which reduces the risk of impairment as a result of lease expirations. We expect these costs to be evaluated in </t>
    </r>
    <r>
      <rPr>
        <sz val="10"/>
        <color rgb="FF000000"/>
        <rFont val="Inherit"/>
      </rPr>
      <t>one</t>
    </r>
    <r>
      <rPr>
        <sz val="10"/>
        <color theme="1"/>
        <rFont val="Inherit"/>
      </rPr>
      <t xml:space="preserve"> to </t>
    </r>
    <r>
      <rPr>
        <sz val="10"/>
        <color rgb="FF000000"/>
        <rFont val="Inherit"/>
      </rPr>
      <t>seven</t>
    </r>
    <r>
      <rPr>
        <sz val="10"/>
        <color theme="1"/>
        <rFont val="Inherit"/>
      </rPr>
      <t xml:space="preserve"> years and transferred to the depletable portion of the full cost pool during that time. As a result of this evaluation, we did not record an impairment of undeveloped properties during 2014 and recorded impairments of $1.0 million and $60.8 million of undeveloped properties during 2013 and 2012, respectively. These impairments were transferred to the depletable portion of the full cost pool during each year. The impairments were recorded to reflect the estimated market price which included certain properties that were no longer part of our drilling plans. </t>
    </r>
  </si>
  <si>
    <r>
      <t>We capitalize interest on the costs related to the acquisition of undeveloped acreage in accordance with FASB ASC 835-20</t>
    </r>
    <r>
      <rPr>
        <i/>
        <sz val="10"/>
        <color theme="1"/>
        <rFont val="Inherit"/>
      </rPr>
      <t>, Capitalization of Interest</t>
    </r>
    <r>
      <rPr>
        <sz val="10"/>
        <color theme="1"/>
        <rFont val="Inherit"/>
      </rPr>
      <t>. When the unproved property costs are moved to proved developed and undeveloped oil and natural gas properties, or the properties are sold, we cease capitalizing interest related to these properties.</t>
    </r>
  </si>
  <si>
    <t>We calculate depletion using the unit-of-production method. Under this method, the sum of the full cost pool, excluding the book value of unproved properties, and all estimated future development costs less estimated salvage value are divided by the total estimated quantities of Proved Reserves. This rate is applied to our total production for the quarter, and the appropriate expense is recorded. We capitalize the portion of general and administrative costs, including share-based compensation, that is attributable to our acquisition, exploration, exploitation and development activities.</t>
  </si>
  <si>
    <t>Sales, dispositions and other oil and natural gas property retirements are accounted for as adjustments to the full cost pool, with no recognition of gain or loss, unless the disposition would significantly alter the amortization rate and/or the relationship between capitalized costs and Proved Reserves.</t>
  </si>
  <si>
    <r>
      <t xml:space="preserve">Pursuant to Rule 4-10(c)(4) of Regulation S-X, at the end of each quarterly period, companies that use the full cost method of accounting for their oil and natural gas properties must compute a limitation on capitalized costs ("ceiling test"). The ceiling test involves comparing the net book value of the full cost pool, after taxes, to the full cost ceiling limitation defined below. In the event the full cost ceiling limitation is less than the full cost pool, we are required to record a ceiling test impairment of our oil and natural gas properties. The full cost ceiling limitation is computed as the sum of the present value of estimated future net revenues from our Proved Reserves by applying the average price as prescribed by the SEC Release No. 33-8995, less estimated future expenditures (based on current costs) to develop and produce the Proved Reserves, discounted at </t>
    </r>
    <r>
      <rPr>
        <sz val="10"/>
        <color rgb="FF000000"/>
        <rFont val="Inherit"/>
      </rPr>
      <t>10%</t>
    </r>
    <r>
      <rPr>
        <sz val="10"/>
        <color theme="1"/>
        <rFont val="Inherit"/>
      </rPr>
      <t>, plus the cost of properties not being amortized and the lower of cost or estimated fair value of unproved properties included in the costs being amortized, net of income tax effects.</t>
    </r>
  </si>
  <si>
    <r>
      <t xml:space="preserve">The ceiling test is computed using the simple average spot price for the trailing 12 month period using the first day of each month. For the 12 months ended </t>
    </r>
    <r>
      <rPr>
        <sz val="10"/>
        <color rgb="FF000000"/>
        <rFont val="Inherit"/>
      </rPr>
      <t>December 31, 2014</t>
    </r>
    <r>
      <rPr>
        <sz val="10"/>
        <color theme="1"/>
        <rFont val="Inherit"/>
      </rPr>
      <t>, the trailing 12 month reference prices were $4.35 per Mmbtu for natural gas at Henry Hub ("HH"), and $94.99 per Bbl of oil for West Texas Intermediate ("WTI") at Cushing, Oklahoma. Each of the reference prices for oil and natural gas are further adjusted for quality factors and regional differentials to derive estimated future net revenues. The price used for NGLs was $33.03 per Bbl and was based on the trailing 12 month average of realized prices. Under full cost accounting rules, any ceiling test impairments of oil and natural gas properties may not be reversed in subsequent periods. Since we do not designate our derivative financial instruments as hedging instruments, we are not allowed to use the impacts of the derivative financial instruments in our ceiling test computations. The ceiling test limitation exceeded the book value of the full cost pool as of December 31, 2014.</t>
    </r>
  </si>
  <si>
    <t xml:space="preserve">The evaluation of impairment of our oil and natural gas properties includes estimates of Proved Reserves. There are numerous uncertainties inherent in estimating quantities of Proved Reserves, in projecting the future rates of production and in the timing of development activities. The accuracy of any reserve estimate is a function of the quality of available data and of engineering and geological interpretation and judgment. Results of drilling, testing and production subsequent to the date of the estimate may justify revisions of such estimate. Accordingly, reserve estimates often differ from the quantities of oil and natural gas that are ultimately recovered. </t>
  </si>
  <si>
    <r>
      <t xml:space="preserve">For the year ended </t>
    </r>
    <r>
      <rPr>
        <sz val="10"/>
        <color rgb="FF000000"/>
        <rFont val="Inherit"/>
      </rPr>
      <t>December 31, 2014</t>
    </r>
    <r>
      <rPr>
        <sz val="10"/>
        <color theme="1"/>
        <rFont val="Inherit"/>
      </rPr>
      <t xml:space="preserve">, we did not recognize an impairment to our proved oil and natural gas properties and for the years ended December 31, </t>
    </r>
    <r>
      <rPr>
        <sz val="10"/>
        <color rgb="FF000000"/>
        <rFont val="Inherit"/>
      </rPr>
      <t>2013</t>
    </r>
    <r>
      <rPr>
        <sz val="10"/>
        <color theme="1"/>
        <rFont val="Inherit"/>
      </rPr>
      <t xml:space="preserve"> and 2012 we recognized impairments </t>
    </r>
    <r>
      <rPr>
        <sz val="10"/>
        <color rgb="FF000000"/>
        <rFont val="Inherit"/>
      </rPr>
      <t>$108.5 million</t>
    </r>
    <r>
      <rPr>
        <sz val="10"/>
        <color theme="1"/>
        <rFont val="Inherit"/>
      </rPr>
      <t xml:space="preserve"> and $1.3 billion, respectively, to our proved oil and natural gas properties. The impairments for the year ended December 31, 2013 were primarily due to low natural gas prices for the trailing 12 months at the end of the first quarter of 2013, downward revisions to the reserves of our Haynesville shale properties based on operational matters, narrowing of basis differentials between oil price indices, and higher costs associated with the gathering and transportation of our natural gas production from the Eagle Ford shale. The impairment of our oil and natural gas properties during 2012 was due to the significant decline in natural gas prices. </t>
    </r>
  </si>
  <si>
    <t xml:space="preserve">As a result of recent decline in oil and natural gas prices, we expect to incur additional impairments to our oil and natural gas properties in 2015 if prices do not increase. Based on the commodity prices to date during 2015, we expect the reference prices to be utilized in the ceiling test calculation beginning in the first quarter of 2015 to be significantly lower than the price used at December 31, 2014. </t>
  </si>
  <si>
    <t xml:space="preserve">Inventory </t>
  </si>
  <si>
    <t xml:space="preserve">Inventory includes tubular goods and other lease and well equipment which we plan to utilize in our ongoing exploration and development activities and is carried at the lower of cost or market value. The cost of inventory is capitalized in our full cost pool or gathering system assets once it has been placed into service. </t>
  </si>
  <si>
    <t xml:space="preserve">Office, field and other equipment </t>
  </si>
  <si>
    <r>
      <t xml:space="preserve">Office, field and other equipment are capitalized at cost and depreciated on a straight line basis over their estimated useful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t>
    </r>
  </si>
  <si>
    <t xml:space="preserve">Goodwill </t>
  </si>
  <si>
    <r>
      <t xml:space="preserve">In accordance with FASB ASC 350-20, </t>
    </r>
    <r>
      <rPr>
        <i/>
        <sz val="10"/>
        <color theme="1"/>
        <rFont val="Inherit"/>
      </rPr>
      <t>Intangibles-Goodwill and Other</t>
    </r>
    <r>
      <rPr>
        <sz val="10"/>
        <color theme="1"/>
        <rFont val="Inherit"/>
      </rPr>
      <t xml:space="preserve">, goodwill is not amortized, but is tested for impairment on an annual basis, or more frequently as impairment indicators arise. Impairment tests, which involve the use of estimates related to the fair market value of the business operations with which goodwill is associated, are performed as of December 31 of each year. Losses, if any, resulting from impairment tests will be reflected in operating income in the Consolidated Statements of Operations. </t>
    </r>
  </si>
  <si>
    <r>
      <t xml:space="preserve">We apply a two-part, equally weighted approach in determining the fair value of our business as part of the goodwill impairment test. We perform an income approach, which uses a discounted cash flow model to value our business, and a market approach, in which our value is determined using trading metrics and transaction multiples of peer companies. We also consider our market capitalization in our evaluation of the fair value of our business. As a result of testing, the fair value of our business exceeded the carrying value of net assets by approximately 18% at December 31, 2014 and we did not record an impairment charge for the periods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</si>
  <si>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 xml:space="preserve">Asset retirement obligations </t>
  </si>
  <si>
    <r>
      <t xml:space="preserve">We apply FASB ASC 410-20, </t>
    </r>
    <r>
      <rPr>
        <i/>
        <sz val="10"/>
        <color theme="1"/>
        <rFont val="Inherit"/>
      </rPr>
      <t>Asset Retirement and Environmental Obligations</t>
    </r>
    <r>
      <rPr>
        <sz val="10"/>
        <color theme="1"/>
        <rFont val="Inherit"/>
      </rPr>
      <t xml:space="preserve"> ("ASC 410-20") to account for estimated future plugging and abandonment costs. ASC 410-20 requires legal obligations associated with the retirement of long-lived assets to be recognized at their estimated fair value at the time that the obligations are incurred. Upon initial recognition of a liability, that cost is capitalized as part of the related long-lived asset and allocated to expense over the useful life of the asset. Our asset retirement obligations primarily represent the present value of the estimated amount we will incur to plug, abandon and remediate our proved producing properties at the end of their productive lives, in accordance with applicable state laws. </t>
    </r>
  </si>
  <si>
    <t xml:space="preserve">The following is a reconciliation of our asset retirement obligations for the periods indicated: </t>
  </si>
  <si>
    <t>December 31,</t>
  </si>
  <si>
    <t>(in thousands)</t>
  </si>
  <si>
    <t>Asset retirement obligations at beginning of period</t>
  </si>
  <si>
    <t>$</t>
  </si>
  <si>
    <t>Activity during the period:</t>
  </si>
  <si>
    <t>Liabilities incurred during the period</t>
  </si>
  <si>
    <t>Revisions in estimated assumptions</t>
  </si>
  <si>
    <t>—</t>
  </si>
  <si>
    <t>Liabilities settled during the period</t>
  </si>
  <si>
    <t>(33</t>
  </si>
  <si>
    <t>)</t>
  </si>
  <si>
    <t>(187</t>
  </si>
  <si>
    <t>(338</t>
  </si>
  <si>
    <t>Adjustment to liability due to acquisitions</t>
  </si>
  <si>
    <t>Adjustment to liability due to divestitures (1)</t>
  </si>
  <si>
    <t>(9,539</t>
  </si>
  <si>
    <t>(28,585</t>
  </si>
  <si>
    <t>(744</t>
  </si>
  <si>
    <t>Accretion of discount</t>
  </si>
  <si>
    <t>Asset retirement obligations at end of period</t>
  </si>
  <si>
    <t>Less current portion</t>
  </si>
  <si>
    <t>Long-term portion</t>
  </si>
  <si>
    <t>For the year ended December 31, 2014, the adjustment to liability due to divestitures consisted primarily of $9.4 million from the sale of our interest in Compass. For the year ended December 31, 2013, the adjustment to liability due to divestitures consisted primarily of $28.3 million from the contribution of our certain conventional assets to Compass.</t>
  </si>
  <si>
    <t>Our asset retirement obligations are determined using discounted cash flow methodologies based on inputs and assumptions developed by management. We have no assets that are legally restricted for purposes of settling asset retirement obligations.</t>
  </si>
  <si>
    <t xml:space="preserve">Revenue recognition and gas imbalances </t>
  </si>
  <si>
    <r>
      <t xml:space="preserve">We use the sales method of accounting for oil and natural gas revenues. Under the sales method, revenues are recognized based on actual volumes of oil and natural gas sold to purchasers. Gas imbalances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not significant. </t>
    </r>
  </si>
  <si>
    <t xml:space="preserve">Gathering and transportation </t>
  </si>
  <si>
    <r>
      <t xml:space="preserve">We generally sell oil and natural gas under </t>
    </r>
    <r>
      <rPr>
        <sz val="10"/>
        <color rgb="FF000000"/>
        <rFont val="Inherit"/>
      </rPr>
      <t>two</t>
    </r>
    <r>
      <rPr>
        <sz val="10"/>
        <color theme="1"/>
        <rFont val="Inherit"/>
      </rPr>
      <t xml:space="preserve"> types of agreements which are common in our industry. Both types of agreements include a transportation charge. One is a net-back arrangement, under which we sell oil or natural gas at the wellhead and collect a price, net of the transportation incurred by the purchaser. In this case, we record sales at the price received from the purchaser, net of the transportation costs. Under the other arrangement, we sell oil or natural gas at a specific delivery point, pay transportation to a third party and receive proceeds from the purchaser with no transportation deduction. In this case, we record the transportation cost as gathering and transportation expense. Due to these two distinct selling arrangements, our computed realized prices, before the impact of derivative financial instruments, include revenues which are reported under </t>
    </r>
    <r>
      <rPr>
        <sz val="10"/>
        <color rgb="FF000000"/>
        <rFont val="Inherit"/>
      </rPr>
      <t>two</t>
    </r>
    <r>
      <rPr>
        <sz val="10"/>
        <color theme="1"/>
        <rFont val="Inherit"/>
      </rPr>
      <t xml:space="preserve"> separate bases. Gathering and transportation expenses totaled $101.6 million, </t>
    </r>
    <r>
      <rPr>
        <sz val="10"/>
        <color rgb="FF000000"/>
        <rFont val="Inherit"/>
      </rPr>
      <t>$100.6 million</t>
    </r>
    <r>
      <rPr>
        <sz val="10"/>
        <color theme="1"/>
        <rFont val="Inherit"/>
      </rPr>
      <t xml:space="preserve"> and </t>
    </r>
    <r>
      <rPr>
        <sz val="10"/>
        <color rgb="FF000000"/>
        <rFont val="Inherit"/>
      </rPr>
      <t>$102.9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</si>
  <si>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Capitalization of internal costs </t>
  </si>
  <si>
    <r>
      <t xml:space="preserve">As part of our proved developed oil and natural gas properties, we capitalize a portion of salaries and related share-based compensation for employees who are directly involved in the acquisition, exploration, exploitation and development of oil and natural gas properties.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capitalized $15.8 million, </t>
    </r>
    <r>
      <rPr>
        <sz val="10"/>
        <color rgb="FF000000"/>
        <rFont val="Inherit"/>
      </rPr>
      <t>$18.2 million</t>
    </r>
    <r>
      <rPr>
        <sz val="10"/>
        <color theme="1"/>
        <rFont val="Inherit"/>
      </rPr>
      <t xml:space="preserve"> and </t>
    </r>
    <r>
      <rPr>
        <sz val="10"/>
        <color rgb="FF000000"/>
        <rFont val="Inherit"/>
      </rPr>
      <t>$22.5 million</t>
    </r>
    <r>
      <rPr>
        <sz val="10"/>
        <color theme="1"/>
        <rFont val="Inherit"/>
      </rPr>
      <t xml:space="preserve">, respectively. The capitalized amounts include $5.5 million, </t>
    </r>
    <r>
      <rPr>
        <sz val="10"/>
        <color rgb="FF000000"/>
        <rFont val="Inherit"/>
      </rPr>
      <t>$7.3 million</t>
    </r>
    <r>
      <rPr>
        <sz val="10"/>
        <color theme="1"/>
        <rFont val="Inherit"/>
      </rPr>
      <t xml:space="preserve"> and </t>
    </r>
    <r>
      <rPr>
        <sz val="10"/>
        <color rgb="FF000000"/>
        <rFont val="Inherit"/>
      </rPr>
      <t>$7.5 million</t>
    </r>
    <r>
      <rPr>
        <sz val="10"/>
        <color theme="1"/>
        <rFont val="Inherit"/>
      </rPr>
      <t xml:space="preserve"> of share-based compensation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</si>
  <si>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Overhead reimbursement fees </t>
  </si>
  <si>
    <r>
      <t xml:space="preserve">We have classified fees from overhead charges billed to working interest owners of $13.5 million, </t>
    </r>
    <r>
      <rPr>
        <sz val="10"/>
        <color rgb="FF000000"/>
        <rFont val="Inherit"/>
      </rPr>
      <t>$10.5 million</t>
    </r>
    <r>
      <rPr>
        <sz val="10"/>
        <color theme="1"/>
        <rFont val="Inherit"/>
      </rPr>
      <t xml:space="preserve"> and </t>
    </r>
    <r>
      <rPr>
        <sz val="10"/>
        <color rgb="FF000000"/>
        <rFont val="Inherit"/>
      </rPr>
      <t>$20.5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a reduction of general and administrative expenses in the accompanying Consolidated Statements of Operations. We classified our share of these charges as oil and natural gas production costs in the amount of $6.4 million, </t>
    </r>
    <r>
      <rPr>
        <sz val="10"/>
        <color rgb="FF000000"/>
        <rFont val="Inherit"/>
      </rPr>
      <t>$5.8 million</t>
    </r>
    <r>
      <rPr>
        <sz val="10"/>
        <color theme="1"/>
        <rFont val="Inherit"/>
      </rPr>
      <t xml:space="preserve"> and </t>
    </r>
    <r>
      <rPr>
        <sz val="10"/>
        <color rgb="FF000000"/>
        <rFont val="Inherit"/>
      </rPr>
      <t>$10.3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</si>
  <si>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In addition, we have agreements with BG Group that allow us to bill each other certain personnel costs and related fees incurred on behalf of certain properties in the East Texas/North Louisiana JV and the Appalachia JV. In connection with the formation of Compass, we entered into an agreement to perform certain operational, managerial, and administrative services. Compass reimbursed us for costs incurred in connection with the performance of these services based on an agreed upon service fee. As a result of the Compass sale, this agreement was terminated on October 31, 2014 and we entered into a customary transition services agreement pursuant to which EXCO will provide certain transition services to Compass for up to nine months following the closing date.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general and administrative expenses were reduced by $24.7 million, </t>
    </r>
    <r>
      <rPr>
        <sz val="10"/>
        <color rgb="FF000000"/>
        <rFont val="Inherit"/>
      </rPr>
      <t>$26.8 million</t>
    </r>
    <r>
      <rPr>
        <sz val="10"/>
        <color theme="1"/>
        <rFont val="Inherit"/>
      </rPr>
      <t xml:space="preserve"> and </t>
    </r>
    <r>
      <rPr>
        <sz val="10"/>
        <color rgb="FF000000"/>
        <rFont val="Inherit"/>
      </rPr>
      <t>$25.2 million</t>
    </r>
    <r>
      <rPr>
        <sz val="10"/>
        <color theme="1"/>
        <rFont val="Inherit"/>
      </rPr>
      <t xml:space="preserve">, respectively, for recoveries of fees for our personnel and services provided to our joint ventures and other partners. These recoveries are net of fees charged to us by BG Group for their personnel and services. </t>
    </r>
  </si>
  <si>
    <t xml:space="preserve">Environmental costs </t>
  </si>
  <si>
    <t xml:space="preserve">Environmental costs that relate to current operations are expensed as incurred. Remediation costs that relate to an existing condition caused by past operations are accrued when it is probable that those costs will be incurred and can be reasonably estimated based upon evaluations of currently available facts related to each site. </t>
  </si>
  <si>
    <t xml:space="preserve">Income taxes </t>
  </si>
  <si>
    <r>
      <t xml:space="preserve">Income taxes are accounted for in accordance with FASB ASC 740, </t>
    </r>
    <r>
      <rPr>
        <i/>
        <sz val="10"/>
        <color theme="1"/>
        <rFont val="Inherit"/>
      </rPr>
      <t xml:space="preserve">Income Taxes </t>
    </r>
    <r>
      <rPr>
        <sz val="10"/>
        <color theme="1"/>
        <rFont val="Inherit"/>
      </rPr>
      <t xml:space="preserve">("ASC 740"), under which deferred income taxes are recognized for the future tax effects of temporary differences between the financial statement carrying amounts and the tax basis of existing assets and liabilities using the enacted statutory tax rates in effect at year-end. The effect on deferred taxes for a change in tax rates is recognized in earnings in the period that includes the enactment date. A valuation allowance for deferred tax assets is recorded when it is more likely than not that the benefit from the deferred tax asset will not be realized. </t>
    </r>
  </si>
  <si>
    <t xml:space="preserve">Earnings per share </t>
  </si>
  <si>
    <r>
      <t xml:space="preserve">We account for earnings per share in accordance with FASB ASC 260-10, </t>
    </r>
    <r>
      <rPr>
        <i/>
        <sz val="10"/>
        <color theme="1"/>
        <rFont val="Inherit"/>
      </rPr>
      <t>Earnings Per Share</t>
    </r>
    <r>
      <rPr>
        <sz val="10"/>
        <color theme="1"/>
        <rFont val="Inherit"/>
      </rPr>
      <t xml:space="preserve"> ("ASC 260-10"). ASC 260-10 requires companies to present two calculations of earnings per share ("EPS"); basic and diluted. Basic EPS is based on the weighted average number of common shares outstanding during the period, excluding stock options, restricted share units and restricted share awards. Diluted EPS is computed in the same manner as basic EPS after assuming the issuance of common shares for all potentially dilutive common share equivalents, which include stock options, restricted share units and restricted share awards, whether exercisable or not. Our diluted EPS for the year ended December 31, 2013 also included subscription rights which were the result of the rights offering of our common shares as discussed in "Note 15. Rights Offering and other equity transactions".</t>
    </r>
  </si>
  <si>
    <t xml:space="preserve">Share-based compensation </t>
  </si>
  <si>
    <r>
      <t xml:space="preserve">We account for our share-based compensation in accordance with FASB ASC Topic 718, </t>
    </r>
    <r>
      <rPr>
        <i/>
        <sz val="10"/>
        <color theme="1"/>
        <rFont val="Inherit"/>
      </rPr>
      <t xml:space="preserve">Compensation-Stock Compensation </t>
    </r>
    <r>
      <rPr>
        <sz val="10"/>
        <color theme="1"/>
        <rFont val="Inherit"/>
      </rPr>
      <t xml:space="preserve">("ASC 718"). ASC 718 requires all share-based payments to employees, including grants of employee stock options, restricted share units and restricted share awards, to be recognized in our Consolidated Statements of Operations based on their estimated fair values. We recognize expense on a straight-line basis over the vesting period of the option, restricted share unit or restricted share award. We capitalize part of our share-based compensation that is attributable to our acquisition, exploration, exploitation and development activities. </t>
    </r>
  </si>
  <si>
    <r>
      <t xml:space="preserve">Our 2005 Amended and Restated Long-Term Incentive Plan ("2005 Incentive Plan") provides for the granting of options and other equity incentive awards of our common shares in accordance with terms within the agreements. New shares will be issued for any options exercised or awards granted. Under the 2005 Incentive Plan, we have only issued stock options, restricted share units and restricted share awards, although the plan allows for other share-based awards. </t>
    </r>
    <r>
      <rPr>
        <sz val="1"/>
        <color theme="1"/>
        <rFont val="Inherit"/>
      </rPr>
      <t> </t>
    </r>
  </si>
  <si>
    <t xml:space="preserve">Recent accounting pronouncements </t>
  </si>
  <si>
    <r>
      <t xml:space="preserve">In April 2014, the Financial Accounting Standards Board ("FASB") issued Accounting Standards Update ("ASU") No. 2014-08, Presentation of Financial Statements (Topic 205) and Property, Plant, and Equipment (Topic 360): </t>
    </r>
    <r>
      <rPr>
        <i/>
        <sz val="10"/>
        <color theme="1"/>
        <rFont val="Inherit"/>
      </rPr>
      <t xml:space="preserve">Reporting Discontinued Operations and Disclosures of Disposals of Components of an Entity </t>
    </r>
    <r>
      <rPr>
        <sz val="10"/>
        <color theme="1"/>
        <rFont val="Inherit"/>
      </rPr>
      <t>("ASU 2014-08"). ASU 2014-08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 discontinued operations. ASU 2014-08 also requires expanded disclosures for discontinued operations, including disclosure of pretax profit or loss of an individually significant component of an entity that does not qualify for discontinued operations reporting. ASU 2014-08 retained the scope exception for oil and natural gas properties accounted for under the full-cost method and therefore we do not believe the update will have a significant impact on our consolidated financial condition and results of operations. ASU 2014-08 is effective prospectively to all periods beginning after December 15, 2014. We will apply the guidance prospectively to disposal activity, when applicable, occurring after the effective date of ASU 2014-08.</t>
    </r>
  </si>
  <si>
    <t>In May 2014, the FASB issued ASU No. 2014-09, Revenue from Contracts with Customers (Topic 606) ("ASU 2014-09"). The FASB and the International Accounting Standards Board ("IASB") jointly issued this comprehensive new revenue recognition standard that will supersede nearly all existing revenue recognition guidance under GAAP. The core principle of the guidance is that an entity should recognize revenue to depict the transfer of promised goods or services to customers in an amount that reflects the consideration to which the entity expects to be entitled in exchange for those goods or services. In doing so, companies will need to use more judgment and make more estimates than under currently applicable guidance, including identifying performance obligations in the contract, estimating the amount of variable consideration to include in the transaction price and allocating the transaction price to each separate performance obligation. ASU 2014-09 is effective for annual and interim periods beginning after December 15, 2016 and permits the use of either the retrospective or cumulative effect transition method. We are currently assessing the potential impact of ASU 2014-09 on our consolidated financial condition and results of operations.</t>
  </si>
  <si>
    <r>
      <t xml:space="preserve">In August 2014, the FASB issued ASU No. 2014-15, Presentation of Financial Statements - Going Concern (Subtopic 205-40): </t>
    </r>
    <r>
      <rPr>
        <i/>
        <sz val="10"/>
        <color theme="1"/>
        <rFont val="Inherit"/>
      </rPr>
      <t xml:space="preserve">Disclosure of Uncertainties about an Entity's Ability to Continue as a Going Concern </t>
    </r>
    <r>
      <rPr>
        <sz val="10"/>
        <color theme="1"/>
        <rFont val="Inherit"/>
      </rPr>
      <t>("ASU 2014-15"). ASU 2014-15 provides guidance about management's responsibility to evaluate whether there is substantial doubt about an entity's ability to continue as a going concern and sets rules for how this information should be disclosed in the financial statements. ASU 2014-15 is effective for annual periods ending after December 15, 2016 and interim periods thereafter. Early adoption is permitted. As discussed in "Note 6. Debt", our ability to maintain compliance with certain debt covenants might be negatively impacted when oil and/or natural gas prices and production declines over an extended period of time. If such event occurs in future periods that could affect our ability to continue as going concern, we will provide appropriate disclosures as required by ASU 2014-15.</t>
    </r>
  </si>
  <si>
    <t>Divestitures, Acquisitions And Other Significant Events</t>
  </si>
  <si>
    <t>Business Combinations [Abstract]</t>
  </si>
  <si>
    <t>Acquisition, Divestitures and Other Significant Events</t>
  </si>
  <si>
    <t xml:space="preserve">Acquisitions, divestitures and other significant events </t>
  </si>
  <si>
    <t xml:space="preserve">2014 divestitures </t>
  </si>
  <si>
    <t>Permian Basin transaction</t>
  </si>
  <si>
    <t>On March 24, 2014, we closed a purchase and sale agreement with a private party for the sale of our interest in certain non-operated assets in the Permian Basin including producing wells and undeveloped acreage for approximately $68.2 million, after final purchase price adjustments. The effective date of the transaction was January 1, 2014. Proceeds from the sale were used to reduce indebtedness under our credit agreement ("EXCO Resources Credit Agreement").</t>
  </si>
  <si>
    <t>Compass divestiture</t>
  </si>
  <si>
    <t xml:space="preserve">On October 31, 2014, we closed the sale of our entire interest in Compass to Harbinger Group, Inc. ("HGI") for $118.8 million in cash. We used a portion of the proceeds to reduce indebtedness under the EXCO Resources Credit Agreement. Prior to the closing of the sale, we reported our 25.5% interest in Compass using proportional consolidation. Our consolidated assets and liabilities were reduced by our proportionate share of Compass's net assets of $31.4 million which included our proportionate share of the Compass's indebtedness of $83.2 million on October 31, 2014. The sale of our interest in Compass did not significantly alter the relationship between our capitalized costs and proved reserves and was accounted for as an adjustment of capitalized costs with no gain or loss recognized in accordance with Rule 4-10(c)(6)(i) of Regulation S-X. As a result, our capitalized costs were further reduced by $87.4 million. </t>
  </si>
  <si>
    <t xml:space="preserve">At the closing, EXCO and HGI terminated the existing operating and administrative services agreements and entered into a customary transition services agreement pursuant to which EXCO will provide certain transition services to Compass for up to nine months following the closing date. In addition, following the closing, EXCO will no longer be required to offer acquisition opportunities to Compass or any of its affiliates. </t>
  </si>
  <si>
    <t xml:space="preserve">2013 acquisitions, divestitures and other significant events </t>
  </si>
  <si>
    <t>Compass</t>
  </si>
  <si>
    <t xml:space="preserve">On February 14, 2013, we formed Compass. Pursuant to the agreements governing the transaction, we contributed our conventional shallow producing assets in East Texas and North Louisiana and our shallow Canyon Sand and other assets in the Permian Basin of West Texas to Compass, in exchange for net cash proceeds of $574.8 million, after final purchase price adjustments, and a 25.5% economic interest in the partnership. HGI's economic interest in Compass was 74.5% at its formation. </t>
  </si>
  <si>
    <t xml:space="preserve">The contribution of oil and natural gas properties to Compass significantly altered the relationship between our capitalized costs and proved reserves. In accordance with full cost accounting rules, we recorded a gain of $186.4 million, net of a proportionate reduction in goodwill of $55.1 million, for the year ended December 31, 2013. </t>
  </si>
  <si>
    <t xml:space="preserve">Immediately following the closing, Compass entered into an agreement to purchase the remaining shallow Cotton Valley assets in East Texas/North Louisiana from an affiliate of BG Group for $130.7 million, after final purchase price adjustments. The assets acquired as a result of this transaction represented an incremental working interest in properties owned by Compass. The transaction closed on March 5, 2013 and was funded with borrowings from Compass's credit agreement. </t>
  </si>
  <si>
    <t xml:space="preserve">On March 13, 2013, we closed a sale and joint development agreement with a private party for the sale of an undivided 50% of our interest in certain undeveloped acreage in the Permian Basin. The private party was designated as the operator under the joint development agreement. We received $37.9 million in cash, after final closing adjustments. </t>
  </si>
  <si>
    <t>Haynesville and Eagle Ford Acquisitions</t>
  </si>
  <si>
    <t xml:space="preserve">On July 2, 2013, we entered into definitive agreements with Chesapeake to acquire producing and undeveloped oil and natural gas assets in the Haynesville and Eagle Ford shale formations. We closed the acquisition of the Haynesville assets on July 12, 2013 for a purchase price of $281.1 million, after final purchase price adjustments. The acquisition included certain producing wells and non-producing oil, natural gas and mineral leases located in our core Haynesville shale operating area in Caddo Parish and DeSoto Parish, Louisiana. These properties included Chesapeake's non-operated interests in 170 wells operated by EXCO on approximately 5,500 net acres, and operated interests in 11 producing wells on approximately 4,000 net acres. The acquisition added approximately 55 identified drilling locations in the Haynesville shale formation to our drilling inventory. BG Group elected not to exercise its preferential right to acquire a 50% interest in these assets. </t>
  </si>
  <si>
    <t xml:space="preserve">We closed the acquisition of the Eagle Ford assets on July 31, 2013 for a purchase price of $661.8 million, after final purchase price adjustments. The acquisition included certain producing wells and non-producing oil, natural gas and mineral leases in the Eagle Ford shale in the counties of Zavala, Dimmit and Frio in South Texas. These properties initially included operated interests in 120 wells on approximately 53,500 net acres. In connection with the acquisition of the Eagle Ford assets, we entered into a farm-out agreement with Chesapeake covering acreage adjacent to the acquired properties. Pursuant to the terms of the farm-out agreement, Chesapeake retains an overriding royalty interest in wells drilled on acreage covered by the farm-out agreement, with an option to convert the overriding royalty interest to a working interest at payout of the well. </t>
  </si>
  <si>
    <r>
      <t xml:space="preserve">We accounted for the acquisitions in accordance with FASB ASC Topic 805, </t>
    </r>
    <r>
      <rPr>
        <i/>
        <sz val="10"/>
        <color theme="1"/>
        <rFont val="Inherit"/>
      </rPr>
      <t>Business Combinations</t>
    </r>
    <r>
      <rPr>
        <sz val="10"/>
        <color theme="1"/>
        <rFont val="Inherit"/>
      </rPr>
      <t>. The following table presents a summary of the fair value of assets acquired and liabilities assumed as part of the Haynesville and Eagle Ford acquisitions based on the final settlement statements as of July 12, 2013 and July 31, 2013, respectively:</t>
    </r>
  </si>
  <si>
    <t>Purchase Price Allocation (in thousands):</t>
  </si>
  <si>
    <t>Haynesville Acquired Properties</t>
  </si>
  <si>
    <t>Eagle Ford Acquired Properties</t>
  </si>
  <si>
    <t>Assets acquired:</t>
  </si>
  <si>
    <t>Unproved oil and natural gas properties</t>
  </si>
  <si>
    <t>Liabilities assumed:</t>
  </si>
  <si>
    <t>(580</t>
  </si>
  <si>
    <t>(3,526</t>
  </si>
  <si>
    <t>Asset retirement obligations</t>
  </si>
  <si>
    <t>(610</t>
  </si>
  <si>
    <t>(3,060</t>
  </si>
  <si>
    <t>Total purchase price</t>
  </si>
  <si>
    <t>We performed a valuation of the assets acquired and liabilities assumed as of the respective acquisition dates. A summary of the key inputs are as follows:</t>
  </si>
  <si>
    <r>
      <t>Oil and Natural Gas Properties</t>
    </r>
    <r>
      <rPr>
        <sz val="10"/>
        <color theme="1"/>
        <rFont val="Inherit"/>
      </rPr>
      <t xml:space="preserve"> - The fair value allocated to proved and unproved oil and natural gas properties was $285.2 million for the Haynesville assets and $665.5 million for the Eagle Ford assets. The fair value of oil and natural gas properties was determined based on a discounted cash flow model of the estimated reserves. The estimated quantities of reserves utilized assumptions based on our internal geological, engineering and financial data. We utilized NYMEX forward strip prices to value the reserves, then applied various discount rates depending on the classification of reserves and other risk characteristics. </t>
    </r>
  </si>
  <si>
    <r>
      <t xml:space="preserve">Asset Retirement Obligations </t>
    </r>
    <r>
      <rPr>
        <sz val="10"/>
        <color theme="1"/>
        <rFont val="Inherit"/>
      </rPr>
      <t xml:space="preserve">- The fair value allocated to asset retirement obligations was $0.6 million for the Haynesville assets and $3.1 million for the Eagle Ford assets. These asset retirement obligations represent the present value of the estimated amount to be incurred to plug, abandon and remediate our proved producing properties at the end of their productive lives, in accordance with applicable state laws. The fair value was determined based on a discounted cash flow model, which included assumptions of the estimated current abandonment costs, discount rate, inflation rate, and timing associated with the incurrence of these costs. </t>
    </r>
  </si>
  <si>
    <r>
      <t>Revenues and royalties payable and accounts payable and accrued liabilities</t>
    </r>
    <r>
      <rPr>
        <sz val="10"/>
        <color theme="1"/>
        <rFont val="Inherit"/>
      </rPr>
      <t xml:space="preserve"> - The fair value was equivalent to the carrying amount because of the short-term nature of these liabilities. </t>
    </r>
  </si>
  <si>
    <r>
      <t xml:space="preserve">Pro forma results of operations </t>
    </r>
    <r>
      <rPr>
        <sz val="10"/>
        <color theme="1"/>
        <rFont val="Inherit"/>
      </rPr>
      <t>- The following table reflects the unaudited pro forma results of operations as though the acquisition of the Haynesville and Eagle Ford assets had occurred on January 1, 2012:</t>
    </r>
  </si>
  <si>
    <t>Year Ended December 31,</t>
  </si>
  <si>
    <t>(in thousands, except for per share data)</t>
  </si>
  <si>
    <t>Oil and natural gas revenues</t>
  </si>
  <si>
    <t>Net income (loss) (1)</t>
  </si>
  <si>
    <t>(1,398,169</t>
  </si>
  <si>
    <t>Basic earnings (loss) per share</t>
  </si>
  <si>
    <t>(6.52</t>
  </si>
  <si>
    <t>Diluted earnings (loss) per share</t>
  </si>
  <si>
    <t>Net loss for the year ended December 31, 2012 was primarily due to the impairment of our oil and natural gas properties due to the significant decline in natural gas prices.</t>
  </si>
  <si>
    <t>KKR Participation Agreement</t>
  </si>
  <si>
    <t xml:space="preserve">In connection with closing the acquisition of the Eagle Ford assets, we entered into a participation agreement with KKR ("Participation Agreement") and sold an undivided 50% interest in the undeveloped acreage we acquired for approximately $130.9 million, after final purchase price adjustments. Proceeds from the sale of properties under the Participation Agreement were used to reduce outstanding borrowings under the EXCO Resources Credit Agreement. After giving effect to the KKR payment, the EXCO Resources Credit Agreement borrowing base and outstanding borrowings were reduced by $130.9 million. </t>
  </si>
  <si>
    <t xml:space="preserve">Under the Participation Agreement, EXCO is required to offer to purchase our joint venture partner's working interest in wells drilled that have been on production for approximately one year. These offers will be made on a quarterly basis for groups of wells based on a price defined in the Participation Agreement, subject to specific well criteria and return hurdles. These acquisitions are expected to increase the borrowing base under the revolving commitment of the EXCO Resources Credit Agreement and are expected to be funded with borrowings under the EXCO Resources Credit Agreement, cash flows from operations, or other financing arrangements. Our joint venture partner has the right to participate in certain wells drilled in the Eagle Ford shale outside of the core area, as defined under the Participation Agreement, however these wells are not included as part of the acquisition program. If our joint venture partner elects to participate in certain wells outside of our core area, we will share equally in the working interest of the well. </t>
  </si>
  <si>
    <t>TGGT transaction</t>
  </si>
  <si>
    <t>On November 15, 2013, EXCO and BG Group closed the conveyance of 100% of the equity interests in TGGT to Azure Midstream Holdings LLC ("Azure"). We received $240.2 million in net cash proceeds at the closing and an equity interest in Azure of approximately 4%. We recorded an equity investment of $13.4 million, net of a discount for a control premium, in Azure which is accounted for under the cost method of accounting. Investments accounted for by the cost method are tested for impairment if an impairment indicator is present.</t>
  </si>
  <si>
    <t>At the closing of the agreement, EXCO and BG Group agreed to deliver to Azure’s gathering systems an aggregate minimum volume commitment of 600,000 Mmbtu/day of natural gas production from the Holly and Shelby fields over a five year period. The minimum volume commitment may be satisfied with (i) production of EXCO, BG Group and each of their respective affiliates, (ii) production of joint venture partners of either EXCO, BG Group or their affiliates, and (iii) production of non-operating working interest owners to the extent EXCO, BG Group, and each of their respective affiliates or its joint venture partner controls such production. If there is a shortfall to the minimum volume commitment in any year, then EXCO and BG Group are severally responsible for paying to Azure a shortfall payment in an amount equal to the amount of the shortfall (calculated on an annualized basis) times $0.40 per Mmbtu. EXCO and BG Group are entitled to credit 25% of any production volumes delivered in excess of the minimum volume commitment during any year to the subsequent year.</t>
  </si>
  <si>
    <t xml:space="preserve">We used all of the cash proceeds from the sale of TGGT to reduce outstanding borrowings under the EXCO Resources Credit Agreement. We recorded an other than temporary impairment of $86.8 million to our investment in TGGT during 2013 as a result of the carrying value exceeding the fair value. </t>
  </si>
  <si>
    <t xml:space="preserve">2012 acquisitions and divestitures </t>
  </si>
  <si>
    <r>
      <t xml:space="preserve">During 2012, we made acreage purchases in our Appalachia and Permian regions and sold a portion of our West Virginia acreage for net proceeds of </t>
    </r>
    <r>
      <rPr>
        <sz val="10"/>
        <color rgb="FF000000"/>
        <rFont val="Inherit"/>
      </rPr>
      <t>$14.3 million</t>
    </r>
    <r>
      <rPr>
        <sz val="10"/>
        <color theme="1"/>
        <rFont val="Inherit"/>
      </rPr>
      <t>.</t>
    </r>
  </si>
  <si>
    <t>Derivative Financial Instruments</t>
  </si>
  <si>
    <t>General Discussion of Derivative Instruments and Hedging Activities [Abstract]</t>
  </si>
  <si>
    <t xml:space="preserve">Our primary objective in entering into derivative financial instruments is to manage our exposure to commodity price fluctuations, protect our returns on investments and achieve a more predictable cash flow from operations. These transactions limit exposure to declines in commodity prices, but also limit the benefits we would realize if commodity prices increase. When prices for oil and natural gas are volatile, a significant portion of the effect of our derivative financial instrument management activities consists of non-cash income or expense due to changes in the fair value of our derivative financial instruments. Cash losses or gains only arise from payments made or received on monthly settlements of contracts or if we terminate a contract prior to its expiration. We do not designate our derivative financial instruments as hedging instruments for financial accounting purposes and, as a result, we recognize the change in the respective instruments’ fair value in earnings. </t>
  </si>
  <si>
    <t>The table below outlines the classification of our derivative financial instruments on our Condensed Consolidated Balance Sheets and their financial impact on our Condensed Consolidated Statements of Operations.        </t>
  </si>
  <si>
    <t>Fair Value of Derivative Financial Instruments</t>
  </si>
  <si>
    <t>December 31, 2014</t>
  </si>
  <si>
    <t>December 31, 2013</t>
  </si>
  <si>
    <t>Derivative financial instruments - Current assets</t>
  </si>
  <si>
    <t>Derivative financial instruments - Long-term assets</t>
  </si>
  <si>
    <t>Derivative financial instruments - Current liabilities</t>
  </si>
  <si>
    <t>(892</t>
  </si>
  <si>
    <t>(11,919</t>
  </si>
  <si>
    <t>Derivative financial instruments - Long-term liabilities</t>
  </si>
  <si>
    <t>(9,671</t>
  </si>
  <si>
    <t>Net derivative financial instruments</t>
  </si>
  <si>
    <t>(6,535</t>
  </si>
  <si>
    <t>The Effect of Derivative Financial Instruments</t>
  </si>
  <si>
    <t>(320</t>
  </si>
  <si>
    <t xml:space="preserve">Settlements in the normal course of maturities of our derivative financial instrument contracts result in cash receipts from, or cash disbursements to, our derivative contract counterparties. Changes in the fair value of our derivative financial instrument contracts, which includes both cash settlements and non-cash changes in fair value, are included in earnings with a corresponding increase or decrease in the Condensed Consolidated Balance Sheets fair value amounts. </t>
  </si>
  <si>
    <t xml:space="preserve">Our oil and natural gas derivative instruments are comprised of the following instruments: </t>
  </si>
  <si>
    <r>
      <t>Swaps:</t>
    </r>
    <r>
      <rPr>
        <sz val="10"/>
        <color theme="1"/>
        <rFont val="Inherit"/>
      </rPr>
      <t xml:space="preserve"> These contracts allow us to receive a fixed price and pay a floating market price to the counterparty for the hedged commodity. </t>
    </r>
  </si>
  <si>
    <r>
      <t>Basis swaps</t>
    </r>
    <r>
      <rPr>
        <sz val="10"/>
        <color theme="1"/>
        <rFont val="Inherit"/>
      </rPr>
      <t xml:space="preserve">: These contracts allow us to receive a fixed price differential between market indices for oil prices based on the delivery point. Our oil basis swaps typically have a positive differential to NYMEX WTI oil prices. </t>
    </r>
  </si>
  <si>
    <r>
      <t>Call options</t>
    </r>
    <r>
      <rPr>
        <sz val="10"/>
        <color theme="1"/>
        <rFont val="Inherit"/>
      </rPr>
      <t xml:space="preserve">: These contracts give our trading counterparties the right, but not the obligation, to buy an agreed quantity of oil or natural gas from us at a certain time and price in the future. At the time of settlement, if the market price exceeds the fixed price of the call option, we pay the counterparty the excess. If the market price settles below the fixed price of the call option, no payment is due from either party. In exchange for selling this option, we received upfront proceeds which we used to obtain a higher fixed price on our swaps.  These transactions were conducted contemporaneously with a single counterparty and resulted in a net cashless transaction. </t>
    </r>
  </si>
  <si>
    <r>
      <t>Three-way collars</t>
    </r>
    <r>
      <rPr>
        <sz val="10"/>
        <color theme="1"/>
        <rFont val="Inherit"/>
      </rPr>
      <t xml:space="preserve">: A three-way collar is a combination of options including a sold call, a purchased put and a sold put. These contracts allow us to participate in the upside of commodity prices to the ceiling of the call option and provide us with partial downside protection through the combination of the put options. If the market price is below the strike price of the purchased put at the time of settlement then the counterparty pays us the excess, unless the market price falls below the strike price of the sold put at which point the counterparty pays us the difference between the strike prices of the purchased put and sold put. If the market price is above the strike price of the sold call at the time of settlement, we pay the counterparty the excess. These transactions were conducted contemporaneously with a single counterparty and resulted in a net cashless transaction. </t>
    </r>
  </si>
  <si>
    <t xml:space="preserve">We place our derivative financial instruments with the financial institutions that are lenders under our respective credit agreements that we believe have high quality credit ratings. To mitigate our risk of loss due to default, we have entered into master netting agreements with counterparties to our derivative financial instruments that allow us to offset our asset position with our liability position in the event of a default by the counterparty. </t>
  </si>
  <si>
    <t>The following table presents the volumes and fair value of our oil and natural gas derivative financial instruments as of December 31, 2014:</t>
  </si>
  <si>
    <t>(in thousands, except prices)</t>
  </si>
  <si>
    <t>Volume Mmbtu/Bbl</t>
  </si>
  <si>
    <t>Weighted average strike price per Mmbtu/Bbl</t>
  </si>
  <si>
    <t>Fair value at December 31, 2014</t>
  </si>
  <si>
    <t>Natural gas:</t>
  </si>
  <si>
    <t>Swaps:</t>
  </si>
  <si>
    <t>Call options:</t>
  </si>
  <si>
    <t>(784</t>
  </si>
  <si>
    <t>Three-way collars:</t>
  </si>
  <si>
    <t>Sold call</t>
  </si>
  <si>
    <t>Purchased put</t>
  </si>
  <si>
    <t>Sold put</t>
  </si>
  <si>
    <t>Total natural gas</t>
  </si>
  <si>
    <t>Oil:</t>
  </si>
  <si>
    <t>Basis swaps:</t>
  </si>
  <si>
    <t>(108</t>
  </si>
  <si>
    <t>Total oil</t>
  </si>
  <si>
    <t>Total oil and natural gas derivative financial instruments</t>
  </si>
  <si>
    <t xml:space="preserve">At December 31, 2013, we had outstanding swap and call option contracts covering 112,348 Mmmbtu and 40,150 Mmmbtu, respectively, of natural gas and we had outstanding swap, basis swap and call option contracts covering 2,192 Mbbls, 274 Mbbls and 730 Mbbls, respectively, of oil. </t>
  </si>
  <si>
    <t>At December 31, 2014, the average forward NYMEX WTI oil price per Bbl for the calendar year 2015 was $56.26, the average forward NYMEX Louisiana Light Sweet ("LLS") oil price per barrel for the calendar years 2015 was $58.51 and the average forward NYMEX Henry Hub natural gas prices per Mmbtu for the calendar years 2015 and 2016 were $3.01 and $3.46, respectively.</t>
  </si>
  <si>
    <t>Our derivative financial instruments covered approximately 69% and 57% of production volumes for the years ended December 31, 2014 and 2013.</t>
  </si>
  <si>
    <t>Fair Value Measurements</t>
  </si>
  <si>
    <t>Fair Value Disclosures [Abstract]</t>
  </si>
  <si>
    <t>Fair value measurements</t>
  </si>
  <si>
    <r>
      <t xml:space="preserve">We value our derivatives and other financial instruments according to FASB ASC 820, </t>
    </r>
    <r>
      <rPr>
        <i/>
        <sz val="10"/>
        <color theme="1"/>
        <rFont val="Inherit"/>
      </rPr>
      <t>Fair Value Measurements and Disclosures</t>
    </r>
    <r>
      <rPr>
        <sz val="10"/>
        <color theme="1"/>
        <rFont val="Inherit"/>
      </rPr>
      <t xml:space="preserve">, which defines fair value as the exchange price that would be received for an asset or paid to transfer a liability ("exit price") in the principal or most advantageous market for the asset or liability in an orderly transaction between market participants on the measurement date. </t>
    </r>
  </si>
  <si>
    <t>We categorize the inputs used in measuring fair value into a three-tier fair value hierarchy. These tiers include:</t>
  </si>
  <si>
    <r>
      <t>Level 1 –</t>
    </r>
    <r>
      <rPr>
        <sz val="10"/>
        <color theme="1"/>
        <rFont val="Inherit"/>
      </rPr>
      <t xml:space="preserve"> Observable inputs, such as quoted market prices in active markets, for substantially identical assets and liabilities.</t>
    </r>
  </si>
  <si>
    <r>
      <t>Level 2 –</t>
    </r>
    <r>
      <rPr>
        <sz val="10"/>
        <color theme="1"/>
        <rFont val="Inherit"/>
      </rPr>
      <t xml:space="preserve"> Observable inputs other than quoted prices within </t>
    </r>
    <r>
      <rPr>
        <i/>
        <sz val="10"/>
        <color theme="1"/>
        <rFont val="Inherit"/>
      </rPr>
      <t>Level 1</t>
    </r>
    <r>
      <rPr>
        <sz val="10"/>
        <color theme="1"/>
        <rFont val="Inherit"/>
      </rPr>
      <t xml:space="preserve"> for similar assets and liabilities. These include quoted prices in markets that are not active or other inputs that are observable or can be corroborated by observable market data. If the asset or liability has a specified or contractual term, the input must be observable for substantially the full term of the asset or liability.</t>
    </r>
  </si>
  <si>
    <r>
      <t>Level 3 –</t>
    </r>
    <r>
      <rPr>
        <sz val="10"/>
        <color theme="1"/>
        <rFont val="Inherit"/>
      </rPr>
      <t xml:space="preserve"> Unobservable inputs that are supported by little or no market activity, generally requiring development of fair value assumptions by management.</t>
    </r>
  </si>
  <si>
    <t>Fair value of derivative financial instruments</t>
  </si>
  <si>
    <r>
      <t xml:space="preserve">The fair value of our derivative financial instruments may be different from the settlement value based on company-specific inputs, such as credit rating, futures markets and forward curves, and readily available buyers or sellers.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no changes in the fair value level classifications. The following table presents a summary of the estimated fair value of our derivative financial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</si>
  <si>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Level 1</t>
  </si>
  <si>
    <t>Level 2</t>
  </si>
  <si>
    <t>Level 3</t>
  </si>
  <si>
    <t>Oil and natural gas derivative financial instruments</t>
  </si>
  <si>
    <t xml:space="preserve">We evaluate derivative assets and liabilities in accordance with master netting agreements with the derivative counterparties, but report them on a gross basis on our Condensed Consolidated Balance Sheets. Net derivative asset values are determined primarily by quoted futures prices and utilization of the counterparties’ credit-adjusted risk-free rate curves and net derivative liabilities are determined by utilization of our credit-adjusted risk-free rate curve. The credit-adjusted risk-free rates of our counterparties are based on an independent market-quoted credit default swap rate curve for the counterparties’ debt plus the London Interbank Offered Rate ("LIBOR") curve as of the end of the reporting period. Our credit-adjusted risk-free rate is based on the blended rate of independent market-quoted credit default swap rate curves for companies that have the same credit rating as us plus the LIBOR curve as of the end of the reporting period. </t>
  </si>
  <si>
    <t>The valuation of our commodity price derivatives, represented by oil and natural gas swaps, basis swaps, call option and three-way collar contracts, is discussed below.</t>
  </si>
  <si>
    <r>
      <t>Oil derivatives.</t>
    </r>
    <r>
      <rPr>
        <sz val="10"/>
        <color theme="1"/>
        <rFont val="Inherit"/>
      </rPr>
      <t> Our oil derivatives are swap, basis swap and call option contracts for notional Bbls of oil at fixed (in the case of swap and basis swap contracts) or interval (in the case of call option contracts) NYMEX oil index prices. The asset and liability values attributable to our oil derivatives as of the end of the reporting period are based on (i) the contracted notional volumes, (ii) independent active NYMEX futures price quotes for oil index prices, (iii) the applicable credit-adjusted risk-free rate curve, as described above, and (iv) the implied rate of volatility inherent in the call option contracts. The implied rates of volatility were determined based on average NYMEX oil index prices.</t>
    </r>
  </si>
  <si>
    <r>
      <t>Natural gas derivatives</t>
    </r>
    <r>
      <rPr>
        <sz val="10"/>
        <color theme="1"/>
        <rFont val="Inherit"/>
      </rPr>
      <t>. Our natural gas derivatives are swap, three-way collar and call option contracts for notional Mmbtus of natural gas at posted price indexes, including NYMEX HH swap and option contracts. The asset and liability values attributable to our natural gas derivatives as of the end of the reporting period are based on (i) the contracted notional volumes, (ii) independent active NYMEX futures price quotes for HH for natural gas swaps, (iii) the applicable credit-adjusted risk-free rate curve, as described above and (iv) the implied rate of volatility inherent in the option contracts. The implied rates of volatility were determined based on average HH natural gas prices.</t>
    </r>
  </si>
  <si>
    <t>See further details on the fair value of our derivative financial instruments in “Note 4. Derivative financial instruments”.</t>
  </si>
  <si>
    <t>Fair value of other financial instruments</t>
  </si>
  <si>
    <t xml:space="preserve">Our financial instruments include cash and cash equivalents, accounts receivable and payable and accrued liabilities.  The carrying amount of these instruments approximates fair value because of their short-term nature. </t>
  </si>
  <si>
    <t>The carrying values of our borrowings under the revolving commitment of the EXCO Resources Credit Agreement approximates fair value, as it is subject to short-term floating interest rates that approximate the rates available to us for those periods.</t>
  </si>
  <si>
    <r>
      <t xml:space="preserve">The estimated fair values of our </t>
    </r>
    <r>
      <rPr>
        <sz val="10"/>
        <color rgb="FF000000"/>
        <rFont val="Times New Roman"/>
        <family val="1"/>
      </rPr>
      <t>7.5%</t>
    </r>
    <r>
      <rPr>
        <sz val="10"/>
        <color theme="1"/>
        <rFont val="Inherit"/>
      </rPr>
      <t xml:space="preserve"> senior unsecured notes due September 15, 2018 ("2018 Notes"), our 8.5% senior unsecured notes due April 15, 2022 ("2022 Notes") and the term loan under the EXCO Resources Credit Agreement ("Term Loan"),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are presented below. The estimated fair values of the 2018 Notes, 2022 Notes and Term Loan have been calculated based on market quotes. </t>
    </r>
  </si>
  <si>
    <t>2018 Notes</t>
  </si>
  <si>
    <t>2022 Notes</t>
  </si>
  <si>
    <t>Term Loan</t>
  </si>
  <si>
    <t>Debt</t>
  </si>
  <si>
    <t>Long-term Debt, Current and Noncurrent [Abstract]</t>
  </si>
  <si>
    <t>Our total debt is summarized as follows:</t>
  </si>
  <si>
    <t>Revolving credit facility under EXCO Resources Credit Agreement</t>
  </si>
  <si>
    <t>Term Loan under EXCO Resources Credit Agreement</t>
  </si>
  <si>
    <t>Unamortized discount on Term Loan</t>
  </si>
  <si>
    <t>(2,780</t>
  </si>
  <si>
    <t>Unamortized discount on 2018 Notes</t>
  </si>
  <si>
    <t>(5,957</t>
  </si>
  <si>
    <t>(7,293</t>
  </si>
  <si>
    <t>Total debt excluding Compass</t>
  </si>
  <si>
    <t>Compass Production Partners Credit Agreement</t>
  </si>
  <si>
    <t>Total debt</t>
  </si>
  <si>
    <t>Less amounts due within one year</t>
  </si>
  <si>
    <t>Total debt due after one year</t>
  </si>
  <si>
    <t>Terms and conditions of each of these debt obligations are discussed below.</t>
  </si>
  <si>
    <t>EXCO Resources Credit Agreement</t>
  </si>
  <si>
    <t xml:space="preserve">As of December 31, 2014, the EXCO Resources Credit Agreement had $202.5 million of outstanding indebtedness, $900.0 million of available borrowing base and $690.9 million of unused borrowing base, net of letters of credit. The maturity date of the EXCO Resources Credit Agreement is July 31, 2018. The interest rate grid for the revolving commitment under the EXCO Resources Credit Agreement ranges from LIBOR plus 175 bps to 275 bps (or alternate base rate ("ABR") plus 75 bps to 175 bps), depending on our borrowing base usage. On December 31, 2014, the one month LIBOR was 0.2%, which resulted in an interest rate of approximately 1.9% on the revolving commitment. </t>
  </si>
  <si>
    <t>We closed a rights offering and related private placement of our common shares on January 17, 2014 ("Rights Offering") and received gross proceeds of $272.9 million which we used to reduce the outstanding indebtedness under the EXCO Resources Credit Agreement, including the remainder of the asset sale requirement as well as a portion of the revolving commitment. See further discussion in "Note 13. Rights offering and other equity transactions". Upon repayment of the asset sale requirement, the interest rate on the revolving commitment decreased by 100 basis points.</t>
  </si>
  <si>
    <t>On April 16, 2014, we closed an offering of $500.0 million in aggregate principal amount of senior unsecured notes and utilized the proceeds to fully repay the Term Loan. The remaining proceeds were used to reduce outstanding indebtedness under the revolving commitment of the EXCO Resources Credit Agreement. See further discussion of the 2022 Notes below.</t>
  </si>
  <si>
    <t xml:space="preserve">On October 31, 2014 we closed the sale of our entire interest in Compass. The transaction resulted in a reduction to our consolidated indebtedness by our proportionate share of Compass's indebtedness, which at closing was $83.2 million. In addition, we used a portion of our proceeds from this transaction to reduce the outstanding indebtedness under the EXCO Resources Credit Agreement. Compass was not a guarantor to the EXCO Resources Credit Agreement, 2018 Notes or the 2022 Notes. As such, our borrowing base was not affected by this sale. See further discussion in "Note 3. Acquisitions, divestitures, and other significant events". </t>
  </si>
  <si>
    <t xml:space="preserve">On February 6, 2015, we amended the EXCO Resources Credit Agreement which decreased our borrowing base from $900.0 million to $725.0 million as a result of the recent decline in oil and natural gas prices. The next borrowing base redetermination for the EXCO Resources Credit Agreement will occur in August 2015. Subsequent redeterminations will occur semi-annually with us and the lenders having the right to request interim unscheduled redeterminations in certain circumstances. In addition, the financial covenants were amended to include an interest coverage ratio and senior secured indebtedness to consolidated EBITDAX ratio. The leverage ratio was suspended until the fourth quarter of 2016 and the ratio requirements thereafter were modified. </t>
  </si>
  <si>
    <r>
      <t xml:space="preserve">The majority of our subsidiaries are guarantors under the EXCO Resources Credit Agreement. The EXCO Resources Credit Agreement permits investments, loans and advances to the unrestricted subsidiaries related to our joint ventures with certain limitations, and allows us to repurchase up to </t>
    </r>
    <r>
      <rPr>
        <sz val="10"/>
        <color rgb="FF000000"/>
        <rFont val="Times New Roman"/>
        <family val="1"/>
      </rPr>
      <t>$200.0 million</t>
    </r>
    <r>
      <rPr>
        <sz val="10"/>
        <color theme="1"/>
        <rFont val="Inherit"/>
      </rPr>
      <t xml:space="preserve"> of our common shares, of which </t>
    </r>
    <r>
      <rPr>
        <sz val="10"/>
        <color rgb="FF000000"/>
        <rFont val="Times New Roman"/>
        <family val="1"/>
      </rPr>
      <t>$7.6 million</t>
    </r>
    <r>
      <rPr>
        <sz val="10"/>
        <color theme="1"/>
        <rFont val="Inherit"/>
      </rPr>
      <t xml:space="preserve"> has been repurchased to date. We repurchased 38,821 shares for $0.1 million in 2014 that were tendered by employees to satisfy minimum tax withholding amounts for restricted share awards. There were no share repurchases during 2013 and 2012.</t>
    </r>
  </si>
  <si>
    <r>
      <t xml:space="preserve">Borrowings under the EXCO Resources Credit Agreement are collateralized by first lien mortgages providing a security interest of not less than </t>
    </r>
    <r>
      <rPr>
        <sz val="10"/>
        <color rgb="FF000000"/>
        <rFont val="Times New Roman"/>
        <family val="1"/>
      </rPr>
      <t>80%</t>
    </r>
    <r>
      <rPr>
        <sz val="10"/>
        <color theme="1"/>
        <rFont val="Inherit"/>
      </rPr>
      <t xml:space="preserve"> of the engineered value, as defined in the agreement, in our oil and natural gas properties covered by the borrowing base. We are permitted to have derivative financial instruments covering no more than </t>
    </r>
    <r>
      <rPr>
        <sz val="10"/>
        <color rgb="FF000000"/>
        <rFont val="Times New Roman"/>
        <family val="1"/>
      </rPr>
      <t>100%</t>
    </r>
    <r>
      <rPr>
        <sz val="10"/>
        <color theme="1"/>
        <rFont val="Inherit"/>
      </rPr>
      <t xml:space="preserve"> of forecasted production from total Proved Reserves, as defined in the agreement, for any month during the first two years of the forthcoming five-year period, </t>
    </r>
    <r>
      <rPr>
        <sz val="10"/>
        <color rgb="FF000000"/>
        <rFont val="Times New Roman"/>
        <family val="1"/>
      </rPr>
      <t>90%</t>
    </r>
    <r>
      <rPr>
        <sz val="10"/>
        <color theme="1"/>
        <rFont val="Inherit"/>
      </rPr>
      <t xml:space="preserve"> of forecasted production from total Proved Reserves for any month during the third year of the forthcoming five-year period and </t>
    </r>
    <r>
      <rPr>
        <sz val="10"/>
        <color rgb="FF000000"/>
        <rFont val="Times New Roman"/>
        <family val="1"/>
      </rPr>
      <t>85%</t>
    </r>
    <r>
      <rPr>
        <sz val="10"/>
        <color theme="1"/>
        <rFont val="Inherit"/>
      </rPr>
      <t xml:space="preserve"> of forecasted production from total Proved Reserves for any month during the fourth and fifth years of the forthcoming five-year period.</t>
    </r>
  </si>
  <si>
    <r>
      <t xml:space="preserve">The EXCO Resources Credit Agreement sets forth the terms and conditions under which we are permitted to pay a cash dividend on our common shares. In July 2014, we amended the EXCO Resources Credit Agreement to provide that we may declare and pay cash dividends on our common shares in an amount not to exceed a cumulative total of </t>
    </r>
    <r>
      <rPr>
        <sz val="10"/>
        <color rgb="FF000000"/>
        <rFont val="Times New Roman"/>
        <family val="1"/>
      </rPr>
      <t>$75.0 million</t>
    </r>
    <r>
      <rPr>
        <sz val="10"/>
        <color theme="1"/>
        <rFont val="Inherit"/>
      </rPr>
      <t xml:space="preserve"> in any four consecutive fiscal quarters, provided that, as of each payment date and after giving effect to the dividend payment date, (i) no default has occurred and is continuing, (ii) we have at least </t>
    </r>
    <r>
      <rPr>
        <sz val="10"/>
        <color rgb="FF000000"/>
        <rFont val="Times New Roman"/>
        <family val="1"/>
      </rPr>
      <t>10%</t>
    </r>
    <r>
      <rPr>
        <sz val="10"/>
        <color theme="1"/>
        <rFont val="Inherit"/>
      </rPr>
      <t xml:space="preserve"> of our revolving commitment, as defined in the EXCO Resources Credit Agreement, available under the EXCO Resources Credit Agreement, and (iii) payment of such dividend is permitted under the indenture governing the 2018 Notes and 2022 Notes.</t>
    </r>
  </si>
  <si>
    <r>
      <t xml:space="preserve">As of </t>
    </r>
    <r>
      <rPr>
        <sz val="10"/>
        <color rgb="FF000000"/>
        <rFont val="Times New Roman"/>
        <family val="1"/>
      </rPr>
      <t>December 31, 2014</t>
    </r>
    <r>
      <rPr>
        <sz val="10"/>
        <color theme="1"/>
        <rFont val="Inherit"/>
      </rPr>
      <t>, we were in compliance with the financial covenants contained in the EXCO Resources Credit Agreement, which required that we:</t>
    </r>
  </si>
  <si>
    <t>•</t>
  </si>
  <si>
    <t>maintain a consolidated current ratio (as defined in the EXCO Resources Credit Agreement) of at least 1.0 to 1.0 as of the end of any fiscal quarter; and</t>
  </si>
  <si>
    <t>not permit our ratio of consolidated funded indebtedness to consolidated EBITDAX (as defined in the EXCO Resources Credit Agreement) to be greater than 4.5 to 1.0 at the end of any fiscal quarter.</t>
  </si>
  <si>
    <t>On February 6, 2015, we amended the EXCO Resources Credit Agreement which requires that we:</t>
  </si>
  <si>
    <t xml:space="preserve">maintain a consolidated current ratio of at least 1.0 to 1.0 as of the end of any fiscal quarter; </t>
  </si>
  <si>
    <t>maintain a ratio of consolidated EBITDAX to consolidated interest expense ("Interest Coverage Ratio") of at least 2.0 to 1.0 as of the end of any fiscal quarter;</t>
  </si>
  <si>
    <t>not permit our ratio of senior secured indebtedness to consolidated EBITDAX ("Secured Indebtedness Ratio") to be greater than 2.50 to 1.0 as of the end of any fiscal quarter; and</t>
  </si>
  <si>
    <t xml:space="preserve">not permit our ratio of consolidated funded indebtedness to consolidated EBITDAX ("Leverage Ratio") as of the end of any fiscal quarter to be greater than the ratio set forth for the following periods: </t>
  </si>
  <si>
    <t>Period</t>
  </si>
  <si>
    <t>Ratio</t>
  </si>
  <si>
    <t>The fiscal quarter ending December 31, 2016</t>
  </si>
  <si>
    <t>6.00 to 1.00</t>
  </si>
  <si>
    <t>The fiscal quarter ending March 31, 2017 and June 30, 2017</t>
  </si>
  <si>
    <t>5.75 to 1.00</t>
  </si>
  <si>
    <t>The fiscal quarter ending September 30, 2017</t>
  </si>
  <si>
    <t>5.25 to 1.00</t>
  </si>
  <si>
    <t>The fiscal quarter ending December 31, 2017</t>
  </si>
  <si>
    <t>4.75 to 1.00</t>
  </si>
  <si>
    <t>Each fiscal quarter ending thereafter</t>
  </si>
  <si>
    <t>4.50 to 1.00</t>
  </si>
  <si>
    <t xml:space="preserve">The Leverage Ratio will be calculated based on the consolidated EBITDAX for the trailing four quarter period ending on the last day of such fiscal quarter, except, the consolidated EBITDAX for quarter period ending December 31, 2016 shall be consolidated EBITDAX for quarter ending December 31, 2016 multiplied by 4.00, consolidated EBITDAX for the two quarter period ending March 31, 2017 shall be consolidated EBITDAX for such period multiplied by 2.00, and consolidated EBITDAX for the three quarter period ending June 30, 2017 shall be consolidated EBITDAX for such period multiplied by 4/3. </t>
  </si>
  <si>
    <t>The 2018 Notes are guaranteed on a senior unsecured basis by a majority of EXCO’s subsidiaries, with the exception of certain non-guarantor subsidiaries and our jointly-held equity investments with BG Group. Our equity investments with BG Group, other than OPCO, have been designated as unrestricted subsidiaries under the indenture governing the 2018 Notes.</t>
  </si>
  <si>
    <r>
      <t xml:space="preserve">As of </t>
    </r>
    <r>
      <rPr>
        <sz val="10"/>
        <color rgb="FF000000"/>
        <rFont val="Times New Roman"/>
        <family val="1"/>
      </rPr>
      <t>December 31, 2014</t>
    </r>
    <r>
      <rPr>
        <sz val="10"/>
        <color theme="1"/>
        <rFont val="Inherit"/>
      </rPr>
      <t xml:space="preserve">, </t>
    </r>
    <r>
      <rPr>
        <sz val="10"/>
        <color rgb="FF000000"/>
        <rFont val="Times New Roman"/>
        <family val="1"/>
      </rPr>
      <t>$750.0 million</t>
    </r>
    <r>
      <rPr>
        <sz val="10"/>
        <color theme="1"/>
        <rFont val="Inherit"/>
      </rPr>
      <t xml:space="preserve"> in principal was outstanding on the 2018 Notes. The unamortized discount on the 2018 Notes at </t>
    </r>
    <r>
      <rPr>
        <sz val="10"/>
        <color rgb="FF000000"/>
        <rFont val="Times New Roman"/>
        <family val="1"/>
      </rPr>
      <t>December 31, 2014</t>
    </r>
    <r>
      <rPr>
        <sz val="10"/>
        <color theme="1"/>
        <rFont val="Inherit"/>
      </rPr>
      <t xml:space="preserve"> was $6.0 million. Interest accrues at </t>
    </r>
    <r>
      <rPr>
        <sz val="10"/>
        <color rgb="FF000000"/>
        <rFont val="Times New Roman"/>
        <family val="1"/>
      </rPr>
      <t>7.5%</t>
    </r>
    <r>
      <rPr>
        <sz val="10"/>
        <color theme="1"/>
        <rFont val="Inherit"/>
      </rPr>
      <t xml:space="preserve"> and is payable semi-annually in arrears on March 15th and September 15th of each year.</t>
    </r>
  </si>
  <si>
    <t>The indenture governing the 2018 Notes contains covenants, which may limit our ability and the ability of our restricted subsidiaries to:</t>
  </si>
  <si>
    <t>incur or guarantee additional debt and issue certain types of preferred shares;</t>
  </si>
  <si>
    <t>pay dividends on our capital stock or redeem, repurchase or retire our capital stock or subordinated debt;</t>
  </si>
  <si>
    <t>make certain investments;</t>
  </si>
  <si>
    <t>create liens on our assets;</t>
  </si>
  <si>
    <t>enter into sale/leaseback transactions;</t>
  </si>
  <si>
    <t>create restrictions on the ability of our restricted subsidiaries to pay dividends or make other payments to us;</t>
  </si>
  <si>
    <t>engage in transactions with our affiliates;</t>
  </si>
  <si>
    <t>transfer or issue shares of stock of subsidiaries;</t>
  </si>
  <si>
    <t>transfer or sell assets; and</t>
  </si>
  <si>
    <t>consolidate, merge or transfer all or substantially all of our assets and the assets of our subsidiaries.</t>
  </si>
  <si>
    <t xml:space="preserve">On April 16, 2014, we completed a public offering of $500.0 million in aggregate principal amount of senior unsecured notes due April 15, 2022. We received net proceeds of approximately $490.0 million after offering fees and expenses. The 2022 Notes were issued at 100.0% of the principal amount and bear interest at a rate of 8.5% per annum, payable in arrears on April 15 and October 15 of each year. We used a portion of the net proceeds from the 2022 Notes offering to repay the $297.8 million outstanding principal balance on the Term Loan and the remaining proceeds were used to reduce outstanding indebtedness under the revolving commitment of the EXCO Resources Credit Agreement. </t>
  </si>
  <si>
    <t>The 2022 Notes rank equally in right of payment to any existing and future senior unsecured indebtedness of the Company (including the 2018 Notes) and are guaranteed on a senior unsecured basis by EXCO’s consolidated subsidiaries that are guarantors of the indebtedness under the EXCO Resources Credit Agreement. The 2022 Notes were issued under the same base indenture governing the 2018 Notes and the supplemental indenture governing the 2022 Notes contains similar covenants to those in the supplemental indenture governing the 2018 Notes.</t>
  </si>
  <si>
    <t>The foregoing descriptions are not complete and are qualified in their entirety by the EXCO Resources Credit Agreement, the indenture governing the 2018 Notes and 2022 Notes.</t>
  </si>
  <si>
    <t xml:space="preserve">While we believe our existing capital resources, including our cash flow from operations and borrowing capacity under the EXCO Resources Credit Agreement, are sufficient to conduct our operations through 2015 and into 2016, there are certain risks arising from depressed oil and natural gas prices and declines in production volumes that could impact our liquidity and ability to meet debt covenants in future periods. Our ability to maintain compliance with our debt covenants may be negatively impacted when oil and/or natural gas prices remain depressed for an extended period of time. Reductions in our borrowing capacity as a result of a redetermination to our borrowing base could have an impact on our capital resources and liquidity. The borrowing base redetermination process considers assumptions related to future commodity prices; therefore, our borrowing capacity could be negatively impacted by further declines in oil and natural gas prices. Accordingly, our ability to effectively execute our corporate strategies and manage our operating, general and administrative expenses and capital expenditure programs is critical to our financial condition, liquidity and our results of operations. </t>
  </si>
  <si>
    <t>If we are not able to meet our debt covenants in future periods, we may be required but unable to refinance all or part of our existing debt, sell assets, borrow more money or raise equity on terms acceptable to us, if at all, and may be required to surrender assets pursuant to the security provisions of the EXCO Resources Credit Agreement. Further, failing to comply with the financial and other restrictive covenants in the EXCO Resources Credit Agreement, 2018 Notes and 2022 Notes could result in an event of default, which could adversely affect our business, financial condition and results of operations.</t>
  </si>
  <si>
    <t>Environmental Regulation</t>
  </si>
  <si>
    <t>Applicability, Impact and Conclusion of Environmental Loss Contingencies [Abstract]</t>
  </si>
  <si>
    <t>Environmental regulation</t>
  </si>
  <si>
    <t xml:space="preserve">Environmental regulation </t>
  </si>
  <si>
    <t>Various federal, state and local laws and regulations covering discharge of materials into the environment, or otherwise relating to the protection of the environment, may affect our operations and the costs of our oil and natural gas exploitation, development and production operations. We do not anticipate that we will be required in the foreseeable future to expend amounts material in relation to the financial statements taken as a whole by reason of environmental laws and regulations. Because these laws and regulations are constantly being changed, we are unable to predict the conditions and other factors over which we do not exercise control that may give rise to environmental liabilities affecting us.</t>
  </si>
  <si>
    <t>Commitments And Contingencies</t>
  </si>
  <si>
    <t>Commitments and Contingencies Disclosure [Abstract]</t>
  </si>
  <si>
    <t xml:space="preserve">Commitments and contingencies </t>
  </si>
  <si>
    <t>The following table presents our future minimum obligations under our commercial commitments as of December 31, 2014. The commitments do not include those of our equity method investments. Gathering and firm transportation services presented in the following tables represent our gross commitments under these contracts and a portion of these costs will be incurred by working interest and other owners.</t>
  </si>
  <si>
    <t>Gathering and firm transportation services</t>
  </si>
  <si>
    <t>Other fixed commitments</t>
  </si>
  <si>
    <t>Drilling contracts</t>
  </si>
  <si>
    <t>Operating leases and other</t>
  </si>
  <si>
    <t>Thereafter</t>
  </si>
  <si>
    <r>
      <t xml:space="preserve">We lease our offices and certain equipment. Our rental expenses were approximately $5.1 million, </t>
    </r>
    <r>
      <rPr>
        <sz val="10"/>
        <color rgb="FF000000"/>
        <rFont val="Inherit"/>
      </rPr>
      <t>$5.9 million</t>
    </r>
    <r>
      <rPr>
        <sz val="10"/>
        <color theme="1"/>
        <rFont val="Inherit"/>
      </rPr>
      <t xml:space="preserve"> and </t>
    </r>
    <r>
      <rPr>
        <sz val="10"/>
        <color rgb="FF000000"/>
        <rFont val="Inherit"/>
      </rPr>
      <t>$6.8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have also entered into various drilling rig contracts primarily to develop our Haynesville and Eagle Ford shale assets. The actual drilling costs under these contracts will be incurred by working interest owners in the development of the related properties. These contracts are short-term in nature and are dependent on our planned drilling program. </t>
    </r>
  </si>
  <si>
    <t>We have entered into firm transportation and gathering agreements with pipeline companies to facilitate sales from our East Texas/North Louisiana production and report these costs as a component of gathering and transportation expenses. At December 31, 2014, our firm transportation and gathering agreements covered the following gross volumes of natural gas:</t>
  </si>
  <si>
    <t>(in Bcf)</t>
  </si>
  <si>
    <t>Firm transportation services</t>
  </si>
  <si>
    <t>Gathering services</t>
  </si>
  <si>
    <t xml:space="preserve">Our other fixed commitments primarily consist of completion service contracts and marketing contracts in which we are obligated to pay the buyer a fee if we fail to deliver minimum quantities of natural gas. </t>
  </si>
  <si>
    <t xml:space="preserve">In the ordinary course of business, we are periodically a party to lawsuits. From time to time, oil and natural gas producers, including EXCO, have been named in various lawsuits alleging underpayment of royalties and the allocation of production costs in connection with oil, natural gas and NGLs produced and sold. We have reserved our estimated exposure and do not believe it was material to our current, or future, financial position or results of operations. </t>
  </si>
  <si>
    <t>We do not believe that any resulting liability from any additional existing legal proceedings, individually or in the aggregate, will have a material adverse effect on our results of operations or financial condition and have properly reflected any potential exposure in our financial position when determined to be both probable and estimable.</t>
  </si>
  <si>
    <t>Employee Benefit Plans</t>
  </si>
  <si>
    <t>General Discussion of Pension and Other Postretirement Benefits [Abstract]</t>
  </si>
  <si>
    <t>Employee benefit plans</t>
  </si>
  <si>
    <t xml:space="preserve">Employee benefit plans </t>
  </si>
  <si>
    <r>
      <t xml:space="preserve">We sponsor a 401(k) plan for our employees and match </t>
    </r>
    <r>
      <rPr>
        <sz val="10"/>
        <color rgb="FF000000"/>
        <rFont val="Inherit"/>
      </rPr>
      <t>100%</t>
    </r>
    <r>
      <rPr>
        <sz val="10"/>
        <color theme="1"/>
        <rFont val="Inherit"/>
      </rPr>
      <t xml:space="preserve"> of employee contributions. Our matching contributions were $7.1 million, </t>
    </r>
    <r>
      <rPr>
        <sz val="10"/>
        <color rgb="FF000000"/>
        <rFont val="Inherit"/>
      </rPr>
      <t>$8.8 million</t>
    </r>
    <r>
      <rPr>
        <sz val="10"/>
        <color theme="1"/>
        <rFont val="Inherit"/>
      </rPr>
      <t xml:space="preserve"> and </t>
    </r>
    <r>
      <rPr>
        <sz val="10"/>
        <color rgb="FF000000"/>
        <rFont val="Inherit"/>
      </rPr>
      <t>$9.4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</si>
  <si>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Earnings Per Share</t>
  </si>
  <si>
    <t>Earnings Per Share [Abstract]</t>
  </si>
  <si>
    <t>Earnings per share</t>
  </si>
  <si>
    <r>
      <t xml:space="preserve">The following table presents the basic and diluted earnings (loss) per share computations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
    </r>
  </si>
  <si>
    <t>(in thousands, except per share data)</t>
  </si>
  <si>
    <t>Basic net income (loss) per common share:</t>
  </si>
  <si>
    <t>    Net income (loss)</t>
  </si>
  <si>
    <t>(1,393,285</t>
  </si>
  <si>
    <t>    Weighted average common shares outstanding</t>
  </si>
  <si>
    <t>    Net income (loss) per basic common share</t>
  </si>
  <si>
    <t>(6.50</t>
  </si>
  <si>
    <t>Diluted net income (loss) per common share:</t>
  </si>
  <si>
    <t>   Net income (loss)</t>
  </si>
  <si>
    <t>Dilutive effect of:</t>
  </si>
  <si>
    <t>Stock options</t>
  </si>
  <si>
    <t>Restricted shares and restricted share units</t>
  </si>
  <si>
    <t>Subscription rights</t>
  </si>
  <si>
    <t>    Net income (loss) per diluted common share</t>
  </si>
  <si>
    <t>The computation of diluted EPS excluded 14,316,409, 55,524,191 and 17,242,306 antidilutive common share equivalents for the years ended December 31, 2014, 2013 and 2012, respectively. The antidilutive common share equivalents for the year ended December 31, 2014 and 2012 primarily related to out-of-the-money stock options, unvested restricted share units and unvested restricted share awards. The antidilutive common share equivalents for the year ended December 31, 2013 primarily consisted of subscription rights outstanding, out-of-the-money stock options and unvested restricted shares.</t>
  </si>
  <si>
    <t>Stock Options And Awards</t>
  </si>
  <si>
    <t>Share-based Compensation [Abstract]</t>
  </si>
  <si>
    <t>Stock options and awards</t>
  </si>
  <si>
    <t>Description of plan</t>
  </si>
  <si>
    <r>
      <t xml:space="preserve">Our 2005 Incentive Plan is a shareholder-approved plan authorizing the issuance of up to 45,500,000 restricted shares, restricted share units and stock options.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19,763,916 and </t>
    </r>
    <r>
      <rPr>
        <sz val="10"/>
        <color rgb="FF000000"/>
        <rFont val="Inherit"/>
      </rPr>
      <t>21,118,292</t>
    </r>
    <r>
      <rPr>
        <sz val="10"/>
        <color theme="1"/>
        <rFont val="Inherit"/>
      </rPr>
      <t xml:space="preserve"> shares, respectively, available for issuance under the 2005 Incentive Plan. Option grants count as </t>
    </r>
    <r>
      <rPr>
        <sz val="10"/>
        <color rgb="FF000000"/>
        <rFont val="Inherit"/>
      </rPr>
      <t>one</t>
    </r>
    <r>
      <rPr>
        <sz val="10"/>
        <color theme="1"/>
        <rFont val="Inherit"/>
      </rPr>
      <t xml:space="preserve"> share against the total number of shares we have available for grant and restricted share grants count as </t>
    </r>
    <r>
      <rPr>
        <sz val="10"/>
        <color rgb="FF000000"/>
        <rFont val="Inherit"/>
      </rPr>
      <t>1.17</t>
    </r>
    <r>
      <rPr>
        <sz val="10"/>
        <color theme="1"/>
        <rFont val="Inherit"/>
      </rPr>
      <t xml:space="preserve"> shares for awards granted before October 6, 2011, </t>
    </r>
    <r>
      <rPr>
        <sz val="10"/>
        <color rgb="FF000000"/>
        <rFont val="Inherit"/>
      </rPr>
      <t>2.1</t>
    </r>
    <r>
      <rPr>
        <sz val="10"/>
        <color theme="1"/>
        <rFont val="Inherit"/>
      </rPr>
      <t xml:space="preserve"> shares for awards granted after October 6, 2011 and 1.74 shares for awards granted after June 11, 2013. The holders of restricted shares, excluding certain market-based restricted share awards discussed below, have voting rights, and upon vesting, the right to receive all accrued and unpaid dividends. </t>
    </r>
  </si>
  <si>
    <t>Compensation costs</t>
  </si>
  <si>
    <t>We account for our stock-based options and awards in accordance with ASC 718. As required by ASC 718, the granting of options and awards to our employees under the 2005 Incentive Plan are share-based payment transactions and are to be treated as compensation expense by us with a corresponding increase to additional paid-in capital.</t>
  </si>
  <si>
    <t>Total share-based compensation to be recognized on unvested options, restricted share awards and restricted share units as of December 31, 2014 was $20.4 million. Of this amount, $3.1 million related to unvested options and will be recognized over a weighted average period of 1.7 years and $17.3 million related to unvested restricted share units and awards will be recognized over a weighted average period of 2.2 years.</t>
  </si>
  <si>
    <r>
      <t xml:space="preserve">The following is a reconciliation of our share-based compensation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</si>
  <si>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Share-based compensation capitalized</t>
  </si>
  <si>
    <t>Total share-based compensation</t>
  </si>
  <si>
    <t>We did not recognize a tax benefit attributable to our share-based compensation for the years ended December 31, 2014, 2013 and 2012.</t>
  </si>
  <si>
    <r>
      <t xml:space="preserve">Our outstanding stock option expiration dates range from </t>
    </r>
    <r>
      <rPr>
        <sz val="10"/>
        <color rgb="FF000000"/>
        <rFont val="Inherit"/>
      </rPr>
      <t>5</t>
    </r>
    <r>
      <rPr>
        <sz val="10"/>
        <color theme="1"/>
        <rFont val="Inherit"/>
      </rPr>
      <t xml:space="preserve"> to </t>
    </r>
    <r>
      <rPr>
        <sz val="10"/>
        <color rgb="FF000000"/>
        <rFont val="Inherit"/>
      </rPr>
      <t>10</t>
    </r>
    <r>
      <rPr>
        <sz val="10"/>
        <color theme="1"/>
        <rFont val="Inherit"/>
      </rPr>
      <t xml:space="preserve"> years following the date of grant and have a weighted average remaining life of </t>
    </r>
    <r>
      <rPr>
        <sz val="10"/>
        <color rgb="FF000000"/>
        <rFont val="Inherit"/>
      </rPr>
      <t>3.7</t>
    </r>
    <r>
      <rPr>
        <sz val="10"/>
        <color theme="1"/>
        <rFont val="Inherit"/>
      </rPr>
      <t xml:space="preserve"> years. Pursuant to the 2005 Incentive Plan, </t>
    </r>
    <r>
      <rPr>
        <sz val="10"/>
        <color rgb="FF000000"/>
        <rFont val="Inherit"/>
      </rPr>
      <t>25%</t>
    </r>
    <r>
      <rPr>
        <sz val="10"/>
        <color theme="1"/>
        <rFont val="Inherit"/>
      </rPr>
      <t xml:space="preserve"> of the options vest immediately with an additional </t>
    </r>
    <r>
      <rPr>
        <sz val="10"/>
        <color rgb="FF000000"/>
        <rFont val="Inherit"/>
      </rPr>
      <t>25%</t>
    </r>
    <r>
      <rPr>
        <sz val="10"/>
        <color theme="1"/>
        <rFont val="Inherit"/>
      </rPr>
      <t xml:space="preserve"> to vest on each of the next </t>
    </r>
    <r>
      <rPr>
        <sz val="10"/>
        <color rgb="FF000000"/>
        <rFont val="Inherit"/>
      </rPr>
      <t>three</t>
    </r>
    <r>
      <rPr>
        <sz val="10"/>
        <color theme="1"/>
        <rFont val="Inherit"/>
      </rPr>
      <t xml:space="preserve"> anniversaries of the date of the grant.</t>
    </r>
  </si>
  <si>
    <t xml:space="preserve">The following table summarizes stock option activity related to our employees under the 2005 Incentive Plan for the years ended December 31, 2014, 2013 and 2012: </t>
  </si>
  <si>
    <t>Stock Options</t>
  </si>
  <si>
    <t>Weighted average exercise price per share</t>
  </si>
  <si>
    <t>Weighted average remaining terms (in years)</t>
  </si>
  <si>
    <t>Aggregate intrinsic value</t>
  </si>
  <si>
    <t>Options outstanding at December 31, 2011</t>
  </si>
  <si>
    <t>Granted</t>
  </si>
  <si>
    <t>Forfeitures</t>
  </si>
  <si>
    <t>(1,543,933</t>
  </si>
  <si>
    <t>Exercised</t>
  </si>
  <si>
    <t>(256,940</t>
  </si>
  <si>
    <t>Options outstanding at December 31, 2012</t>
  </si>
  <si>
    <t>(4,969,877</t>
  </si>
  <si>
    <t>(220,675</t>
  </si>
  <si>
    <t>Options outstanding at December 31, 2013</t>
  </si>
  <si>
    <t>(1,700,250</t>
  </si>
  <si>
    <t>(2,500</t>
  </si>
  <si>
    <t>Options outstanding at December 31, 2014</t>
  </si>
  <si>
    <t>Options exercisable at December 31, 2014</t>
  </si>
  <si>
    <r>
      <t xml:space="preserve"> The weighted average fair value of stock options on the date of the grant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$2.23, </t>
    </r>
    <r>
      <rPr>
        <sz val="10"/>
        <color rgb="FF000000"/>
        <rFont val="Inherit"/>
      </rPr>
      <t>$3.53</t>
    </r>
    <r>
      <rPr>
        <sz val="10"/>
        <color theme="1"/>
        <rFont val="Inherit"/>
      </rPr>
      <t xml:space="preserve"> and </t>
    </r>
    <r>
      <rPr>
        <sz val="10"/>
        <color rgb="FF000000"/>
        <rFont val="Inherit"/>
      </rPr>
      <t>$3.96</t>
    </r>
    <r>
      <rPr>
        <sz val="10"/>
        <color theme="1"/>
        <rFont val="Inherit"/>
      </rPr>
      <t xml:space="preserve">, respectively. The total intrinsic value of stock options exercised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$0.0 million,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respectively. </t>
    </r>
  </si>
  <si>
    <t xml:space="preserve">The fair value of each option grant is estimated on the date of grant using the Black-Scholes option pricing model. The exercise price of the options is based on the fair market value of the common shares on the date of grant. The following assumptions were used for the options included in the table above, for the years ended December 31: </t>
  </si>
  <si>
    <t>Expected life</t>
  </si>
  <si>
    <t>7.5 years</t>
  </si>
  <si>
    <t>3.8 to 7.5 years</t>
  </si>
  <si>
    <t>Risk-free rate of return</t>
  </si>
  <si>
    <t>2.25 - 2.61 %</t>
  </si>
  <si>
    <t>0.48 - 2.49 %</t>
  </si>
  <si>
    <t>0.56 - 1.64 %</t>
  </si>
  <si>
    <t>Volatility</t>
  </si>
  <si>
    <t>59.46 - 59.61 %</t>
  </si>
  <si>
    <t>49.47 - 59.86 %</t>
  </si>
  <si>
    <t>57.34 - 60.24 %</t>
  </si>
  <si>
    <t>Dividend yield</t>
  </si>
  <si>
    <t>3.36 - 4.34 %</t>
  </si>
  <si>
    <t>2.27 - 3.87 %</t>
  </si>
  <si>
    <t>0.52 - 1.92 %</t>
  </si>
  <si>
    <t xml:space="preserve">Expected life was determined based on EXCO's exercise history. Risk-free rate of return is a rate of a similar term U.S. Treasury zero coupon bond. Volatility was determined based on the weighted average of historical volatility of our common shares and the daily closing prices from comparable public companies. Dividend yield was determined based on EXCO's expected annual dividend and the market price of our common stock on the date of grant. </t>
  </si>
  <si>
    <t>Service-based restricted share awards</t>
  </si>
  <si>
    <r>
      <t xml:space="preserve">Our service-based restricted share awards are valued at the closing price of our common shares on the date of grant and vest over a range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 A summary of our service-based restricted share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t>
    </r>
  </si>
  <si>
    <t>Shares</t>
  </si>
  <si>
    <t>Weighted average grant date fair value per share</t>
  </si>
  <si>
    <t>Non-vested shares outstanding at December 31, 2011</t>
  </si>
  <si>
    <t>Vested</t>
  </si>
  <si>
    <t>(370,448</t>
  </si>
  <si>
    <t>Forfeited</t>
  </si>
  <si>
    <t>(312,496</t>
  </si>
  <si>
    <t>Non-vested shares outstanding at December 31, 2012</t>
  </si>
  <si>
    <t>(832,706</t>
  </si>
  <si>
    <t>(602,045</t>
  </si>
  <si>
    <t>Non-vested shares outstanding at December 31, 2013</t>
  </si>
  <si>
    <t>(1,109,866</t>
  </si>
  <si>
    <t>(280,301</t>
  </si>
  <si>
    <t>Non-vested shares outstanding at December 31, 2014</t>
  </si>
  <si>
    <t>Market-based restricted share awards</t>
  </si>
  <si>
    <r>
      <t xml:space="preserve">On August 13, 2013, EXCO’s officers were granted a market-based restricted share award. The total number of shares granted was </t>
    </r>
    <r>
      <rPr>
        <sz val="10"/>
        <color rgb="FF000000"/>
        <rFont val="Times New Roman"/>
        <family val="1"/>
      </rPr>
      <t>736,000</t>
    </r>
    <r>
      <rPr>
        <sz val="10"/>
        <color theme="1"/>
        <rFont val="Inherit"/>
      </rPr>
      <t xml:space="preserve"> of which </t>
    </r>
    <r>
      <rPr>
        <sz val="10"/>
        <color rgb="FF000000"/>
        <rFont val="Times New Roman"/>
        <family val="1"/>
      </rPr>
      <t>368,000</t>
    </r>
    <r>
      <rPr>
        <sz val="10"/>
        <color theme="1"/>
        <rFont val="Inherit"/>
      </rPr>
      <t xml:space="preserve"> will be vested following any </t>
    </r>
    <r>
      <rPr>
        <sz val="10"/>
        <color rgb="FF000000"/>
        <rFont val="Times New Roman"/>
        <family val="1"/>
      </rPr>
      <t>30</t>
    </r>
    <r>
      <rPr>
        <sz val="10"/>
        <color theme="1"/>
        <rFont val="Inherit"/>
      </rPr>
      <t xml:space="preserve"> consecutive trading days in which the company’s common stock equals or exceeds </t>
    </r>
    <r>
      <rPr>
        <sz val="10"/>
        <color rgb="FF000000"/>
        <rFont val="Times New Roman"/>
        <family val="1"/>
      </rPr>
      <t>$10.00</t>
    </r>
    <r>
      <rPr>
        <sz val="10"/>
        <color theme="1"/>
        <rFont val="Inherit"/>
      </rPr>
      <t xml:space="preserve"> per share and </t>
    </r>
    <r>
      <rPr>
        <sz val="10"/>
        <color rgb="FF000000"/>
        <rFont val="Times New Roman"/>
        <family val="1"/>
      </rPr>
      <t>368,000</t>
    </r>
    <r>
      <rPr>
        <sz val="10"/>
        <color theme="1"/>
        <rFont val="Inherit"/>
      </rPr>
      <t xml:space="preserve"> shares will be vested following any </t>
    </r>
    <r>
      <rPr>
        <sz val="10"/>
        <color rgb="FF000000"/>
        <rFont val="Times New Roman"/>
        <family val="1"/>
      </rPr>
      <t>30</t>
    </r>
    <r>
      <rPr>
        <sz val="10"/>
        <color theme="1"/>
        <rFont val="Inherit"/>
      </rPr>
      <t xml:space="preserve"> consecutive trading days in which the Company’s common shares equals or exceeds </t>
    </r>
    <r>
      <rPr>
        <sz val="10"/>
        <color rgb="FF000000"/>
        <rFont val="Times New Roman"/>
        <family val="1"/>
      </rPr>
      <t>$15.00</t>
    </r>
    <r>
      <rPr>
        <sz val="10"/>
        <color theme="1"/>
        <rFont val="Inherit"/>
      </rPr>
      <t xml:space="preserve"> per share ("Target Price Awards"). Shares vest over a two year period and are subject to other vesting provisions depending on when the attainment date occurs. No such awards were granted in 2014.</t>
    </r>
  </si>
  <si>
    <t>During the third quarter of 2014, EXCO's officers were granted 820,317 restricted share units which have a vesting percentage between 0% and 200% depending on EXCO's total shareholder return ("TSR") in comparison to an identified peer group. These units will vest on the third anniversary of the date of grant, subject to the achievement of certain criteria. Total compensation expense will be recognized over the vesting period using the straight-line method.</t>
  </si>
  <si>
    <t xml:space="preserve">The grant date fair values of our market-based restricted share awards and restricted share units were determined using a Monte Carlo model which uses company-specific inputs to generate different stock price paths. </t>
  </si>
  <si>
    <r>
      <t xml:space="preserve">A summary of our market-based restricted share activity for the years ended </t>
    </r>
    <r>
      <rPr>
        <sz val="10"/>
        <color rgb="FF000000"/>
        <rFont val="Inherit"/>
      </rPr>
      <t>December 31, 2014</t>
    </r>
    <r>
      <rPr>
        <sz val="10"/>
        <color theme="1"/>
        <rFont val="Inherit"/>
      </rPr>
      <t xml:space="preserve"> and 2013 is as follows:</t>
    </r>
  </si>
  <si>
    <t>Target Price Awards</t>
  </si>
  <si>
    <t>TSRs</t>
  </si>
  <si>
    <t>(261,400</t>
  </si>
  <si>
    <t>(73,200</t>
  </si>
  <si>
    <t>(104,167</t>
  </si>
  <si>
    <t>Income Taxes</t>
  </si>
  <si>
    <t>Accrued Income Taxes [Abstract]</t>
  </si>
  <si>
    <t>Income taxes</t>
  </si>
  <si>
    <t xml:space="preserve">The income tax provision attributable to our income (loss) before income taxes for the years ended December 31, 2014, 2013 and 2012, consisted of the following: </t>
  </si>
  <si>
    <t>Year ended December 31,</t>
  </si>
  <si>
    <t>Current:</t>
  </si>
  <si>
    <t>Federal</t>
  </si>
  <si>
    <t>State</t>
  </si>
  <si>
    <t>Total current income tax (benefit)</t>
  </si>
  <si>
    <t>Deferred:</t>
  </si>
  <si>
    <t>(485,543</t>
  </si>
  <si>
    <t>(59,406</t>
  </si>
  <si>
    <t>Valuation allowance</t>
  </si>
  <si>
    <t>(64,757</t>
  </si>
  <si>
    <t>(28,865</t>
  </si>
  <si>
    <t>Total deferred income tax (benefit)</t>
  </si>
  <si>
    <t>Total income tax (benefit)</t>
  </si>
  <si>
    <r>
      <t xml:space="preserve">We have net operating loss carryforwards ("NOLs") for United States income tax purposes that have been generated from our operations. Our NOLs are scheduled to expire if not utilized between 2027 and 2034. NOLs and alternative minimum tax credits available for utilization as of </t>
    </r>
    <r>
      <rPr>
        <sz val="10"/>
        <color rgb="FF000000"/>
        <rFont val="Inherit"/>
      </rPr>
      <t>December 31, 2014</t>
    </r>
    <r>
      <rPr>
        <sz val="10"/>
        <color theme="1"/>
        <rFont val="Inherit"/>
      </rPr>
      <t xml:space="preserve"> were approximately $2.0 billion and $1.5 million, respectively. In addition, we generated a net capital loss of approximately </t>
    </r>
    <r>
      <rPr>
        <sz val="10"/>
        <color rgb="FF000000"/>
        <rFont val="Times New Roman"/>
        <family val="1"/>
      </rPr>
      <t>$105.6 million</t>
    </r>
    <r>
      <rPr>
        <sz val="10"/>
        <color theme="1"/>
        <rFont val="Inherit"/>
      </rPr>
      <t xml:space="preserve"> during the year ended December 31, 2014 as a result of the sale of our interest in Compass. </t>
    </r>
  </si>
  <si>
    <t xml:space="preserve">Deferred income taxes reflect the net tax effects of temporary differences between the carrying amounts of assets and liabilities for financial reporting purposes and the amounts used for income tax purposes. Significant components of our deferred tax liabilities and assets are as follows: </t>
  </si>
  <si>
    <t>Current deferred tax assets (liabilities):</t>
  </si>
  <si>
    <t>(38,519</t>
  </si>
  <si>
    <t>(5,332</t>
  </si>
  <si>
    <t>Net current deferred tax assets (liabilities)</t>
  </si>
  <si>
    <t>(35,935</t>
  </si>
  <si>
    <t>Non-current deferred tax assets:</t>
  </si>
  <si>
    <t>Net operating loss and AMT credits carryforwards</t>
  </si>
  <si>
    <t>Capital loss carryforwards</t>
  </si>
  <si>
    <t>Oil and natural gas properties, gathering assets, and equipment</t>
  </si>
  <si>
    <t>Investment in partnerships</t>
  </si>
  <si>
    <t>Total non-current deferred tax assets</t>
  </si>
  <si>
    <t>(826,852</t>
  </si>
  <si>
    <t>(886,277</t>
  </si>
  <si>
    <t>Non-current deferred tax liabilities:</t>
  </si>
  <si>
    <t>(51,961</t>
  </si>
  <si>
    <t>(854</t>
  </si>
  <si>
    <t>Total non-current deferred tax liabilities</t>
  </si>
  <si>
    <t>(52,815</t>
  </si>
  <si>
    <t>Net non-current deferred tax assets (liabilities)</t>
  </si>
  <si>
    <t xml:space="preserve">The reversal of the temporary differences related to the net current deferred tax liability is expected to be offset by taxable losses generated in the same fiscal year as the reversal. If we do not generate taxable losses in the same fiscal year to offset the reversal of the temporary differences then we will utilize our NOLs to offset the taxable income. </t>
  </si>
  <si>
    <t>A reconciliation of our income tax provision (benefit) computed by applying the statutory United States federal income tax rate to our income (loss) before income taxes for the years ended December 31, 2014, 2013 and 2012 is presented in the following table:</t>
  </si>
  <si>
    <t>Federal income taxes (benefit) provision at statutory rate of 35%</t>
  </si>
  <si>
    <t>(487,649</t>
  </si>
  <si>
    <t>Increases (reductions) resulting from:</t>
  </si>
  <si>
    <t>Adjustments to the valuation allowance</t>
  </si>
  <si>
    <t>Non-deductible compensation</t>
  </si>
  <si>
    <t>State taxes net of federal benefit</t>
  </si>
  <si>
    <t>State tax rate change</t>
  </si>
  <si>
    <t>Total income tax provision</t>
  </si>
  <si>
    <r>
      <t xml:space="preserve">During both 2014 and 2013, both federal and state income taxes were reduced to </t>
    </r>
    <r>
      <rPr>
        <sz val="10"/>
        <color rgb="FF000000"/>
        <rFont val="Times New Roman"/>
        <family val="1"/>
      </rPr>
      <t>zero</t>
    </r>
    <r>
      <rPr>
        <sz val="10"/>
        <color theme="1"/>
        <rFont val="Inherit"/>
      </rPr>
      <t xml:space="preserve"> by a corresponding decrease to the valuation allowance previously recognized against net deferred tax assets. The net result was no income tax provision for both 2014 and 2013.</t>
    </r>
  </si>
  <si>
    <t>During 2012, our net loss was greatly impacted by the impairments of our proved oil and natural gas properties and the recognized valuation allowance almost completely offset the impairments. There were no material sales transactions during the year to impact taxable income. The net result was no income tax provision for 2012.</t>
  </si>
  <si>
    <r>
      <t>We adopted the provisions of ASC 740-10</t>
    </r>
    <r>
      <rPr>
        <i/>
        <sz val="10"/>
        <color theme="1"/>
        <rFont val="Inherit"/>
      </rPr>
      <t xml:space="preserve"> </t>
    </r>
    <r>
      <rPr>
        <sz val="10"/>
        <color theme="1"/>
        <rFont val="Inherit"/>
      </rPr>
      <t xml:space="preserve">on January 1, 2007. As a result of the implementation of ASC 740-10, the Company did not recognize any liabilities for unrecognized tax benefits. As of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Company's policy is to recognize interest related to unrecognized tax benefits of interest expense and penalties in operating expenses. The Company has not accrued any interest or penalties relating to unrecognized tax benefits in the consolidated financial statements. </t>
    </r>
  </si>
  <si>
    <t>We file a corporate consolidated income tax return for U.S. federal income tax purposes and file income tax return in various states. With few exceptions, we are no longer subject to U.S. federal and state and local examinations by tax authorities for years before 2006. The Company was notified during the year ended December 31, 2013 that the corporate tax return for the year ended December 31, 2011 would be examined by the Internal Revenue Service. In addition, two pass-through entities in which the Company owns an interest will also be examined for the year ended December 31, 2010. During 2014 the Internal Revenue Service completed the exam on the corporate return and on one of the two pass-through entities. No changes were made to either the corporate or partnership return as originally filed as a result of the exams. We do not anticipate that the remaining tax exam on the pass-through entity will result in a material change to the tax return as originally filed.</t>
  </si>
  <si>
    <t>Related Party Transactions</t>
  </si>
  <si>
    <t>Related Party Transactions [Abstract]</t>
  </si>
  <si>
    <t>Related party transactions</t>
  </si>
  <si>
    <t>OPCO serves as the operator of our wells in the Appalachia JV and we advance funds to OPCO on an as needed basis. OPCO may distribute any excess cash equally between us and BG Group when its operating cash flows are sufficient to meet its capital requirements. There are service agreements between us and OPCO whereby we provide administrative and technical services for which we are reimbursed.</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</si>
  <si>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these transactions included the following:</t>
    </r>
  </si>
  <si>
    <t>Advances to OPCO</t>
  </si>
  <si>
    <t>Amounts received from OPCO</t>
  </si>
  <si>
    <r>
      <t xml:space="preserve">As of </t>
    </r>
    <r>
      <rPr>
        <sz val="10"/>
        <color rgb="FF000000"/>
        <rFont val="Inherit"/>
      </rPr>
      <t>December 31, 2014</t>
    </r>
    <r>
      <rPr>
        <sz val="10"/>
        <color theme="1"/>
        <rFont val="Inherit"/>
      </rPr>
      <t xml:space="preserve"> and 2013, the amounts owed under the service agreements were as follows:</t>
    </r>
  </si>
  <si>
    <t>Amounts due to EXCO (1)</t>
  </si>
  <si>
    <t>Amounts due from EXCO (1)</t>
  </si>
  <si>
    <t>OPCO is the operator of our wells in the Appalachia JV and we advance funds to OPCO on an as needed basis, which are recorded in "Other current assets" on our Consolidated Balance Sheets. Any amounts we owe to OPCO are netted against the advance until the advances are utilized. If the advances are fully utilized, we record amounts owed in "Accounts payable and accrued liabilities" on our Consolidated Balance Sheets.</t>
  </si>
  <si>
    <t>Other related party transactions</t>
  </si>
  <si>
    <t>Investment accounts managed by Invesco Advisers, Inc. were lenders under the Term Loan of the EXCO Resources Credit Agreement. Invesco Advisers, Inc. is an indirect owner of WL Ross &amp; Co. LLC ("WL Ross"). Wilbur L. Ross, Jr., the Chairman and Chief Executive Officer at WL Ross, serves on EXCO’s board of directors. Invesco Advisers, Inc. held approximately 10% of total borrowings under the Term Loan until the Term Loan was repaid in April 2014 with proceeds received from the issuance of the 2022 Notes.</t>
  </si>
  <si>
    <t>As discussed in "Note 15. Rights offering and other equity transactions", we entered into investment agreements and closed a related private placement of our common shares with certain affiliates of WL Ross and Hamblin Watsa Investment Counsel Ltd. ("Hamblin Watsa"). Wilbur L. Ross, Jr., the Chairman and Chief Executive Officer of WL Ross, and Samuel A. Mitchell, Managing Director of Hamblin Watsa, both of whom serve on EXCO's board of directors.</t>
  </si>
  <si>
    <t>Dividends</t>
  </si>
  <si>
    <t>Dividends [Abstract]</t>
  </si>
  <si>
    <t xml:space="preserve">Dividends </t>
  </si>
  <si>
    <t>Total dividends paid to our shareholders in 2014, 2013 and 2012 were $41.1 million, $43.2 million, and $34.4 million, respectively. On December 15, 2014, our board of directors suspended the cash dividend and did not approve a cash dividend for the fourth quarter of 2014.</t>
  </si>
  <si>
    <t>Any future declaration of dividends, as well as the establishment of record and payment dates, will depend on our earnings, capital requirements, financial condition, prospects and other factors our board of directors may deem relevant.</t>
  </si>
  <si>
    <t>Rights Offering and other equity transactions</t>
  </si>
  <si>
    <t>Equity [Abstract]</t>
  </si>
  <si>
    <t xml:space="preserve">On December 19, 2013, the Company granted subscription rights to holders of common shares which entitled the holder to purchase 0.25 of a share of our common stock for each share of common stock owned by such holders. Each subscription right entitled the holder to a basic subscription right and an over-subscription privilege. The basic subscription right entitled the holder to purchase 0.25 of a share of the Company’s common shares at a subscription price equal to $5.00 per share of common stock. The over-subscription privilege entitled the holders who exercised their basic subscription rights in full (including in respect of subscription rights purchased from others) to purchase any or all shares of our common shares that other rights holders did not purchase through the purchase of their basic subscription rights at a subscription price equal to $5.00 per share of our common shares. The subscription rights expired if they were not exercised by January 9, 2014. </t>
  </si>
  <si>
    <t>The Company entered into two investment agreements ("Investment Agreements") in connection with the Rights Offering, each dated as of December 17, 2013, one with certain affiliates of WL Ross and one with Hamblin Watsa pursuant to which, subject to the terms and conditions thereof, each of them has severally agreed to subscribe for and purchase, in a private placement, its respective pro rata portion of shares under the basic subscription right and all unsubscribed shares under the over-subscription privilege subject to pro rata allocation among the subscription rights holders who have elected to exercise their over-subscription privilege.</t>
  </si>
  <si>
    <t xml:space="preserve">The Rights Offering and related transactions under the Investment Agreements closed on January 17, 2014 which resulted in the issuance of 54,574,734 shares for proceeds of $272.9 million. We used the proceeds to pay indebtedness under the EXCO Resources Credit Agreement which is further discussed in "Note 6. Debt". WL Ross and Hamblin Watsa purchased 19,599,973 and 6,726,712 shares, respectively, pursuant to their basic subscription rights and the over-subscription privilege. After giving effect to the Rights Offering, WL Ross and Hamblin Watsa owned 18.7% and 6.4%, respectively of the Company's outstanding common shares as of January 17, 2014. </t>
  </si>
  <si>
    <t>Preferred Shares</t>
  </si>
  <si>
    <t>We canceled all classes of our preferred shares in 2014. We have 10,000,000 preferred shares authorized with no preferred shares issued and outstanding. Our issued and outstanding shares of capital stock consist solely of common shares.</t>
  </si>
  <si>
    <t>Condensed Consolidating Financial Statements</t>
  </si>
  <si>
    <t>Condensed Financial Information of Parent Company Only Disclosure [Abstract]</t>
  </si>
  <si>
    <t>Condensed consolidating financial statements</t>
  </si>
  <si>
    <r>
      <t xml:space="preserve">As of </t>
    </r>
    <r>
      <rPr>
        <sz val="10"/>
        <color rgb="FF000000"/>
        <rFont val="Inherit"/>
      </rPr>
      <t>December 31, 2014</t>
    </r>
    <r>
      <rPr>
        <sz val="10"/>
        <color theme="1"/>
        <rFont val="Inherit"/>
      </rPr>
      <t>, the majority of EXCO’s subsidiaries were guarantors under the EXCO Resources Credit Agreement and the indenture governing the 2018 Notes and 2022 Notes. All of our non-guarantor subsidiaries were considered unrestricted subsidiaries under the indenture governing the 2018 Notes and 2022 Notes, with the exception of our equity investment in OPCO.     </t>
    </r>
  </si>
  <si>
    <t>Set forth below are condensed consolidating financial statements of EXCO, the guarantor subsidiaries and the non-guarantor subsidiaries. The 2018 Notes and 2022 Notes, which were issued by EXCO Resources, Inc., are jointly and severally guaranteed by some of our subsidiaries (referred to as Guarantor Subsidiaries). For purposes of this footnote, EXCO Resources, Inc. is referred to as Resources to distinguish it from the Guarantor Subsidiaries. Each of the Guarantor Subsidiaries is a 100% owned subsidiary of Resources and the guarantees are unconditional as they relate to the assets of the Guarantor Subsidiaries.</t>
  </si>
  <si>
    <t>The following financial information presents consolidating financial statements, which include:</t>
  </si>
  <si>
    <t>Resources;</t>
  </si>
  <si>
    <t>the Guarantor Subsidiaries;</t>
  </si>
  <si>
    <t>the Non-Guarantor Subsidiaries;</t>
  </si>
  <si>
    <t>elimination entries necessary to consolidate Resources, the Guarantor Subsidiaries and the Non-Guarantor Subsidiaries; and</t>
  </si>
  <si>
    <t>EXCO on a consolidated basis.</t>
  </si>
  <si>
    <t>Investments in subsidiaries are accounted for using the equity method of accounting for the disclosures within this footnote. The financial information for the Guarantor Subsidiaries and the Non-Guarantor Subsidiaries is presented on a combined basis. The elimination entries primarily eliminate investments in subsidiaries and intercompany balances and transactions.</t>
  </si>
  <si>
    <t>EXCO RESOURCES, INC.</t>
  </si>
  <si>
    <t>CONDENSED CONSOLIDATING BALANCE SHEET</t>
  </si>
  <si>
    <r>
      <t>December 31, 2014</t>
    </r>
    <r>
      <rPr>
        <b/>
        <sz val="10"/>
        <color theme="1"/>
        <rFont val="Inherit"/>
      </rPr>
      <t xml:space="preserve"> </t>
    </r>
  </si>
  <si>
    <t> (in thousands)</t>
  </si>
  <si>
    <t> Resources</t>
  </si>
  <si>
    <t> Guarantor Subsidiaries</t>
  </si>
  <si>
    <t> Non-Guarantor Subsidiaries</t>
  </si>
  <si>
    <t> Eliminations</t>
  </si>
  <si>
    <t> Consolidated</t>
  </si>
  <si>
    <t> Assets</t>
  </si>
  <si>
    <t> Current assets:</t>
  </si>
  <si>
    <t> Cash and cash equivalents</t>
  </si>
  <si>
    <t>(40,532</t>
  </si>
  <si>
    <t> Restricted cash</t>
  </si>
  <si>
    <t> Other current assets</t>
  </si>
  <si>
    <t>         Total current assets</t>
  </si>
  <si>
    <t> Equity investments</t>
  </si>
  <si>
    <t> Oil and natural gas properties (full cost accounting method):</t>
  </si>
  <si>
    <t>     Accumulated depletion</t>
  </si>
  <si>
    <t>(330,771</t>
  </si>
  <si>
    <t>(2,083,690</t>
  </si>
  <si>
    <t>(2,414,461</t>
  </si>
  <si>
    <t>     Oil and natural gas properties, net</t>
  </si>
  <si>
    <t> Gathering, office, field and other assets, net</t>
  </si>
  <si>
    <t> Investments in and advances to affiliates, net</t>
  </si>
  <si>
    <t>(1,746,931</t>
  </si>
  <si>
    <t> Deferred financing costs, net</t>
  </si>
  <si>
    <t> Derivative financial instruments</t>
  </si>
  <si>
    <t> Goodwill</t>
  </si>
  <si>
    <t> Deferred income taxes</t>
  </si>
  <si>
    <t>         Total assets</t>
  </si>
  <si>
    <t> Liabilities and shareholders' equity</t>
  </si>
  <si>
    <t> Current liabilities</t>
  </si>
  <si>
    <t> Long-term debt</t>
  </si>
  <si>
    <t> Other long-term liabilities</t>
  </si>
  <si>
    <t> Payable to parent</t>
  </si>
  <si>
    <t>(2,058,683</t>
  </si>
  <si>
    <t>         Total shareholders' equity</t>
  </si>
  <si>
    <t>(367,737</t>
  </si>
  <si>
    <t>         Total liabilities and shareholders' equity</t>
  </si>
  <si>
    <r>
      <t>December 31, 2013</t>
    </r>
    <r>
      <rPr>
        <b/>
        <sz val="10"/>
        <color theme="1"/>
        <rFont val="Inherit"/>
      </rPr>
      <t xml:space="preserve"> </t>
    </r>
  </si>
  <si>
    <t>(35,892</t>
  </si>
  <si>
    <t>(330,086</t>
  </si>
  <si>
    <t>(1,840,332</t>
  </si>
  <si>
    <t>(13,046</t>
  </si>
  <si>
    <t>(2,183,464</t>
  </si>
  <si>
    <t>(1,834,197</t>
  </si>
  <si>
    <t>(2,265,885</t>
  </si>
  <si>
    <t>(490,244</t>
  </si>
  <si>
    <t>CONDENSED CONSOLIDATING STATEMENT OF OPERATIONS</t>
  </si>
  <si>
    <r>
      <t xml:space="preserve">For the year ended </t>
    </r>
    <r>
      <rPr>
        <b/>
        <sz val="10"/>
        <color rgb="FF000000"/>
        <rFont val="Inherit"/>
      </rPr>
      <t>December 31, 2014</t>
    </r>
    <r>
      <rPr>
        <b/>
        <sz val="10"/>
        <color theme="1"/>
        <rFont val="Inherit"/>
      </rPr>
      <t xml:space="preserve"> </t>
    </r>
  </si>
  <si>
    <t>Resources</t>
  </si>
  <si>
    <t>Guarantor Subsidiaries</t>
  </si>
  <si>
    <t>Eliminations</t>
  </si>
  <si>
    <t>Consolidated</t>
  </si>
  <si>
    <t>Oil and natural gas production</t>
  </si>
  <si>
    <t>(3,342</t>
  </si>
  <si>
    <t>Other operating items</t>
  </si>
  <si>
    <t>(134</t>
  </si>
  <si>
    <t>(10</t>
  </si>
  <si>
    <t>    Total costs and expenses</t>
  </si>
  <si>
    <t>Operating income</t>
  </si>
  <si>
    <t>(92,049</t>
  </si>
  <si>
    <t>(2,235</t>
  </si>
  <si>
    <t>(94,284</t>
  </si>
  <si>
    <t>Gain on derivative financial instruments</t>
  </si>
  <si>
    <t>Other income</t>
  </si>
  <si>
    <t>Equity income</t>
  </si>
  <si>
    <t>Net earnings from consolidated subsidiaries</t>
  </si>
  <si>
    <t>(121,386</t>
  </si>
  <si>
    <t>    Total other income (expense)</t>
  </si>
  <si>
    <t>(1,948</t>
  </si>
  <si>
    <t>(6,206</t>
  </si>
  <si>
    <t>Income before income taxes</t>
  </si>
  <si>
    <t>Net income</t>
  </si>
  <si>
    <r>
      <t xml:space="preserve">For the year ended </t>
    </r>
    <r>
      <rPr>
        <b/>
        <sz val="10"/>
        <color rgb="FF000000"/>
        <rFont val="Inherit"/>
      </rPr>
      <t>December 31, 2013</t>
    </r>
    <r>
      <rPr>
        <b/>
        <sz val="10"/>
        <color theme="1"/>
        <rFont val="Inherit"/>
      </rPr>
      <t xml:space="preserve"> </t>
    </r>
  </si>
  <si>
    <t>Gain on divestitures and other operating items</t>
  </si>
  <si>
    <t>(25,950</t>
  </si>
  <si>
    <t>(151,549</t>
  </si>
  <si>
    <t>(19</t>
  </si>
  <si>
    <t>(177,518</t>
  </si>
  <si>
    <t>(99,815</t>
  </si>
  <si>
    <t>(2,774</t>
  </si>
  <si>
    <t>(102,589</t>
  </si>
  <si>
    <t>(177</t>
  </si>
  <si>
    <t>(1,582</t>
  </si>
  <si>
    <t>Other income (loss)</t>
  </si>
  <si>
    <t>(1,068</t>
  </si>
  <si>
    <t>(828</t>
  </si>
  <si>
    <t>Equity loss</t>
  </si>
  <si>
    <t>(53,280</t>
  </si>
  <si>
    <t>(118,107</t>
  </si>
  <si>
    <t>(57,625</t>
  </si>
  <si>
    <t>(157,017</t>
  </si>
  <si>
    <t>(52,286</t>
  </si>
  <si>
    <r>
      <t xml:space="preserve">For the year ended </t>
    </r>
    <r>
      <rPr>
        <b/>
        <sz val="10"/>
        <color rgb="FF000000"/>
        <rFont val="Inherit"/>
      </rPr>
      <t>December 31, 2012</t>
    </r>
    <r>
      <rPr>
        <b/>
        <sz val="10"/>
        <color theme="1"/>
        <rFont val="Inherit"/>
      </rPr>
      <t xml:space="preserve"> </t>
    </r>
  </si>
  <si>
    <t>(194</t>
  </si>
  <si>
    <t>(1,451,851</t>
  </si>
  <si>
    <t>(1,415,515</t>
  </si>
  <si>
    <t>Other income:</t>
  </si>
  <si>
    <t>(73,489</t>
  </si>
  <si>
    <t>(3</t>
  </si>
  <si>
    <t>(73,492</t>
  </si>
  <si>
    <t>Net loss from consolidated subsidiaries</t>
  </si>
  <si>
    <t>(1,419,182</t>
  </si>
  <si>
    <t>(1,429,621</t>
  </si>
  <si>
    <t>(1,447,802</t>
  </si>
  <si>
    <t>CONDENSED CONSOLIDATING STATEMENT OF CASH FLOWS</t>
  </si>
  <si>
    <t>Net cash provided by (used in) operating activities</t>
  </si>
  <si>
    <t>(84,067</t>
  </si>
  <si>
    <t>Additions to oil and natural gas properties, gathering assets and equipment and property acquisitions</t>
  </si>
  <si>
    <t>(2,531</t>
  </si>
  <si>
    <t>(395,974</t>
  </si>
  <si>
    <t>(4,061</t>
  </si>
  <si>
    <t>(402,566</t>
  </si>
  <si>
    <t>(3,400</t>
  </si>
  <si>
    <t>(7,551</t>
  </si>
  <si>
    <t>Distributions received from Compass</t>
  </si>
  <si>
    <t>(5,856</t>
  </si>
  <si>
    <t>(5,026</t>
  </si>
  <si>
    <t>Advances/investments with affiliates</t>
  </si>
  <si>
    <t>(125,612</t>
  </si>
  <si>
    <t>Net cash provided by (used in) investing activities</t>
  </si>
  <si>
    <t>(432,669</t>
  </si>
  <si>
    <t>(11,612</t>
  </si>
  <si>
    <t>(221,588</t>
  </si>
  <si>
    <t>(959,874</t>
  </si>
  <si>
    <t>(5,096</t>
  </si>
  <si>
    <t>(964,970</t>
  </si>
  <si>
    <t>(41,060</t>
  </si>
  <si>
    <t>Compass cash distribution</t>
  </si>
  <si>
    <t>(10,188</t>
  </si>
  <si>
    <t>(102</t>
  </si>
  <si>
    <t>(10,290</t>
  </si>
  <si>
    <t xml:space="preserve">Payments of common shares repurchased </t>
  </si>
  <si>
    <t>(136</t>
  </si>
  <si>
    <t>(139,485</t>
  </si>
  <si>
    <t>(11,054</t>
  </si>
  <si>
    <t>(144,683</t>
  </si>
  <si>
    <t>(4,640</t>
  </si>
  <si>
    <t>(4,535</t>
  </si>
  <si>
    <t>(4,178</t>
  </si>
  <si>
    <t>(32,678</t>
  </si>
  <si>
    <t>(15,767</t>
  </si>
  <si>
    <t>(1,242,667</t>
  </si>
  <si>
    <t>(38,818</t>
  </si>
  <si>
    <t>(1,297,252</t>
  </si>
  <si>
    <t>Distributions from Compass</t>
  </si>
  <si>
    <t>(3,825</t>
  </si>
  <si>
    <t>(59,575</t>
  </si>
  <si>
    <t>(1,303</t>
  </si>
  <si>
    <t>(381,515</t>
  </si>
  <si>
    <t>(252,478</t>
  </si>
  <si>
    <t>(1,015,900</t>
  </si>
  <si>
    <t>(6,885</t>
  </si>
  <si>
    <t>(1,022,785</t>
  </si>
  <si>
    <t>(43,214</t>
  </si>
  <si>
    <t>(33,317</t>
  </si>
  <si>
    <t>(236</t>
  </si>
  <si>
    <t>(33,553</t>
  </si>
  <si>
    <t>Net cash provided by (used in) financing activities</t>
  </si>
  <si>
    <t>(122,953</t>
  </si>
  <si>
    <t>(93,317</t>
  </si>
  <si>
    <t>(15,745</t>
  </si>
  <si>
    <t>(20,147</t>
  </si>
  <si>
    <t> Non-guarantor subsidiaries</t>
  </si>
  <si>
    <t>(77,006</t>
  </si>
  <si>
    <t>(459,917</t>
  </si>
  <si>
    <t>(536,923</t>
  </si>
  <si>
    <t>(14,907</t>
  </si>
  <si>
    <t>(59,126</t>
  </si>
  <si>
    <t>(120,971</t>
  </si>
  <si>
    <t>(306,123</t>
  </si>
  <si>
    <t>(427,094</t>
  </si>
  <si>
    <t>Borrowings under the credit agreements</t>
  </si>
  <si>
    <t>Repayments under the credit agreements</t>
  </si>
  <si>
    <t>(93,000</t>
  </si>
  <si>
    <t>(34,358</t>
  </si>
  <si>
    <t>(1,655</t>
  </si>
  <si>
    <t>(74,045</t>
  </si>
  <si>
    <t>(12,873</t>
  </si>
  <si>
    <t>(46,667</t>
  </si>
  <si>
    <t>Quarterly Financial Data (unaudited)</t>
  </si>
  <si>
    <t>Quarterly Financial Information Disclosure [Abstract]</t>
  </si>
  <si>
    <t>Quarterly financial data (unaudited)</t>
  </si>
  <si>
    <r>
      <t xml:space="preserve">The following are summarized quarterly financial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</si>
  <si>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Quarter</t>
  </si>
  <si>
    <t>(in thousands, except per share amounts)</t>
  </si>
  <si>
    <t>1st</t>
  </si>
  <si>
    <t>2nd</t>
  </si>
  <si>
    <t>3rd</t>
  </si>
  <si>
    <t>4th</t>
  </si>
  <si>
    <t>(4,606</t>
  </si>
  <si>
    <t>Basic earnings (loss) per share:</t>
  </si>
  <si>
    <t>(0.02</t>
  </si>
  <si>
    <t>Weighted average shares</t>
  </si>
  <si>
    <t>Diluted earnings (loss) per share:</t>
  </si>
  <si>
    <t>Operating income (loss) (1)</t>
  </si>
  <si>
    <t>(79,331</t>
  </si>
  <si>
    <t>Net income (loss) (2) (3)</t>
  </si>
  <si>
    <t>(98,651</t>
  </si>
  <si>
    <t>(122,863</t>
  </si>
  <si>
    <t>(0.46</t>
  </si>
  <si>
    <t>(0.57</t>
  </si>
  <si>
    <t xml:space="preserve">Operating income (loss) for the first quarter and the fourth quarter of 2013 includes $10.7 million and $97.8 million, respectively, of impairments of oil and natural gas properties. See "Note 2. Summary of significant accounting policies" for further discussion. </t>
  </si>
  <si>
    <t xml:space="preserve">Net income (loss) for the third quarter of 2013 includes a $91.5 million impairment to our investment in TGGT as a result of the carrying value exceeding the fair value. The impairment was reduced by $4.7 million in the fourth quarter of 2013 to $86.8 million as a result of final closing adjustments, fees and transaction expenses related to the sale of our equity investment in TGGT. See "Note 3. Acquisitions, divestitures and other significant events" for further discussion. </t>
  </si>
  <si>
    <t>Net income (loss) for the first quarter of 2013 includes a gain of $187.0 million from our contribution of oil and natural gas properties to Compass. See "Note 3. Acquisitions, divestitures and other significant events" for further discussion.</t>
  </si>
  <si>
    <t>Supplemental Information Relating To Oil And Natural Gas Producing Activities (unaudited)</t>
  </si>
  <si>
    <t>Extractive Industries [Abstract]</t>
  </si>
  <si>
    <t>Supplemental information relating to oil and natural gas producing activities (unaudited)</t>
  </si>
  <si>
    <r>
      <t xml:space="preserve">The following supplemental information relating to our oil and natural gas producing activities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is presented in accordance with ASC 932, </t>
    </r>
    <r>
      <rPr>
        <i/>
        <sz val="10"/>
        <color theme="1"/>
        <rFont val="Inherit"/>
      </rPr>
      <t>Extractive Activities, Oil and Gas.</t>
    </r>
  </si>
  <si>
    <t>Presented below are costs incurred in oil and natural gas property acquisition, exploration and development activities:</t>
  </si>
  <si>
    <t>(in thousands, except per unit amounts)</t>
  </si>
  <si>
    <t>  </t>
  </si>
  <si>
    <t>Amount</t>
  </si>
  <si>
    <t>Proved property acquisition costs</t>
  </si>
  <si>
    <t>Unproved property acquisition costs</t>
  </si>
  <si>
    <t>Total property acquisition costs</t>
  </si>
  <si>
    <t>Development</t>
  </si>
  <si>
    <t>Exploration costs (1)</t>
  </si>
  <si>
    <t>Lease acquisitions and other</t>
  </si>
  <si>
    <t>Capitalized asset retirement costs</t>
  </si>
  <si>
    <t>Depletion per Boe</t>
  </si>
  <si>
    <t>Depletion per Mcfe</t>
  </si>
  <si>
    <t>Total property acquisition costs (2)</t>
  </si>
  <si>
    <t>Exploration costs (3)</t>
  </si>
  <si>
    <t>Exploration costs (4)</t>
  </si>
  <si>
    <t>Lease acquisitions and other (5)</t>
  </si>
  <si>
    <t xml:space="preserve">Exploration costs in 2014 include $5.9 million in the Bossier shale in North Louisiana. </t>
  </si>
  <si>
    <t>Acquisition costs in 2013 include the acquisition of properties in the Haynesville and Eagle Ford shales and our proportionate share of Compass's acquisition of shallow Cotton Valley assets.</t>
  </si>
  <si>
    <t>Exploration costs in 2013 include $29.2 million in the Eagle Ford shale and $9.4 million in the Marcellus shale.</t>
  </si>
  <si>
    <r>
      <t xml:space="preserve">Exploration costs in 2012 include </t>
    </r>
    <r>
      <rPr>
        <sz val="10"/>
        <color rgb="FF000000"/>
        <rFont val="Inherit"/>
      </rPr>
      <t>$40.1 million</t>
    </r>
    <r>
      <rPr>
        <sz val="10"/>
        <color theme="1"/>
        <rFont val="Inherit"/>
      </rPr>
      <t xml:space="preserve"> in the Haynesville shale </t>
    </r>
    <r>
      <rPr>
        <sz val="10"/>
        <color rgb="FF000000"/>
        <rFont val="Inherit"/>
      </rPr>
      <t>$17.2 million</t>
    </r>
    <r>
      <rPr>
        <sz val="10"/>
        <color theme="1"/>
        <rFont val="Inherit"/>
      </rPr>
      <t xml:space="preserve"> in the Marcellus shale.</t>
    </r>
  </si>
  <si>
    <r>
      <t xml:space="preserve">Lease acquisition costs in 2012 are net of acreage reimbursements from BG Group totaling </t>
    </r>
    <r>
      <rPr>
        <sz val="10"/>
        <color rgb="FF000000"/>
        <rFont val="Inherit"/>
      </rPr>
      <t>$2.1 million</t>
    </r>
    <r>
      <rPr>
        <sz val="10"/>
        <color theme="1"/>
        <rFont val="Inherit"/>
      </rPr>
      <t xml:space="preserve">. </t>
    </r>
  </si>
  <si>
    <t>We retain independent engineering firms to prepare or audit annual year-end estimates of our future net recoverable oil and natural gas reserves. The estimated proved net recoverable reserves we show below include only those quantities that we expect to be commercially recoverable at prices and costs in effect at the balance sheet dates under existing regulatory practices and with conventional equipment and operating methods. Proved Developed Reserves represent only those reserves that we may recover through existing wells. Proved Undeveloped Reserves include those reserves that we may recover from new wells on undrilled acreage or from existing wells on which we must make a relatively major expenditure for recompletion or secondary recovery operations. All of our reserves are located onshore in the continental United States of America.</t>
  </si>
  <si>
    <t>Discounted future cash flow estimates like those shown below are not intended to represent estimates of the fair value of our oil and natural gas properties. Estimates of fair value should also consider unproved reserves, anticipated future oil and natural gas prices, interest rates, changes in development and production costs and risks associated with future production. Because of these and other considerations, any estimate of fair value is subjective and imprecise.</t>
  </si>
  <si>
    <t>(Mbbls)</t>
  </si>
  <si>
    <t>Natural</t>
  </si>
  <si>
    <t>Gas</t>
  </si>
  <si>
    <t>(Mmcf)</t>
  </si>
  <si>
    <t>Natural Gas Liquids (Mbbls)</t>
  </si>
  <si>
    <t>Mmcfe (11)</t>
  </si>
  <si>
    <t>December 31, 2011</t>
  </si>
  <si>
    <t>Purchase of reserves in place</t>
  </si>
  <si>
    <t>Discoveries and extensions (1)</t>
  </si>
  <si>
    <t>Revisions of previous estimates:</t>
  </si>
  <si>
    <t>Changes in price</t>
  </si>
  <si>
    <t>(110</t>
  </si>
  <si>
    <t>(466,238</t>
  </si>
  <si>
    <t>(466,898</t>
  </si>
  <si>
    <t>Other factors (2)</t>
  </si>
  <si>
    <t>(463</t>
  </si>
  <si>
    <t>Sales of reserves in place</t>
  </si>
  <si>
    <t>(2,837</t>
  </si>
  <si>
    <t>Production</t>
  </si>
  <si>
    <t>(703</t>
  </si>
  <si>
    <t>(182,656</t>
  </si>
  <si>
    <t>(509</t>
  </si>
  <si>
    <t>(189,928</t>
  </si>
  <si>
    <t>December 31, 2012</t>
  </si>
  <si>
    <t>Purchase of reserves in place (3)</t>
  </si>
  <si>
    <t>Discoveries and extensions (4)</t>
  </si>
  <si>
    <t>Other factors (5)</t>
  </si>
  <si>
    <t>(3,219</t>
  </si>
  <si>
    <t>(106,695</t>
  </si>
  <si>
    <t>(741</t>
  </si>
  <si>
    <t>(130,455</t>
  </si>
  <si>
    <t>Sales of reserves in place (6)</t>
  </si>
  <si>
    <t>(8,224</t>
  </si>
  <si>
    <t>(270,018</t>
  </si>
  <si>
    <t>(6,472</t>
  </si>
  <si>
    <t>(358,194</t>
  </si>
  <si>
    <t>(1,188</t>
  </si>
  <si>
    <t>(153,321</t>
  </si>
  <si>
    <t>(243</t>
  </si>
  <si>
    <t>(161,907</t>
  </si>
  <si>
    <t>Purchase of reserves in place (7)</t>
  </si>
  <si>
    <t>Discoveries and extensions (8)</t>
  </si>
  <si>
    <t>Other factors (9)</t>
  </si>
  <si>
    <t>(8</t>
  </si>
  <si>
    <t>Sales of reserves in place (10)</t>
  </si>
  <si>
    <t>(1,401</t>
  </si>
  <si>
    <t>(105,841</t>
  </si>
  <si>
    <t>(2,144</t>
  </si>
  <si>
    <t>(127,111</t>
  </si>
  <si>
    <t>(2,236</t>
  </si>
  <si>
    <t>(120,980</t>
  </si>
  <si>
    <t>(224</t>
  </si>
  <si>
    <t>(135,740</t>
  </si>
  <si>
    <t>Estimated Quantities of Proved Developed and Proved Undeveloped Reserves</t>
  </si>
  <si>
    <t>Mmcfe</t>
  </si>
  <si>
    <t>Proved developed:</t>
  </si>
  <si>
    <t>Proved undeveloped:</t>
  </si>
  <si>
    <r>
      <t xml:space="preserve">New discoveries and extensions in 2012 include </t>
    </r>
    <r>
      <rPr>
        <sz val="10"/>
        <color rgb="FF000000"/>
        <rFont val="Inherit"/>
      </rPr>
      <t>25,626</t>
    </r>
    <r>
      <rPr>
        <sz val="10"/>
        <color theme="1"/>
        <rFont val="Inherit"/>
      </rPr>
      <t xml:space="preserve"> Mmcfe in East Texas/North Louisiana, primarily in the Haynesville shale, </t>
    </r>
    <r>
      <rPr>
        <sz val="10"/>
        <color rgb="FF000000"/>
        <rFont val="Inherit"/>
      </rPr>
      <t>59,455</t>
    </r>
    <r>
      <rPr>
        <sz val="10"/>
        <color theme="1"/>
        <rFont val="Inherit"/>
      </rPr>
      <t xml:space="preserve"> Mmcfe in the Marcellus shale and </t>
    </r>
    <r>
      <rPr>
        <sz val="10"/>
        <color rgb="FF000000"/>
        <rFont val="Inherit"/>
      </rPr>
      <t>17,027</t>
    </r>
    <r>
      <rPr>
        <sz val="10"/>
        <color theme="1"/>
        <rFont val="Inherit"/>
      </rPr>
      <t xml:space="preserve"> Mmcfe in the Permian Basin.</t>
    </r>
  </si>
  <si>
    <r>
      <t xml:space="preserve">Total revisions due to Other factors in 2012 include approximately </t>
    </r>
    <r>
      <rPr>
        <sz val="10"/>
        <color rgb="FF000000"/>
        <rFont val="Inherit"/>
      </rPr>
      <t>8,736</t>
    </r>
    <r>
      <rPr>
        <sz val="10"/>
        <color theme="1"/>
        <rFont val="Inherit"/>
      </rPr>
      <t xml:space="preserve"> Mmcfe of Proved Undeveloped Reserves that were reclassified to unproved reserves as a result of a slower development schedule due to depressed natural gas prices, which extended their scheduled development beyond a five-year development horizon. The change also includes a positive revision of </t>
    </r>
    <r>
      <rPr>
        <sz val="10"/>
        <color rgb="FF000000"/>
        <rFont val="Inherit"/>
      </rPr>
      <t>246,451</t>
    </r>
    <r>
      <rPr>
        <sz val="10"/>
        <color theme="1"/>
        <rFont val="Inherit"/>
      </rPr>
      <t xml:space="preserve"> Mmcfe resulting from unproved performance and cost reductions.</t>
    </r>
  </si>
  <si>
    <t>Purchases of reserves in place include 115,718 Mmcfe in the Eagle Ford shale, 259,991 Mmcfe in the Haynesville shale, and 24,558 Mmcfe for our proportionate share of Compass's acquisition of shallow Cotton Valley assets in East Texas/North Louisiana.</t>
  </si>
  <si>
    <t>New discoveries and extensions in 2013 include 36,501 Mmcfe in the Eagle Ford shale, 33,591 Mmcfe in the Marcellus shale, 10,211 Mmcfe in the Haynesville shale, 3,881 Mmcfe for conventional properties held by Compass in the Permian Basin, and 1,486 Mmcfe for shale properties in the Permian Basin.</t>
  </si>
  <si>
    <t xml:space="preserve">Total revisions due to Other factors were downward revisions primarily in the Haynesville shale as a result of operational matters including scaling, liquid loading due to high-line pressure and the impact of drainage on new wells drilled directly offset to the unit wells. </t>
  </si>
  <si>
    <t xml:space="preserve">Sales of reserves in place in 2013 include 327,608 Mmcfe as a result of our contribution of properties to Compass and 30,582 Mmcfe from the sale of undeveloped properties in the Eagle Ford in connection with the Participation Agreement. </t>
  </si>
  <si>
    <t xml:space="preserve">Purchases of reserves in place in 2014 consist primarily of our acquisition of certain proved developed producing properties in the Shelby area of East Texas. </t>
  </si>
  <si>
    <t xml:space="preserve">New discoveries and extensions in 2014 included 48,698 Mmcfe in the Haynesville shale, 26,148 Mmcfe in the Eagle Ford Shale and 19,664 in the Bossier shale. The discoveries and extensions within the Haynesville and Bossier shales primarily related to our development of properties within the Shelby area of East Texas. </t>
  </si>
  <si>
    <t>Total revisions due to Other factors include upward revisions of approximately 67,095 Mmcfe in the Shelby area, approximately 45,878 Mmcfe in the Appalachia region, and approximately 5,836 Mmcfe in the Holly area. The upward revisions were primarily due to improved well performance resulting from enhanced well designs and completion techniques.</t>
  </si>
  <si>
    <t xml:space="preserve">Sales of reserves in place in 2014 consist primarily of the sale of our entire interest in Compass. </t>
  </si>
  <si>
    <t>The above reserves do not include our equity interest in OPCO, which was not significant in any period presented.</t>
  </si>
  <si>
    <t>Standardized measure of discounted future net cash flows</t>
  </si>
  <si>
    <r>
      <t xml:space="preserve">We have summarized the Standardized Measure related to our proved oil, natural gas and NGL reserves. We have based the following summary on a valuation of Proved Reserves using discounted cash flows based on prices as prescribed by the SEC, costs and economic conditions and a </t>
    </r>
    <r>
      <rPr>
        <sz val="10"/>
        <color rgb="FF000000"/>
        <rFont val="Inherit"/>
      </rPr>
      <t>10%</t>
    </r>
    <r>
      <rPr>
        <sz val="10"/>
        <color theme="1"/>
        <rFont val="Inherit"/>
      </rPr>
      <t xml:space="preserve"> discount rate. The additions to Proved Reserves from the purchase of reserves in place, and new discoveries and extensions could vary significantly from year to year; additionally, the impact of changes to reflect current prices and costs of reserves proved in prior years could also be significant. Accordingly, the information presented below should not be viewed as an estimate of the fair value of our oil and natural gas properties, nor should it be indicative of any trends.</t>
    </r>
  </si>
  <si>
    <t>Year ended December 31, 2014:</t>
  </si>
  <si>
    <t>Future cash inflows</t>
  </si>
  <si>
    <t>Future production costs</t>
  </si>
  <si>
    <t>Future development costs</t>
  </si>
  <si>
    <t>Future income taxes</t>
  </si>
  <si>
    <t>Future net cash flows</t>
  </si>
  <si>
    <t>Discount of future net cash flows at 10% per annum</t>
  </si>
  <si>
    <t>Year ended December 31, 2013:</t>
  </si>
  <si>
    <t>Year ended December 31, 2012:</t>
  </si>
  <si>
    <r>
      <t xml:space="preserve">During recent years, prices paid for oil and natural gas have fluctuated significantly. The reference prices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used in the above table, were $94.99, $96.78 and $94.71 per Bbl of oil, respectively, and $4.35, $3.67 and $2.76 per Mmbtu of natural gas, respectively. The reference price at December 31, 2014, 2013 and 2012 used in the above table was $33.03 $39.92 and $46.57 per Bbl for NGLs, respectively. Each of the reference prices for oil and natural gas were adjusted for quality factors and regional differentials. These prices reflect the SEC rules requiring the use of simple average of the first day of the month price for the previous 12 month period for natural gas at Henry Hub, West Texas Intermediate crude oil at Cushing, Oklahoma, and the trailing 12 month average of realized prices for NGLs. </t>
    </r>
  </si>
  <si>
    <t>The following are the principal sources of change in the Standardized Measure:</t>
  </si>
  <si>
    <t>Sales and transfers of oil and natural gas produced</t>
  </si>
  <si>
    <t>(464,369</t>
  </si>
  <si>
    <t>Net changes in prices and production costs</t>
  </si>
  <si>
    <t>Extensions and discoveries, net of future development and production costs</t>
  </si>
  <si>
    <t>Development costs during the period</t>
  </si>
  <si>
    <t>Changes in estimated future development costs</t>
  </si>
  <si>
    <t>(254,737</t>
  </si>
  <si>
    <t>Revisions of previous quantity estimates</t>
  </si>
  <si>
    <t>(148,226</t>
  </si>
  <si>
    <t>Accretion of discount before income taxes</t>
  </si>
  <si>
    <t>Changes in timing and other</t>
  </si>
  <si>
    <t>(59,279</t>
  </si>
  <si>
    <t>Net change in income taxes</t>
  </si>
  <si>
    <t>Net change</t>
  </si>
  <si>
    <t>(450,415</t>
  </si>
  <si>
    <t>(251,484</t>
  </si>
  <si>
    <t>(315,758</t>
  </si>
  <si>
    <t>(33,625</t>
  </si>
  <si>
    <t>(339,125</t>
  </si>
  <si>
    <t>(1,258,493</t>
  </si>
  <si>
    <t>(336,142</t>
  </si>
  <si>
    <t>(3,604</t>
  </si>
  <si>
    <t>(730,315</t>
  </si>
  <si>
    <t>Costs not subject to amortization</t>
  </si>
  <si>
    <r>
      <t>The following table summarizes the categories of costs comprising the amount of unproved properties not subject to amortization by the year in which such costs were incurred. There are no individually significant properties or significant development projects included in costs not being amortized. The majority of the evaluation activities are expected to be completed within one to seven years.</t>
    </r>
    <r>
      <rPr>
        <sz val="9"/>
        <color theme="1"/>
        <rFont val="Inherit"/>
      </rPr>
      <t> </t>
    </r>
  </si>
  <si>
    <t>2011 and</t>
  </si>
  <si>
    <t>prior</t>
  </si>
  <si>
    <t>Property acquisition costs</t>
  </si>
  <si>
    <t>Exploration and development</t>
  </si>
  <si>
    <t>Summary Of Significant Accounting Policies (Policy)</t>
  </si>
  <si>
    <t>Management estimates</t>
  </si>
  <si>
    <t>Cash equivalents</t>
  </si>
  <si>
    <t>Concentration of credit risk and accounts receivable</t>
  </si>
  <si>
    <t>Oil and natural gas properties</t>
  </si>
  <si>
    <t>Inventory</t>
  </si>
  <si>
    <t>Office, field and other equipment</t>
  </si>
  <si>
    <t xml:space="preserve">We apply a two-part, equally weighted approach in determining the fair value of our business as part of the goodwill impairment test. We perform an income approach, which uses a discounted cash flow model to value our business, and a market approach, in which our value is determined using trading metrics and transaction multiples of peer companies. We also consider our market capitalization in our evaluation of the fair value of our business. </t>
  </si>
  <si>
    <t>Revenue recognition and gas imbalances</t>
  </si>
  <si>
    <t>We use the sales method of accounting for oil and natural gas revenues. Under the sales method, revenues are recognized based on actual volumes of oil and natural gas sold to purchasers.</t>
  </si>
  <si>
    <r>
      <t xml:space="preserve">We generally sell oil and natural gas under </t>
    </r>
    <r>
      <rPr>
        <sz val="10"/>
        <color rgb="FF000000"/>
        <rFont val="Inherit"/>
      </rPr>
      <t>two</t>
    </r>
    <r>
      <rPr>
        <sz val="10"/>
        <color theme="1"/>
        <rFont val="Inherit"/>
      </rPr>
      <t xml:space="preserve"> types of agreements which are common in our industry. Both types of agreements include a transportation charge. One is a net-back arrangement, under which we sell oil or natural gas at the wellhead and collect a price, net of the transportation incurred by the purchaser. In this case, we record sales at the price received from the purchaser, net of the transportation costs. Under the other arrangement, we sell oil or natural gas at a specific delivery point, pay transportation to a third party and receive proceeds from the purchaser with no transportation deduction. In this case, we record the transportation cost as gathering and transportation expense. Due to these two distinct selling arrangements, our computed realized prices, before the impact of derivative financial instruments, include revenues which are reported under </t>
    </r>
    <r>
      <rPr>
        <sz val="10"/>
        <color rgb="FF000000"/>
        <rFont val="Inherit"/>
      </rPr>
      <t>two</t>
    </r>
    <r>
      <rPr>
        <sz val="10"/>
        <color theme="1"/>
        <rFont val="Inherit"/>
      </rPr>
      <t xml:space="preserve"> separate bases.</t>
    </r>
  </si>
  <si>
    <t>Capitalization of internal costs</t>
  </si>
  <si>
    <t>As part of our proved developed oil and natural gas properties, we capitalize a portion of salaries and related share-based compensation for employees who are directly involved in the acquisition, exploration, exploitation and development of oil and natural gas properties.</t>
  </si>
  <si>
    <t>Overhead reimbursement fees</t>
  </si>
  <si>
    <t>Environmental costs</t>
  </si>
  <si>
    <t>Recent accounting pronouncements</t>
  </si>
  <si>
    <t>Discontinued Operations</t>
  </si>
  <si>
    <t>Summary Of Significant Accounting Policies (Tables)</t>
  </si>
  <si>
    <t>Reconciliation Of Asset Retirement Obligations</t>
  </si>
  <si>
    <t>Divestitures, Acquisitions and Other Significant Events (Tables)</t>
  </si>
  <si>
    <t>Schedule of Business Acquisitions, by Acquisition</t>
  </si>
  <si>
    <t>The following table presents a summary of the fair value of assets acquired and liabilities assumed as part of the Haynesville and Eagle Ford acquisitions based on the final settlement statements as of July 12, 2013 and July 31, 2013, respectively:</t>
  </si>
  <si>
    <t>Business Acquisition, Pro Forma Information, Nonrecurring Adjustments</t>
  </si>
  <si>
    <t>Derivative Financial Instruments (Tables)</t>
  </si>
  <si>
    <t>Fair Value Of Derivative Financial Instruments</t>
  </si>
  <si>
    <t>Effect Of Derivative Financial Instruments</t>
  </si>
  <si>
    <t>Fair Value Of Oil And Natural Gas Derivative Financial Instruments</t>
  </si>
  <si>
    <t>Fair Value Measurements (Tables)</t>
  </si>
  <si>
    <t>Summary Of Estimated Fair Value Of Derivative Financial Instruments</t>
  </si>
  <si>
    <t>Schedule Of Estimated Fair Value Of Other Financial Instruments</t>
  </si>
  <si>
    <t>Debt (Tables)</t>
  </si>
  <si>
    <t>Schedule Of Debt</t>
  </si>
  <si>
    <t>Schedule of Long-term Debt Instruments</t>
  </si>
  <si>
    <t>Commitments And Contingencies (Tables)</t>
  </si>
  <si>
    <t>Schedule Of Future Minimum Rental Payments Under Operation Leases</t>
  </si>
  <si>
    <t>Oil and Gas Delivery Commitments and Contracts Disclosure</t>
  </si>
  <si>
    <t>At December 31, 2014, our firm transportation and gathering agreements covered the following gross volumes of natural gas:</t>
  </si>
  <si>
    <t>Earnings Per Share (Tables)</t>
  </si>
  <si>
    <t>Basic And Diluted Earnings Per Share Computations</t>
  </si>
  <si>
    <t>Stock Options And Awards (Tables)</t>
  </si>
  <si>
    <t>Reconciliation Of Share-Based Compensation Expense</t>
  </si>
  <si>
    <t>Stock Option Activity</t>
  </si>
  <si>
    <t>Fair Value Option Assumptions</t>
  </si>
  <si>
    <t xml:space="preserve">The following assumptions were used for the options included in the table above, for the years ended December 31: </t>
  </si>
  <si>
    <t>Restricted Stock Activity</t>
  </si>
  <si>
    <r>
      <t xml:space="preserve">A summary of our service-based restricted share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t>
    </r>
  </si>
  <si>
    <t>Income Taxes (Tables)</t>
  </si>
  <si>
    <t>Components Of Income Tax Provision (Benefit)</t>
  </si>
  <si>
    <t>Significant Components Of Deferred Tax Liabilities And Assets</t>
  </si>
  <si>
    <t xml:space="preserve">Significant components of our deferred tax liabilities and assets are as follows: </t>
  </si>
  <si>
    <t>Reconciliation Of Income Tax Provision (Benefit)</t>
  </si>
  <si>
    <t>Related Party Transactions (Tables)</t>
  </si>
  <si>
    <t>Schedule Of Related Party Transactions</t>
  </si>
  <si>
    <t>Condensed Consolidating Financial Statements (Tables)</t>
  </si>
  <si>
    <t>Schedule Of Condensed Consolidating Balance Sheet</t>
  </si>
  <si>
    <t>Schedule Of Condensed Consolidating Statement Of Operations</t>
  </si>
  <si>
    <t>Schedule Of Condensed Consolidating Statement Of Cash Flows</t>
  </si>
  <si>
    <t>Quarterly Financial Data (unaudited) (Tables)</t>
  </si>
  <si>
    <t>Schedule Of Quarterly Financial Information</t>
  </si>
  <si>
    <t>Supplemental Information Relating To Oil And Natural Gas Producing Activities (unaudited) (Tables)</t>
  </si>
  <si>
    <t>Costs Incurred In Oil And Natural Gas Property Acquisition, Exploration And Development Activities</t>
  </si>
  <si>
    <t>Schedule of Proved Developed and Undeveloped Oil and Gas Reserve Quantities</t>
  </si>
  <si>
    <t>Standardized Measure Of Discounted Future Net Cash Flows</t>
  </si>
  <si>
    <t>Principal Sources Of Change In The Standardized Measure</t>
  </si>
  <si>
    <t>Costs Not Subject To Amortization</t>
  </si>
  <si>
    <t>Organization And Basis Of Presentation (Narrative) (Details)</t>
  </si>
  <si>
    <t>OPCO [Member]</t>
  </si>
  <si>
    <t>Working interest in equity investment</t>
  </si>
  <si>
    <t>Percentage of ownership interest</t>
  </si>
  <si>
    <t>East Texas/North Louisiana JV [Member]</t>
  </si>
  <si>
    <t>Ownership percentage in joint venture</t>
  </si>
  <si>
    <t>Appalachia JV [Member]</t>
  </si>
  <si>
    <t>Proportional working interest</t>
  </si>
  <si>
    <t>Summary Of Significant Accounting Policies (Narrative) (Details) (USD $)</t>
  </si>
  <si>
    <t>3 Months Ended</t>
  </si>
  <si>
    <t>Mar. 31, 2013</t>
  </si>
  <si>
    <t>revenue_reported_base</t>
  </si>
  <si>
    <t>agreement</t>
  </si>
  <si>
    <t>Summary Of Significant Accounting Policies [Line Items]</t>
  </si>
  <si>
    <t>Unproved oil and natural gas properties and development cost</t>
  </si>
  <si>
    <t>Impairment of unproved costs to proved properties</t>
  </si>
  <si>
    <t>Full cost ceiling limitation discount rate</t>
  </si>
  <si>
    <t>Reference prices per mmbtu of natural gas</t>
  </si>
  <si>
    <t>Reference prices per bbl of oil</t>
  </si>
  <si>
    <t>Reference prices per Barrel of Natural Gas Liquids</t>
  </si>
  <si>
    <t>Percentage of Fair Value in Excess of Carrying Amount</t>
  </si>
  <si>
    <t>Number of Agreements to Sell Oil and Gas</t>
  </si>
  <si>
    <t>Number of Revenue Reporting Bases</t>
  </si>
  <si>
    <t>Personnel costs capitalized to full cost pool</t>
  </si>
  <si>
    <t>Overhead charges billed to working interest owners</t>
  </si>
  <si>
    <t>Overhead charges classified as oil and natural gas production costs</t>
  </si>
  <si>
    <t>Reduced general and administrative expenses</t>
  </si>
  <si>
    <t>Minimum [Member]</t>
  </si>
  <si>
    <t>Evaluation period for oil and natural gas cost</t>
  </si>
  <si>
    <t>1 year</t>
  </si>
  <si>
    <t>Estimated useful lives, years</t>
  </si>
  <si>
    <t>3 years</t>
  </si>
  <si>
    <t>Maximum [Member]</t>
  </si>
  <si>
    <t>7 years</t>
  </si>
  <si>
    <t>15 years</t>
  </si>
  <si>
    <t>Chesapeake Energy Marketing Inc. [Member]</t>
  </si>
  <si>
    <t>Percentage of consolidated revenues</t>
  </si>
  <si>
    <t>B G Energy Merchants L L C [Member]</t>
  </si>
  <si>
    <t>Compass [Member]</t>
  </si>
  <si>
    <t>Summary Of Significant Accounting Policies (Reconciliation Of Asset Retirement Obligations) (Details) (USD $)</t>
  </si>
  <si>
    <t>Asset Retirement Obligation, Roll Forward Analysis [Roll Forward]</t>
  </si>
  <si>
    <t>[1]</t>
  </si>
  <si>
    <t>Divestitures, Acquisitions And Other Significant Events (Details) (USD $)</t>
  </si>
  <si>
    <t>0 Months Ended</t>
  </si>
  <si>
    <t>1 Months Ended</t>
  </si>
  <si>
    <t>Oct. 31, 2014</t>
  </si>
  <si>
    <t>Dec. 31, 2011</t>
  </si>
  <si>
    <t>Business Acquisition [Line Items]</t>
  </si>
  <si>
    <t>Decrease to capitalized costs</t>
  </si>
  <si>
    <t>Gain on Disposition of Property Plant Equipment</t>
  </si>
  <si>
    <t>Payments to Acquire Oil and Gas Property and Equipment</t>
  </si>
  <si>
    <t>Oil and Gas Property, Full Cost Method, Gross</t>
  </si>
  <si>
    <t>Asset Retirement Obligation</t>
  </si>
  <si>
    <t>Equity Method Investment, Other than Temporary Impairment</t>
  </si>
  <si>
    <t>Proceeds from Sale of Oil and Gas Property and Equipment</t>
  </si>
  <si>
    <t>Net Assets</t>
  </si>
  <si>
    <t>HGI's economic interest in Compass</t>
  </si>
  <si>
    <t>Reduction in goodwill</t>
  </si>
  <si>
    <t>Appalachia Transaction [Member]</t>
  </si>
  <si>
    <t>Acreage transaction [Member]</t>
  </si>
  <si>
    <t>Sale of undivided interest percentage</t>
  </si>
  <si>
    <t>Haynesville [Member]</t>
  </si>
  <si>
    <t>Acquisition purchase price</t>
  </si>
  <si>
    <t>Wells operated by EXCO</t>
  </si>
  <si>
    <t>Net acres acquired on wells operated by EXCO</t>
  </si>
  <si>
    <t>Wells operated by Chesapeake</t>
  </si>
  <si>
    <t>Net acres acquired on Chesapeake operated wells</t>
  </si>
  <si>
    <t>Identified drilling locations</t>
  </si>
  <si>
    <t>Percent of assets subject to preferential right</t>
  </si>
  <si>
    <t>Eagle Ford [Member]</t>
  </si>
  <si>
    <t>KKR [Member]</t>
  </si>
  <si>
    <t>Interest sold in the undeveloped acreage</t>
  </si>
  <si>
    <t>Azure [Member]</t>
  </si>
  <si>
    <t>Ownership percentage in cost method investment</t>
  </si>
  <si>
    <t>Cost Method Investments</t>
  </si>
  <si>
    <t>TGGT [Member]</t>
  </si>
  <si>
    <t>Equity Method Investment, Net Sales Proceeds</t>
  </si>
  <si>
    <t>Combined EXCO and BG Group's 100% interest [Member]</t>
  </si>
  <si>
    <t>Minimum volume commitment per day of natural gas production</t>
  </si>
  <si>
    <t>Amount per mmbtu multiplied by shortfall to the minimum volume commitment</t>
  </si>
  <si>
    <t>Percent credit to EXCO and BG Group for excess volumes delivered</t>
  </si>
  <si>
    <t>Compass Production Partners Credit Agreement [Member] | Compass [Member]</t>
  </si>
  <si>
    <t>Outstanding indebtedness</t>
  </si>
  <si>
    <t>Divestitures, Acquisitions And Other Significant Events (Purchase Price Allocation) (Details) (USD $)</t>
  </si>
  <si>
    <t>Accounts Payable and Accrued Liabilities, Current</t>
  </si>
  <si>
    <t>Divestitures, Acquisitions And Other Significant Events (Pro Forma Information) (Details) (USD $)</t>
  </si>
  <si>
    <t>Business Acquisition, Pro Forma Information, Nonrecurring Adjustment [Line Items]</t>
  </si>
  <si>
    <t>Derivative Financial Instruments (Narrative) (Details)</t>
  </si>
  <si>
    <t>Derivative [Line Items]</t>
  </si>
  <si>
    <t>Percentage of derivative instruments to equivalent production</t>
  </si>
  <si>
    <t>2015 [Member] | Natural Gas [Member]</t>
  </si>
  <si>
    <t>Average forward NYMEX prices</t>
  </si>
  <si>
    <t>2015 [Member] | NYMEX LLS [Member] | Oil [Member]</t>
  </si>
  <si>
    <t>2015 [Member] | NYMEX WTI [Member] | Oil [Member]</t>
  </si>
  <si>
    <t>2016 [Member] | Natural Gas [Member]</t>
  </si>
  <si>
    <t>Swap [Member] | Oil [Member]</t>
  </si>
  <si>
    <t>Investment Contract Volume</t>
  </si>
  <si>
    <t>Swap [Member] | Natural Gas [Member]</t>
  </si>
  <si>
    <t>Natural gas volume</t>
  </si>
  <si>
    <t>Swap [Member] | 2015 [Member] | Oil [Member]</t>
  </si>
  <si>
    <t>Swap [Member] | 2015 [Member] | Natural Gas [Member]</t>
  </si>
  <si>
    <t>Basis Swap [Member] | Oil [Member]</t>
  </si>
  <si>
    <t>Basis Swap [Member] | 2015 [Member] | Oil [Member]</t>
  </si>
  <si>
    <t>Call Option [Member] | Oil [Member]</t>
  </si>
  <si>
    <t>Call Option [Member] | Natural Gas [Member]</t>
  </si>
  <si>
    <t>Call Option [Member] | 2015 [Member] | Oil [Member]</t>
  </si>
  <si>
    <t>Call Option [Member] | 2015 [Member] | Natural Gas [Member]</t>
  </si>
  <si>
    <t>Derivative Financial Instruments (Fair Value Of Derivative Financial Instruments) (Details) (USD $)</t>
  </si>
  <si>
    <t>Derivative Financial Instruments (Effect Of Derivative Financial Instruments) (Details) (USD $)</t>
  </si>
  <si>
    <t>Gain (Loss) on derivative financial instruments</t>
  </si>
  <si>
    <t>Derivative Financial Instruments (Fair Value Of Oil And Natural Gas Derivative Financial Instruments) (Details) (USD $)</t>
  </si>
  <si>
    <t>Derivatives, Fair Value [Line Items]</t>
  </si>
  <si>
    <t>Derivative Instruments Not Designated as Hedging Instruments, Asset, at Fair Value</t>
  </si>
  <si>
    <t>Natural Gas [Member]</t>
  </si>
  <si>
    <t>Oil [Member]</t>
  </si>
  <si>
    <t>Natural Gas Mmbtu</t>
  </si>
  <si>
    <t>Volume (oil)</t>
  </si>
  <si>
    <t>Three Way Collars [Member] | 2015 [Member] | Natural Gas [Member]</t>
  </si>
  <si>
    <t>Three Way Collars [Member] | 2016 [Member] | Natural Gas [Member]</t>
  </si>
  <si>
    <t>Short [Member] | Call Option [Member] | Three Way Collars [Member] | 2015 [Member] | Natural Gas [Member]</t>
  </si>
  <si>
    <t>Short [Member] | Call Option [Member] | Three Way Collars [Member] | 2016 [Member] | Natural Gas [Member]</t>
  </si>
  <si>
    <t>Short [Member] | Put Option [Member] | Three Way Collars [Member] | 2015 [Member] | Natural Gas [Member]</t>
  </si>
  <si>
    <t>Short [Member] | Put Option [Member] | Three Way Collars [Member] | 2016 [Member] | Natural Gas [Member]</t>
  </si>
  <si>
    <t>Long [Member] | Put Option [Member] | Three Way Collars [Member] | 2015 [Member] | Natural Gas [Member]</t>
  </si>
  <si>
    <t>Long [Member] | Put Option [Member] | Three Way Collars [Member] | 2016 [Member] | Natural Gas [Member]</t>
  </si>
  <si>
    <t>Fair Value Measurements (Narrative) (Details)</t>
  </si>
  <si>
    <t>Senior Unsecured Notes due 2018 [Member]</t>
  </si>
  <si>
    <t>Debt Instrument [Line Items]</t>
  </si>
  <si>
    <t>Debt instrument, interest rate</t>
  </si>
  <si>
    <t>Senior Unsecured Notes due 2022 [Member]</t>
  </si>
  <si>
    <t>Fair Value Measurements (Summary Of Estimated Fair Value Of Derivative Financial Instruments) (Details) (USD $)</t>
  </si>
  <si>
    <t>Fair Value, Balance Sheet Grouping, Financial Statement Captions [Line Items]</t>
  </si>
  <si>
    <t>Level 1 [Member]</t>
  </si>
  <si>
    <t>Level 2 [Member]</t>
  </si>
  <si>
    <t>Level 3 [Member]</t>
  </si>
  <si>
    <t>Fair Value Measurements (Schedule Of Estimated Fair Value Of Other Financial Instruments) (Details) (USD $)</t>
  </si>
  <si>
    <t>Fair Value, Assets and Liabilities Measured on Recurring and Nonrecurring Basis [Line Items]</t>
  </si>
  <si>
    <t>Debt Instrument, Fair Value Disclosure</t>
  </si>
  <si>
    <t>Senior Unsecured Notes due 2018 [Member] | Level 1 [Member]</t>
  </si>
  <si>
    <t>Senior Unsecured Notes due 2018 [Member] | Level 2 [Member]</t>
  </si>
  <si>
    <t>Senior Unsecured Notes due 2018 [Member] | Level 3 [Member]</t>
  </si>
  <si>
    <t>Senior Unsecured Notes due 2022 [Member] | Level 1 [Member]</t>
  </si>
  <si>
    <t>Senior Unsecured Notes due 2022 [Member] | Level 2 [Member]</t>
  </si>
  <si>
    <t>Senior Unsecured Notes due 2022 [Member] | Level 3 [Member]</t>
  </si>
  <si>
    <t>Term loan [Member]</t>
  </si>
  <si>
    <t>Term loan [Member] | Level 1 [Member]</t>
  </si>
  <si>
    <t>Term loan [Member] | Level 2 [Member]</t>
  </si>
  <si>
    <t>Term loan [Member] | Level 3 [Member]</t>
  </si>
  <si>
    <t>Debt (Narrative) (Details) (USD $)</t>
  </si>
  <si>
    <t>60 Months Ended</t>
  </si>
  <si>
    <t>6 Months Ended</t>
  </si>
  <si>
    <t>9 Months Ended</t>
  </si>
  <si>
    <t>24 Months Ended</t>
  </si>
  <si>
    <t>Jan. 17, 2014</t>
  </si>
  <si>
    <t>Mar. 31, 2018</t>
  </si>
  <si>
    <t>Dec. 31, 2017</t>
  </si>
  <si>
    <t>Sep. 30, 2017</t>
  </si>
  <si>
    <t>Dec. 31, 2016</t>
  </si>
  <si>
    <t>Jun. 30, 2017</t>
  </si>
  <si>
    <t>Dec. 31, 2019</t>
  </si>
  <si>
    <t>Feb. 06, 2015</t>
  </si>
  <si>
    <t>Mar. 31, 2017</t>
  </si>
  <si>
    <t>Apr. 16, 2014</t>
  </si>
  <si>
    <t>Proceeds from issuance of common stock</t>
  </si>
  <si>
    <t>Common stock repurchased to date</t>
  </si>
  <si>
    <t>Shares paid for tax withholding for share based compensation</t>
  </si>
  <si>
    <t>Adjustments related to tax withholding for share-based compensation</t>
  </si>
  <si>
    <t>EXCO Resources Credit Agreement [Member]</t>
  </si>
  <si>
    <t>Decrease in interest rate from reduction of debt from asset sales</t>
  </si>
  <si>
    <t>Amount of dividend restriction</t>
  </si>
  <si>
    <t>Percentage of Revolving Commitment</t>
  </si>
  <si>
    <t>Current ratio, numerator</t>
  </si>
  <si>
    <t>Current ratio, denominator</t>
  </si>
  <si>
    <t>Maximum Leverage Ratio</t>
  </si>
  <si>
    <t>Leverage ratio, denominator</t>
  </si>
  <si>
    <t>Stock Repurchase Program, Authorized Amount</t>
  </si>
  <si>
    <t>Minimum security interest as percentage of Engineered Value</t>
  </si>
  <si>
    <t>Debt instrument, principal outstanding</t>
  </si>
  <si>
    <t>Unamortized discount</t>
  </si>
  <si>
    <t>Debt Instrument, Interest Rate, Stated Percentage</t>
  </si>
  <si>
    <t>Proceeds from Debt, Net of Issuance Costs</t>
  </si>
  <si>
    <t>Debt Instrument, Issued Price, Percentage</t>
  </si>
  <si>
    <t>Scenario, Forecast [Member] | EXCO Resources Credit Agreement [Member]</t>
  </si>
  <si>
    <t>Leverage Ratio, multiplier to use when calculating EBITDAX</t>
  </si>
  <si>
    <t>Maximum percentage of production for derivatives coverage</t>
  </si>
  <si>
    <t>Revolving Credit Facility [Member] | EXCO Resources Credit Agreement [Member]</t>
  </si>
  <si>
    <t>Borrowing base</t>
  </si>
  <si>
    <t>Unused borrowing base</t>
  </si>
  <si>
    <t>Line of credit facility, maturity date</t>
  </si>
  <si>
    <t>Reference rate to compute the variable rate on the debt instrument</t>
  </si>
  <si>
    <t>Line of credit facility, interest rate at period end</t>
  </si>
  <si>
    <t>Revolving Credit Facility [Member] | London Interbank Offered Rate (LIBOR) [Member] | Minimum [Member] | EXCO Resources Credit Agreement [Member]</t>
  </si>
  <si>
    <t>Debt Instrument, Basis Spread on Variable Rate</t>
  </si>
  <si>
    <t>Revolving Credit Facility [Member] | London Interbank Offered Rate (LIBOR) [Member] | Maximum [Member] | EXCO Resources Credit Agreement [Member]</t>
  </si>
  <si>
    <t>Revolving Credit Facility [Member] | Alternate Base Rate (ABR) [Member] | Minimum [Member] | EXCO Resources Credit Agreement [Member]</t>
  </si>
  <si>
    <t>Revolving Credit Facility [Member] | Alternate Base Rate (ABR) [Member] | Maximum [Member] | EXCO Resources Credit Agreement [Member]</t>
  </si>
  <si>
    <t>Term loan [Member] | EXCO Resources Credit Agreement [Member]</t>
  </si>
  <si>
    <t>Compass [Member] | Compass Production Partners Credit Agreement [Member]</t>
  </si>
  <si>
    <t>Subsequent Event [Member] | EXCO Resources Credit Agreement [Member]</t>
  </si>
  <si>
    <t>Interest Coverage Ratio</t>
  </si>
  <si>
    <t>Secured Indebtedness Ratio</t>
  </si>
  <si>
    <t>Subsequent Event [Member] | Scenario, Forecast [Member] | EXCO Resources Credit Agreement [Member]</t>
  </si>
  <si>
    <t>Subsequent Event [Member] | Revolving Credit Facility [Member] | EXCO Resources Credit Agreement [Member]</t>
  </si>
  <si>
    <t>Debt (Schedule Of Long-Term Debt) (Details) (USD $)</t>
  </si>
  <si>
    <t>Total debt excluding Compass Production Partners</t>
  </si>
  <si>
    <t>Debt Instrument</t>
  </si>
  <si>
    <t>Revolving credit facility under credit agreement</t>
  </si>
  <si>
    <t>Commitments And Contingencies (Narrative) (Details) (USD $)</t>
  </si>
  <si>
    <t>In Millions, unless otherwise specified</t>
  </si>
  <si>
    <t>Rental expenses</t>
  </si>
  <si>
    <t>Commitments And Contingencies (Schedule Of Future Minimum Rental Payments Under Operation Leases) (Details) (USD $)</t>
  </si>
  <si>
    <t>Long-term Purchase Commitment [Line Items]</t>
  </si>
  <si>
    <t>Gathering and Firm Transportation Services [Member]</t>
  </si>
  <si>
    <t>Other Fixed Commitments [Member]</t>
  </si>
  <si>
    <t>Drilling Contracts [Member]</t>
  </si>
  <si>
    <t>Operating Leases And Other [Member]</t>
  </si>
  <si>
    <t>Commitments And Contingencies (Schedule of Firm Transportation Services and Gathering Services) (Details)</t>
  </si>
  <si>
    <t>Mcf</t>
  </si>
  <si>
    <t>Firm Transportation Services [Member]</t>
  </si>
  <si>
    <t>Oil and Gas Delivery Commitments and Contracts [Line Items]</t>
  </si>
  <si>
    <t>Gathering Services [Member]</t>
  </si>
  <si>
    <t>Employee Benefit Plans (Details) (USD $)</t>
  </si>
  <si>
    <t>Matched employee contribution in percentage</t>
  </si>
  <si>
    <t>Contributions by employer</t>
  </si>
  <si>
    <t>Earnings Per Share (Details) (USD $)</t>
  </si>
  <si>
    <t>Sep. 30, 2014</t>
  </si>
  <si>
    <t>Mar. 31, 2014</t>
  </si>
  <si>
    <t>Sep. 30, 2013</t>
  </si>
  <si>
    <t>Jun. 30, 2013</t>
  </si>
  <si>
    <t>[1],[2]</t>
  </si>
  <si>
    <t>Net income (loss) per basic common share</t>
  </si>
  <si>
    <t>Weighted average common and common equivalent shares outstanding</t>
  </si>
  <si>
    <t>Net income (loss) per diluted common share</t>
  </si>
  <si>
    <t>Stock Options [Member]</t>
  </si>
  <si>
    <t>Dilutive effect of stock equivalents</t>
  </si>
  <si>
    <t>Restricted Stock [Member]</t>
  </si>
  <si>
    <t>Subscription Rights (Member)</t>
  </si>
  <si>
    <t>Net income (loss) for the third quarter of 2013 includes a $91.5 million impairment to our investment in TGGT as a result of the carrying value exceeding the fair value. The impairment was reduced by $4.7 million in the fourth quarter of 2013 to $86.8 million as a result of final closing adjustments, fees and transaction expenses related to the sale of our equity investment in TGGT. See "Note 3. Acquisitions, divestitures and other significant events" for further discussion.</t>
  </si>
  <si>
    <t>[2]</t>
  </si>
  <si>
    <t>Earnings Per Share (Details Textual)</t>
  </si>
  <si>
    <t>Antidilutive Securities Excluded from Computation of Earnings Per Share, Amount</t>
  </si>
  <si>
    <t>Stock Options And Awards (Narrative) (Details) (USD $)</t>
  </si>
  <si>
    <t>In Millions, except Share data, unless otherwise specified</t>
  </si>
  <si>
    <t>19 Months Ended</t>
  </si>
  <si>
    <t>20 Months Ended</t>
  </si>
  <si>
    <t>69 Months Ended</t>
  </si>
  <si>
    <t>Jun. 11, 2013</t>
  </si>
  <si>
    <t>Oct. 05, 2011</t>
  </si>
  <si>
    <t>Share-based Compensation Arrangement by Share-based Payment Award [Line Items]</t>
  </si>
  <si>
    <t>Shares authorized for issuance</t>
  </si>
  <si>
    <t>Shares available for grant</t>
  </si>
  <si>
    <t>Total share-based compensation to be recognized on unvested awards</t>
  </si>
  <si>
    <t>Total tax benefit</t>
  </si>
  <si>
    <t>Weighted average remaining life, years</t>
  </si>
  <si>
    <t>3 years 8 months</t>
  </si>
  <si>
    <t>Stock options vesting percentage</t>
  </si>
  <si>
    <t>Award Vesting Period</t>
  </si>
  <si>
    <t>Weighted average grant date fair value of stock options granted</t>
  </si>
  <si>
    <t>Total intrinsic value of stock options exercised</t>
  </si>
  <si>
    <t>Shares of common stock granted</t>
  </si>
  <si>
    <t>Vesting percentage</t>
  </si>
  <si>
    <t>Stock Option Contractual Term Life</t>
  </si>
  <si>
    <t>5 years</t>
  </si>
  <si>
    <t>10 years</t>
  </si>
  <si>
    <t>Share-based compensation current granted counts</t>
  </si>
  <si>
    <t>Total share-based compensation to be recognized, weighted average period (years)</t>
  </si>
  <si>
    <t>1 year 8 months</t>
  </si>
  <si>
    <t>2 years 2 months</t>
  </si>
  <si>
    <t>Restricted Stock [Member] | Minimum [Member]</t>
  </si>
  <si>
    <t>2 years</t>
  </si>
  <si>
    <t>Restricted Stock [Member] | Maximum [Member]</t>
  </si>
  <si>
    <t>Market-based restricted stock awards [Member]</t>
  </si>
  <si>
    <t>$10.00 market-based restricted stock award [Member] | Market-based restricted stock awards [Member]</t>
  </si>
  <si>
    <t>Number of shares expected to vest</t>
  </si>
  <si>
    <t>Number of days required for awards to vest</t>
  </si>
  <si>
    <t>30 days</t>
  </si>
  <si>
    <t>Price per share required for market-based restricted stock award to vest</t>
  </si>
  <si>
    <t>$15.00 market-based restricted stock award [Member] | Market-based restricted stock awards [Member]</t>
  </si>
  <si>
    <t>Based on Total Shareholder Return [Member] | Market-based restricted stock awards [Member]</t>
  </si>
  <si>
    <t>Based on Total Shareholder Return [Member] | Market-based restricted stock awards [Member] | Minimum [Member]</t>
  </si>
  <si>
    <t>Based on Total Shareholder Return [Member] | Market-based restricted stock awards [Member] | Maximum [Member]</t>
  </si>
  <si>
    <t>Stock Options And Awards (Reconciliation Of Share-Based Compensation Expense) (Details) (USD $)</t>
  </si>
  <si>
    <t>General and administrative expense</t>
  </si>
  <si>
    <t>Stock Options And Awards (Stock Option Activity) (Details) (USD $)</t>
  </si>
  <si>
    <t>Dec. 31, 2010</t>
  </si>
  <si>
    <t>Share-based Compensation Arrangement by Share-based Payment Award, Options, Outstanding [Roll Forward]</t>
  </si>
  <si>
    <t>Stock options, Options outstanding</t>
  </si>
  <si>
    <t>Stock options, Granted</t>
  </si>
  <si>
    <t>Stock options, Forfeitures</t>
  </si>
  <si>
    <t>Stock options, Exercised</t>
  </si>
  <si>
    <t>Share-based Compensation Arrangement by Share-based Payment Award, Options, Outstanding, Weighted Average Exercise Price [Roll Forward]</t>
  </si>
  <si>
    <t>Weighted average exercise price per share, Options outstanding</t>
  </si>
  <si>
    <t>Weighted average exercise price per share, Granted</t>
  </si>
  <si>
    <t>Weighted average exercise price per share, Forfeitures</t>
  </si>
  <si>
    <t>Weighted average exercise price per share, Exercised</t>
  </si>
  <si>
    <t>Weighted average remaining terms, Options outstanding (in years)</t>
  </si>
  <si>
    <t>Aggregate intrinsic value, Options outstanding</t>
  </si>
  <si>
    <t>Stock options, Options exercisable</t>
  </si>
  <si>
    <t>Weighted average exercise price per share, Options exercisable</t>
  </si>
  <si>
    <t>Weighted average remaining terms, Options exercisable (in years)</t>
  </si>
  <si>
    <t>3 years 2 months</t>
  </si>
  <si>
    <t>Aggregate intrinsic value, Options exercisable</t>
  </si>
  <si>
    <t>Stock Options And Awards (Fair Value Option Assumptions) (Details)</t>
  </si>
  <si>
    <t>7 years 6 months</t>
  </si>
  <si>
    <t>Risk-free rate of return, minimum</t>
  </si>
  <si>
    <t>Risk-free rate of return, maximum</t>
  </si>
  <si>
    <t>Volatility, minimum</t>
  </si>
  <si>
    <t>Volatility, maximum</t>
  </si>
  <si>
    <t>3 years 9 months 18 days</t>
  </si>
  <si>
    <t>Stock Options And Awards (Restricted Stock Activity) (Details) (USD $)</t>
  </si>
  <si>
    <t>Share-based Compensation Arrangement by Share-based Payment Award, Equity Instruments Other than Options, Nonvested, Number of Shares [Roll Forward]</t>
  </si>
  <si>
    <t>Non-vested shares outstanding at beginning of period</t>
  </si>
  <si>
    <t>Shares, Granted</t>
  </si>
  <si>
    <t>Shares, Vested</t>
  </si>
  <si>
    <t>Shares, Forfeited</t>
  </si>
  <si>
    <t>Non-vested shares outstanding at end of period</t>
  </si>
  <si>
    <t>Share-based Compensation Arrangement by Share-based Payment Award, Equity Instruments Other than Options, Nonvested, Weighted Average Grant Date Fair Value [Roll Forward]</t>
  </si>
  <si>
    <t>Weighted average grant date fair value per share at beginning of period</t>
  </si>
  <si>
    <t>Weighted average grant date fair value per share at end of period</t>
  </si>
  <si>
    <t>Target Price Awards [Member] | Market-based restricted stock awards [Member]</t>
  </si>
  <si>
    <t>Income Taxes (Components Of Income Tax Provision (Benefit)) (Details) (USD $)</t>
  </si>
  <si>
    <t>Net operating loss carryforwards</t>
  </si>
  <si>
    <t>Alternative minimum tax [Member]</t>
  </si>
  <si>
    <t>Tax Credit Carryforward [Line Items]</t>
  </si>
  <si>
    <t>Tax Credit Carryforward, Amount</t>
  </si>
  <si>
    <t>Capital Loss Carryforward [Member]</t>
  </si>
  <si>
    <t>Income Taxes (Significant Components Of Deferred Tax Liabilities And Assets) (Details) (USD $)</t>
  </si>
  <si>
    <t>Income Taxes (Reconciliation Of Income Tax Provision (Benefit)) (Details) (USD $)</t>
  </si>
  <si>
    <t>Effective Income Tax Rate Reconciliation, at Federal Statutory Income Tax Rate, Percent</t>
  </si>
  <si>
    <t>Related Party Transactions (Narrative) (Details) (Affiliated Entity - WL Ross [Member])</t>
  </si>
  <si>
    <t>Affiliated Entity - WL Ross [Member]</t>
  </si>
  <si>
    <t>Related Party Transaction [Line Items]</t>
  </si>
  <si>
    <t>Percent of term loan held by owner of related party</t>
  </si>
  <si>
    <t>Related Party Transactions (Details) (OPCO [Member], USD $)</t>
  </si>
  <si>
    <t>Dividends (Narrative) (Details) (USD $)</t>
  </si>
  <si>
    <t>Dividends [Line Items]</t>
  </si>
  <si>
    <t>Dividends, Common Stock, Cash</t>
  </si>
  <si>
    <t>Rights Offering and other equity transactions (Details) (USD $)</t>
  </si>
  <si>
    <t>Dec. 19, 2013</t>
  </si>
  <si>
    <t>Class of Stock [Line Items]</t>
  </si>
  <si>
    <t>Class of Warrant or Right, Number of Securities Called by Warrants or Rights</t>
  </si>
  <si>
    <t>Share Price</t>
  </si>
  <si>
    <t>Preferred Stock, Shares Authorized</t>
  </si>
  <si>
    <t>Preferred Stock, Shares Issued</t>
  </si>
  <si>
    <t>Preferred Stock, Shares Outstanding</t>
  </si>
  <si>
    <t>Stock Issued During Period, Share, New Issues</t>
  </si>
  <si>
    <t>Stock Issued During Period, New Issues, Percentage Outstanding</t>
  </si>
  <si>
    <t>Affiliated Entity - Hamblin Watsa [Member]</t>
  </si>
  <si>
    <t>Condensed Consolidating Financial Statements (Schedule Of Condensed Consolidating Balance Sheet) (Details) (USD $)</t>
  </si>
  <si>
    <t>Gathering, office, field and other assets, net</t>
  </si>
  <si>
    <t>Investments in and advances to affiliates</t>
  </si>
  <si>
    <t>Liabilities and shareholdersâ€™ equity</t>
  </si>
  <si>
    <t>Current liabilities</t>
  </si>
  <si>
    <t>Other long-term liabilities</t>
  </si>
  <si>
    <t>Payable to parent</t>
  </si>
  <si>
    <t>Resources [Member]</t>
  </si>
  <si>
    <t>Guarantor Subsidiaries [Member]</t>
  </si>
  <si>
    <t>Non-Guarantor Subsidiaries [Member]</t>
  </si>
  <si>
    <t>Eliminations [Member]</t>
  </si>
  <si>
    <t>Condensed Consolidating Financial Statements (Schedule Of Condensed Consolidating Statement Of Operations) (Details) (USD $)</t>
  </si>
  <si>
    <t>Net earnings (loss) from consolidated subsidiaries</t>
  </si>
  <si>
    <t>[2],[3]</t>
  </si>
  <si>
    <t>Operating income (loss) for the first quarter and the fourth quarter of 2013 includes $10.7 million and $97.8 million, respectively, of impairments of oil and natural gas properties. See "Note 2. Summary of significant accounting policies" for further discussion.</t>
  </si>
  <si>
    <t>[3]</t>
  </si>
  <si>
    <t>Condensed Consolidating Financial Statements (Schedule Of Condensed Consolidating Statement Of Cash Flows) (Details) (USD $)</t>
  </si>
  <si>
    <t>Quarterly Financial Data (unaudited) (Schedule Of Quarterly Financial Information) (Details) (USD $)</t>
  </si>
  <si>
    <t>Share data in Thousands, except Per Share data, unless otherwise specified</t>
  </si>
  <si>
    <t>Gain (Loss) on Disposition of Property Plant Equipment</t>
  </si>
  <si>
    <t>TGGT Holdings, LLC [Member]</t>
  </si>
  <si>
    <t>Reduction to previously recognized impairment due to final closing adjustments</t>
  </si>
  <si>
    <t>Supplemental Information Relating To Oil And Natural Gas Producing Activities (unaudited) (Narrative) (Details)</t>
  </si>
  <si>
    <t>Valuation of proved reserves on discounted rate</t>
  </si>
  <si>
    <t>Supplemental Information Relating To Oil And Natural Gas Producing Activities (unaudited) (Costs Incurred In Oil And Natural Gas Property Acquisition, Exploration And Development Activities) (Details) (USD $)</t>
  </si>
  <si>
    <t>Costs Incurred, Oil and Gas Property Acquisition, Exploration, and Development Activities [Line Items]</t>
  </si>
  <si>
    <t>Exploration costs</t>
  </si>
  <si>
    <t>[4]</t>
  </si>
  <si>
    <t>[5]</t>
  </si>
  <si>
    <t>Bossier Shale [Member]</t>
  </si>
  <si>
    <t>Haynesville Shale [Member]</t>
  </si>
  <si>
    <t>Marcellus Shale [Member]</t>
  </si>
  <si>
    <t>BG Group [Member]</t>
  </si>
  <si>
    <t>Acreage reimbursements</t>
  </si>
  <si>
    <t>Exploration costs in 2014 include $5.9 million in the Bossier shale in North Louisiana.</t>
  </si>
  <si>
    <t>Exploration costs in 2012 include $40.1 million in the Haynesville shale $17.2 million in the Marcellus shale.</t>
  </si>
  <si>
    <t>Lease acquisition costs in 2012 are net of acreage reimbursements from BG Group totaling $2.1 million.</t>
  </si>
  <si>
    <t>Supplemental Information Relating To Oil And Natural Gas Producing Activities (unaudited) (Reserve Quantities) (Details) (USD $)</t>
  </si>
  <si>
    <t>bbl</t>
  </si>
  <si>
    <t>Increase (Decrease) in Standardized Measure of Discounted Future Net Cash Flow Relating to Proved Oil and Gas Reserves [Roll Forward]</t>
  </si>
  <si>
    <t>Revisions due to reclassification of reserves</t>
  </si>
  <si>
    <t>Revision due to performance and cost</t>
  </si>
  <si>
    <t>Beginning balance</t>
  </si>
  <si>
    <t>Discoveries and extensions</t>
  </si>
  <si>
    <t>Revisions to Proved Developed and Undeveloped Reserves</t>
  </si>
  <si>
    <t>[6]</t>
  </si>
  <si>
    <t>[7]</t>
  </si>
  <si>
    <t>[8]</t>
  </si>
  <si>
    <t>[9]</t>
  </si>
  <si>
    <t>[10]</t>
  </si>
  <si>
    <t>Ending balance</t>
  </si>
  <si>
    <t>Proved developed</t>
  </si>
  <si>
    <t>Proved undeveloped</t>
  </si>
  <si>
    <t>Natural Gas Liquids [Member]</t>
  </si>
  <si>
    <t>Mcfe [Member]</t>
  </si>
  <si>
    <t>Proved Developed and Undeveloped Reserves, Net (Mcfe)</t>
  </si>
  <si>
    <t>[11]</t>
  </si>
  <si>
    <t>Proved Developed and Undeveloped Reserves, Purchases of Minerals in Place (Mcfe)</t>
  </si>
  <si>
    <t>[1],[11]</t>
  </si>
  <si>
    <t>[11],[2]</t>
  </si>
  <si>
    <t>Proved Developed and Undeveloped Reserves, Extensions, Discoveries, and Additions (Mcfe)</t>
  </si>
  <si>
    <t>[11],[3]</t>
  </si>
  <si>
    <t>[11],[4]</t>
  </si>
  <si>
    <t>[11],[5]</t>
  </si>
  <si>
    <t>Revisions To Proved Developed And Undeveloped Reserves Due To Changes In Price (Mcfe)</t>
  </si>
  <si>
    <t>Revisions to Proved Developed and Undeveloped Reserves due to other Factors (Mcfe)</t>
  </si>
  <si>
    <t>[11],[6]</t>
  </si>
  <si>
    <t>[11],[7]</t>
  </si>
  <si>
    <t>[11],[8]</t>
  </si>
  <si>
    <t>Proved Developed and Undeveloped Reserves, Sales of Minerals in Place (Mcfe)</t>
  </si>
  <si>
    <t>[11],[9]</t>
  </si>
  <si>
    <t>[10],[11]</t>
  </si>
  <si>
    <t>Proved Developed and Undeveloped Reserves, Production (Mcfe)</t>
  </si>
  <si>
    <t>Proved Undeveloped Reserves (Energy)</t>
  </si>
  <si>
    <t>Holly area [Member]</t>
  </si>
  <si>
    <t>Appalachia [Member]</t>
  </si>
  <si>
    <t>East Texas/North Louisiana [Member]</t>
  </si>
  <si>
    <t>Permian [Member]</t>
  </si>
  <si>
    <t>Shelby Area [Member]</t>
  </si>
  <si>
    <t>Purchases of reserves in place in 2014 consist primarily of our acquisition of certain proved developed producing properties in the Shelby area of East Texas.</t>
  </si>
  <si>
    <t>New discoveries and extensions in 2014 included 48,698 Mmcfe in the Haynesville shale, 26,148 Mmcfe in the Eagle Ford Shale and 19,664 in the Bossier shale. The discoveries and extensions within the Haynesville and Bossier shales primarily related to our development of properties within the Shelby area of East Texas.</t>
  </si>
  <si>
    <t>New discoveries and extensions in 2012 include 25,626 Mmcfe in East Texas/North Louisiana, primarily in the Haynesville shale, 59,455 Mmcfe in the Marcellus shale and 17,027 Mmcfe in the Permian Basin.</t>
  </si>
  <si>
    <t>Total revisions due to Other factors were downward revisions primarily in the Haynesville shale as a result of operational matters including scaling, liquid loading due to high-line pressure and the impact of drainage on new wells drilled directly offset to the unit wells.</t>
  </si>
  <si>
    <t>Total revisions due to Other factors in 2012 include approximately 8,736 Mmcfe of Proved Undeveloped Reserves that were reclassified to unproved reserves as a result of a slower development schedule due to depressed natural gas prices, which extended their scheduled development beyond a five-year development horizon. The change also includes a positive revision of 246,451 Mmcfe resulting from unproved performance and cost reductions.</t>
  </si>
  <si>
    <t>Sales of reserves in place in 2014 consist primarily of the sale of our entire interest in Compass.</t>
  </si>
  <si>
    <t>Sales of reserves in place in 2013 include 327,608 Mmcfe as a result of our contribution of properties to Compass and 30,582 Mmcfe from the sale of undeveloped properties in the Eagle Ford in connection with the Participation Agreement.</t>
  </si>
  <si>
    <t>Supplemental Information Relating To Oil And Natural Gas Producing Activities (unaudited) (Standardized Measure Of Discounted Future Net Cash Flows) (Details) (USD $)</t>
  </si>
  <si>
    <t>Discount of future net cash flows at 10% per annum</t>
  </si>
  <si>
    <t>Supplemental Information Relating To Oil And Natural Gas Producing Activities (unaudited) (Principal Sources Of Change In The Standardized Measure) (Details) (USD $)</t>
  </si>
  <si>
    <t>Revisions of previous quantity estimates (includes revisions-transfer of Proved Undeveloped Reserves to probable reserves)</t>
  </si>
  <si>
    <t>Supplemental Information Relating To Oil And Natural Gas Producing Activities (unaudited) (Costs Not Subject To Amortization) (Details) (USD $)</t>
  </si>
  <si>
    <t>Capitalized Costs of Unproved Properties Excluded from Amortization [Line Items]</t>
  </si>
  <si>
    <t>2014 [Member]</t>
  </si>
  <si>
    <t>2013 [Member]</t>
  </si>
  <si>
    <t>2012 [Member]</t>
  </si>
  <si>
    <t>2011 and prior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</si>
</sst>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Inherit"/>
    </font>
    <font>
      <b/>
      <sz val="8"/>
      <color theme="1"/>
      <name val="Inherit"/>
    </font>
    <font>
      <sz val="1"/>
      <color theme="1"/>
      <name val="Inherit"/>
    </font>
    <font>
      <sz val="9"/>
      <color theme="1"/>
      <name val="Inherit"/>
    </font>
    <font>
      <b/>
      <sz val="9"/>
      <color theme="1"/>
      <name val="Inherit"/>
    </font>
    <font>
      <sz val="10"/>
      <color rgb="FF000000"/>
      <name val="Times New Roman"/>
      <family val="1"/>
    </font>
    <font>
      <b/>
      <sz val="10"/>
      <color rgb="FF000000"/>
      <name val="Inherit"/>
    </font>
    <font>
      <b/>
      <u/>
      <sz val="10"/>
      <color theme="1"/>
      <name val="Inherit"/>
    </font>
    <font>
      <sz val="6"/>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indent="4"/>
    </xf>
    <xf numFmtId="0" fontId="20" fillId="0" borderId="0" xfId="0" applyFont="1" applyAlignment="1">
      <alignment horizontal="left" wrapText="1" indent="5"/>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indent="2"/>
    </xf>
    <xf numFmtId="0" fontId="26" fillId="0" borderId="0" xfId="0" applyFont="1" applyAlignment="1">
      <alignment horizontal="left" wrapText="1"/>
    </xf>
    <xf numFmtId="0" fontId="26" fillId="33" borderId="0" xfId="0" applyFont="1" applyFill="1" applyAlignment="1">
      <alignment horizontal="left" wrapText="1" indent="2"/>
    </xf>
    <xf numFmtId="0" fontId="26" fillId="33" borderId="10" xfId="0" applyFont="1" applyFill="1" applyBorder="1" applyAlignment="1">
      <alignment horizontal="left" wrapText="1"/>
    </xf>
    <xf numFmtId="0" fontId="20" fillId="0" borderId="12" xfId="0" applyFont="1" applyBorder="1" applyAlignment="1">
      <alignment wrapText="1"/>
    </xf>
    <xf numFmtId="0" fontId="26" fillId="0" borderId="0" xfId="0" applyFont="1" applyAlignment="1">
      <alignment horizontal="left" wrapText="1" indent="2"/>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indent="2"/>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1" fillId="0" borderId="0" xfId="0" applyFont="1" applyAlignment="1">
      <alignment wrapText="1"/>
    </xf>
    <xf numFmtId="0" fontId="27" fillId="0" borderId="10" xfId="0" applyFont="1" applyBorder="1" applyAlignment="1">
      <alignment horizontal="lef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33" borderId="0" xfId="0" applyFont="1" applyFill="1" applyAlignment="1">
      <alignment horizontal="left" wrapText="1" indent="4"/>
    </xf>
    <xf numFmtId="0" fontId="19" fillId="33" borderId="0" xfId="0" applyFont="1" applyFill="1" applyAlignment="1">
      <alignment horizontal="lef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left" wrapText="1"/>
    </xf>
    <xf numFmtId="0" fontId="19" fillId="0" borderId="0" xfId="0" applyFont="1" applyAlignment="1">
      <alignment horizontal="center" wrapText="1"/>
    </xf>
    <xf numFmtId="0" fontId="26" fillId="33" borderId="13" xfId="0" applyFont="1" applyFill="1" applyBorder="1" applyAlignment="1">
      <alignment horizontal="lef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0" xfId="0" applyFont="1" applyFill="1" applyBorder="1" applyAlignment="1">
      <alignment horizontal="right" wrapText="1"/>
    </xf>
    <xf numFmtId="0" fontId="21" fillId="0" borderId="0" xfId="0" applyFont="1" applyAlignment="1">
      <alignment horizontal="left" wrapText="1" indent="5"/>
    </xf>
    <xf numFmtId="0" fontId="26" fillId="0" borderId="0" xfId="0" applyFont="1" applyAlignment="1">
      <alignment wrapText="1"/>
    </xf>
    <xf numFmtId="0" fontId="26" fillId="33" borderId="0" xfId="0" applyFont="1" applyFill="1" applyAlignment="1">
      <alignment horizontal="left" vertical="top" wrapText="1"/>
    </xf>
    <xf numFmtId="0" fontId="26" fillId="33" borderId="0" xfId="0" applyFont="1" applyFill="1" applyAlignment="1">
      <alignment horizontal="left" vertical="top" wrapText="1"/>
    </xf>
    <xf numFmtId="0" fontId="26" fillId="33" borderId="12" xfId="0" applyFont="1" applyFill="1" applyBorder="1" applyAlignment="1">
      <alignment horizontal="left" vertical="top" wrapText="1"/>
    </xf>
    <xf numFmtId="0" fontId="26" fillId="0" borderId="0" xfId="0" applyFont="1" applyAlignment="1">
      <alignment horizontal="left" vertical="top"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0" fillId="0" borderId="0" xfId="0" applyFont="1" applyAlignment="1">
      <alignment horizontal="left" vertical="top" wrapText="1" indent="4"/>
    </xf>
    <xf numFmtId="0" fontId="19" fillId="0" borderId="10" xfId="0" applyFont="1" applyBorder="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xf>
    <xf numFmtId="0" fontId="20" fillId="33" borderId="0" xfId="0" applyFont="1" applyFill="1" applyBorder="1" applyAlignment="1">
      <alignment horizontal="right" wrapText="1"/>
    </xf>
    <xf numFmtId="0" fontId="26" fillId="0" borderId="0" xfId="0" applyFont="1" applyAlignment="1">
      <alignment horizontal="left" wrapText="1" indent="4"/>
    </xf>
    <xf numFmtId="0" fontId="26" fillId="0" borderId="13" xfId="0" applyFont="1" applyBorder="1" applyAlignment="1">
      <alignment horizontal="right" wrapText="1"/>
    </xf>
    <xf numFmtId="3" fontId="26" fillId="33" borderId="15" xfId="0" applyNumberFormat="1" applyFont="1" applyFill="1" applyBorder="1" applyAlignment="1">
      <alignment horizontal="right" wrapText="1"/>
    </xf>
    <xf numFmtId="0" fontId="20" fillId="33" borderId="15" xfId="0" applyFont="1" applyFill="1" applyBorder="1" applyAlignment="1">
      <alignmen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20" fillId="0" borderId="15" xfId="0" applyFont="1" applyBorder="1" applyAlignment="1">
      <alignment wrapText="1"/>
    </xf>
    <xf numFmtId="0" fontId="26" fillId="33" borderId="0" xfId="0" applyFont="1" applyFill="1" applyAlignment="1">
      <alignment horizontal="left" wrapText="1" indent="5"/>
    </xf>
    <xf numFmtId="0" fontId="26" fillId="0" borderId="0" xfId="0" applyFont="1" applyAlignment="1">
      <alignment horizontal="left" wrapText="1" indent="5"/>
    </xf>
    <xf numFmtId="3" fontId="26" fillId="33" borderId="10" xfId="0" applyNumberFormat="1" applyFont="1" applyFill="1" applyBorder="1" applyAlignment="1">
      <alignment horizontal="righ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4" fillId="0" borderId="0" xfId="0" applyFont="1" applyAlignment="1">
      <alignment horizontal="center"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6" fillId="0" borderId="10" xfId="0" applyFont="1" applyBorder="1" applyAlignment="1">
      <alignment horizontal="left" wrapText="1"/>
    </xf>
    <xf numFmtId="0" fontId="26" fillId="0" borderId="12" xfId="0" applyFont="1" applyBorder="1" applyAlignment="1">
      <alignment horizontal="right" wrapText="1"/>
    </xf>
    <xf numFmtId="3" fontId="26" fillId="0" borderId="15" xfId="0" applyNumberFormat="1" applyFont="1" applyBorder="1" applyAlignment="1">
      <alignment horizontal="right" wrapText="1"/>
    </xf>
    <xf numFmtId="0" fontId="26" fillId="33" borderId="0" xfId="0" applyFont="1" applyFill="1" applyAlignment="1">
      <alignment horizontal="center" wrapText="1"/>
    </xf>
    <xf numFmtId="0" fontId="26" fillId="0" borderId="0" xfId="0" applyFont="1" applyAlignment="1">
      <alignment horizontal="center" wrapText="1"/>
    </xf>
    <xf numFmtId="0" fontId="26" fillId="33" borderId="10" xfId="0" applyFont="1" applyFill="1" applyBorder="1" applyAlignment="1">
      <alignment horizontal="left" wrapText="1"/>
    </xf>
    <xf numFmtId="0" fontId="24" fillId="0" borderId="12" xfId="0" applyFont="1" applyBorder="1" applyAlignment="1">
      <alignment horizontal="center"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horizontal="left" wrapText="1" indent="4"/>
    </xf>
    <xf numFmtId="0" fontId="26" fillId="33" borderId="0" xfId="0" applyFont="1" applyFill="1" applyAlignment="1">
      <alignment horizontal="left" wrapText="1" indent="4"/>
    </xf>
    <xf numFmtId="0" fontId="27" fillId="33" borderId="0" xfId="0" applyFont="1" applyFill="1" applyAlignment="1">
      <alignment horizontal="left" wrapText="1"/>
    </xf>
    <xf numFmtId="0" fontId="27" fillId="0" borderId="0" xfId="0" applyFont="1" applyAlignment="1">
      <alignment horizontal="left" wrapText="1"/>
    </xf>
    <xf numFmtId="0" fontId="26" fillId="0" borderId="11" xfId="0" applyFont="1" applyBorder="1" applyAlignment="1">
      <alignment horizontal="left" wrapText="1"/>
    </xf>
    <xf numFmtId="15" fontId="24" fillId="0" borderId="10" xfId="0" applyNumberFormat="1" applyFont="1" applyBorder="1" applyAlignment="1">
      <alignment horizontal="center" wrapText="1"/>
    </xf>
    <xf numFmtId="0" fontId="26" fillId="0" borderId="11" xfId="0" applyFont="1" applyBorder="1" applyAlignment="1">
      <alignment horizontal="right" wrapText="1"/>
    </xf>
    <xf numFmtId="0" fontId="18" fillId="0" borderId="0" xfId="0" applyFont="1" applyAlignment="1">
      <alignment horizontal="left" wrapText="1"/>
    </xf>
    <xf numFmtId="0" fontId="22" fillId="0" borderId="0" xfId="0" applyFont="1" applyAlignment="1">
      <alignment horizontal="left" wrapText="1"/>
    </xf>
    <xf numFmtId="3" fontId="26" fillId="0" borderId="0" xfId="0" applyNumberFormat="1" applyFont="1" applyBorder="1" applyAlignment="1">
      <alignment horizontal="right" wrapText="1"/>
    </xf>
    <xf numFmtId="0" fontId="29" fillId="0" borderId="0" xfId="0" applyFont="1" applyAlignment="1">
      <alignment horizontal="center" wrapText="1"/>
    </xf>
    <xf numFmtId="0" fontId="30" fillId="33" borderId="0" xfId="0" applyFont="1" applyFill="1" applyAlignment="1">
      <alignment horizontal="left" wrapText="1"/>
    </xf>
    <xf numFmtId="0" fontId="30" fillId="0" borderId="0" xfId="0"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46" fontId="27" fillId="33" borderId="0" xfId="0" applyNumberFormat="1" applyFont="1" applyFill="1" applyAlignment="1">
      <alignment horizontal="left" wrapText="1"/>
    </xf>
    <xf numFmtId="0" fontId="20" fillId="0" borderId="0" xfId="0" applyFont="1" applyAlignment="1">
      <alignment horizontal="left" vertical="center" wrapText="1"/>
    </xf>
    <xf numFmtId="0" fontId="0" fillId="0" borderId="10" xfId="0" applyBorder="1" applyAlignment="1">
      <alignment wrapText="1"/>
    </xf>
    <xf numFmtId="15" fontId="19" fillId="33" borderId="0" xfId="0" applyNumberFormat="1" applyFont="1" applyFill="1" applyAlignment="1">
      <alignment horizontal="left" vertical="center" wrapText="1"/>
    </xf>
    <xf numFmtId="0" fontId="20" fillId="33" borderId="0" xfId="0" applyFont="1" applyFill="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0" xfId="0" applyFont="1" applyFill="1" applyAlignment="1">
      <alignmen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3" fontId="20" fillId="0" borderId="0" xfId="0" applyNumberFormat="1" applyFont="1" applyAlignment="1">
      <alignment horizontal="right" vertical="center" wrapText="1"/>
    </xf>
    <xf numFmtId="3" fontId="20" fillId="33" borderId="0" xfId="0" applyNumberFormat="1" applyFont="1" applyFill="1" applyAlignment="1">
      <alignment horizontal="right" vertical="center"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indent="2"/>
    </xf>
    <xf numFmtId="0" fontId="20" fillId="0" borderId="0" xfId="0" applyFont="1" applyAlignment="1">
      <alignment horizontal="left" vertical="center" wrapText="1" indent="2"/>
    </xf>
    <xf numFmtId="15" fontId="19" fillId="33" borderId="0" xfId="0" applyNumberFormat="1" applyFont="1" applyFill="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20" fillId="33" borderId="15"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316300</v>
      </c>
      <c r="C10" s="4"/>
      <c r="D10" s="4"/>
    </row>
    <row r="11" spans="1:4">
      <c r="A11" s="2" t="s">
        <v>17</v>
      </c>
      <c r="B11" s="4">
        <f>--12-31</f>
        <v>-19</v>
      </c>
      <c r="C11" s="4"/>
      <c r="D11" s="4"/>
    </row>
    <row r="12" spans="1:4">
      <c r="A12" s="2" t="s">
        <v>18</v>
      </c>
      <c r="B12" s="4" t="s">
        <v>19</v>
      </c>
      <c r="C12" s="4"/>
      <c r="D12" s="4"/>
    </row>
    <row r="13" spans="1:4" ht="30">
      <c r="A13" s="2" t="s">
        <v>20</v>
      </c>
      <c r="B13" s="4"/>
      <c r="C13" s="6">
        <v>273763414</v>
      </c>
      <c r="D13" s="4"/>
    </row>
    <row r="14" spans="1:4">
      <c r="A14" s="2" t="s">
        <v>21</v>
      </c>
      <c r="B14" s="4" t="s">
        <v>22</v>
      </c>
      <c r="C14" s="4"/>
      <c r="D14" s="4"/>
    </row>
    <row r="15" spans="1:4">
      <c r="A15" s="2" t="s">
        <v>23</v>
      </c>
      <c r="B15" s="4"/>
      <c r="C15" s="4"/>
      <c r="D15" s="7">
        <v>897416</v>
      </c>
    </row>
    <row r="16" spans="1:4">
      <c r="A16" s="2" t="s">
        <v>24</v>
      </c>
      <c r="B16" s="4" t="s">
        <v>25</v>
      </c>
      <c r="C16" s="4"/>
      <c r="D16" s="4"/>
    </row>
    <row r="17" spans="1:4">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46305</v>
      </c>
      <c r="C4" s="7">
        <v>50483</v>
      </c>
    </row>
    <row r="5" spans="1:3">
      <c r="A5" s="2" t="s">
        <v>32</v>
      </c>
      <c r="B5" s="6">
        <v>23970</v>
      </c>
      <c r="C5" s="6">
        <v>20570</v>
      </c>
    </row>
    <row r="6" spans="1:3">
      <c r="A6" s="3" t="s">
        <v>33</v>
      </c>
      <c r="B6" s="4"/>
      <c r="C6" s="4"/>
    </row>
    <row r="7" spans="1:3">
      <c r="A7" s="2" t="s">
        <v>34</v>
      </c>
      <c r="B7" s="6">
        <v>81720</v>
      </c>
      <c r="C7" s="6">
        <v>128352</v>
      </c>
    </row>
    <row r="8" spans="1:3">
      <c r="A8" s="2" t="s">
        <v>35</v>
      </c>
      <c r="B8" s="6">
        <v>65398</v>
      </c>
      <c r="C8" s="6">
        <v>70759</v>
      </c>
    </row>
    <row r="9" spans="1:3">
      <c r="A9" s="2" t="s">
        <v>36</v>
      </c>
      <c r="B9" s="6">
        <v>8945</v>
      </c>
      <c r="C9" s="6">
        <v>18022</v>
      </c>
    </row>
    <row r="10" spans="1:3">
      <c r="A10" s="2" t="s">
        <v>37</v>
      </c>
      <c r="B10" s="6">
        <v>97278</v>
      </c>
      <c r="C10" s="6">
        <v>8226</v>
      </c>
    </row>
    <row r="11" spans="1:3">
      <c r="A11" s="2" t="s">
        <v>36</v>
      </c>
      <c r="B11" s="6">
        <v>7150</v>
      </c>
      <c r="C11" s="6">
        <v>9442</v>
      </c>
    </row>
    <row r="12" spans="1:3">
      <c r="A12" s="2" t="s">
        <v>38</v>
      </c>
      <c r="B12" s="6">
        <v>330766</v>
      </c>
      <c r="C12" s="6">
        <v>305854</v>
      </c>
    </row>
    <row r="13" spans="1:3">
      <c r="A13" s="2" t="s">
        <v>39</v>
      </c>
      <c r="B13" s="6">
        <v>55985</v>
      </c>
      <c r="C13" s="6">
        <v>57562</v>
      </c>
    </row>
    <row r="14" spans="1:3" ht="30">
      <c r="A14" s="3" t="s">
        <v>40</v>
      </c>
      <c r="B14" s="4"/>
      <c r="C14" s="4"/>
    </row>
    <row r="15" spans="1:3" ht="45">
      <c r="A15" s="2" t="s">
        <v>41</v>
      </c>
      <c r="B15" s="6">
        <v>276025</v>
      </c>
      <c r="C15" s="6">
        <v>425307</v>
      </c>
    </row>
    <row r="16" spans="1:3" ht="30">
      <c r="A16" s="2" t="s">
        <v>42</v>
      </c>
      <c r="B16" s="6">
        <v>3852073</v>
      </c>
      <c r="C16" s="6">
        <v>3554210</v>
      </c>
    </row>
    <row r="17" spans="1:3">
      <c r="A17" s="2" t="s">
        <v>43</v>
      </c>
      <c r="B17" s="6">
        <v>-2414461</v>
      </c>
      <c r="C17" s="6">
        <v>-2183464</v>
      </c>
    </row>
    <row r="18" spans="1:3">
      <c r="A18" s="2" t="s">
        <v>44</v>
      </c>
      <c r="B18" s="6">
        <v>1713637</v>
      </c>
      <c r="C18" s="6">
        <v>1796053</v>
      </c>
    </row>
    <row r="19" spans="1:3">
      <c r="A19" s="2" t="s">
        <v>45</v>
      </c>
      <c r="B19" s="6">
        <v>1488</v>
      </c>
      <c r="C19" s="6">
        <v>33473</v>
      </c>
    </row>
    <row r="20" spans="1:3" ht="30">
      <c r="A20" s="2" t="s">
        <v>46</v>
      </c>
      <c r="B20" s="4">
        <v>-168</v>
      </c>
      <c r="C20" s="6">
        <v>-10338</v>
      </c>
    </row>
    <row r="21" spans="1:3">
      <c r="A21" s="2" t="s">
        <v>47</v>
      </c>
      <c r="B21" s="6">
        <v>1320</v>
      </c>
      <c r="C21" s="6">
        <v>23135</v>
      </c>
    </row>
    <row r="22" spans="1:3">
      <c r="A22" s="2" t="s">
        <v>48</v>
      </c>
      <c r="B22" s="6">
        <v>23324</v>
      </c>
      <c r="C22" s="6">
        <v>27233</v>
      </c>
    </row>
    <row r="23" spans="1:3">
      <c r="A23" s="2" t="s">
        <v>49</v>
      </c>
      <c r="B23" s="6">
        <v>30636</v>
      </c>
      <c r="C23" s="6">
        <v>28807</v>
      </c>
    </row>
    <row r="24" spans="1:3">
      <c r="A24" s="2" t="s">
        <v>37</v>
      </c>
      <c r="B24" s="6">
        <v>2138</v>
      </c>
      <c r="C24" s="6">
        <v>6829</v>
      </c>
    </row>
    <row r="25" spans="1:3">
      <c r="A25" s="2" t="s">
        <v>50</v>
      </c>
      <c r="B25" s="6">
        <v>35935</v>
      </c>
      <c r="C25" s="4">
        <v>0</v>
      </c>
    </row>
    <row r="26" spans="1:3">
      <c r="A26" s="2" t="s">
        <v>51</v>
      </c>
      <c r="B26" s="6">
        <v>163155</v>
      </c>
      <c r="C26" s="6">
        <v>163155</v>
      </c>
    </row>
    <row r="27" spans="1:3">
      <c r="A27" s="2" t="s">
        <v>52</v>
      </c>
      <c r="B27" s="6">
        <v>2356896</v>
      </c>
      <c r="C27" s="6">
        <v>2408628</v>
      </c>
    </row>
    <row r="28" spans="1:3">
      <c r="A28" s="3" t="s">
        <v>53</v>
      </c>
      <c r="B28" s="4"/>
      <c r="C28" s="4"/>
    </row>
    <row r="29" spans="1:3" ht="30">
      <c r="A29" s="2" t="s">
        <v>54</v>
      </c>
      <c r="B29" s="6">
        <v>110211</v>
      </c>
      <c r="C29" s="6">
        <v>109217</v>
      </c>
    </row>
    <row r="30" spans="1:3">
      <c r="A30" s="2" t="s">
        <v>55</v>
      </c>
      <c r="B30" s="6">
        <v>152651</v>
      </c>
      <c r="C30" s="6">
        <v>154862</v>
      </c>
    </row>
    <row r="31" spans="1:3">
      <c r="A31" s="2" t="s">
        <v>56</v>
      </c>
      <c r="B31" s="6">
        <v>37648</v>
      </c>
      <c r="C31" s="6">
        <v>22971</v>
      </c>
    </row>
    <row r="32" spans="1:3">
      <c r="A32" s="2" t="s">
        <v>57</v>
      </c>
      <c r="B32" s="6">
        <v>26265</v>
      </c>
      <c r="C32" s="6">
        <v>18144</v>
      </c>
    </row>
    <row r="33" spans="1:3" ht="30">
      <c r="A33" s="2" t="s">
        <v>58</v>
      </c>
      <c r="B33" s="6">
        <v>1769</v>
      </c>
      <c r="C33" s="4">
        <v>191</v>
      </c>
    </row>
    <row r="34" spans="1:3">
      <c r="A34" s="2" t="s">
        <v>59</v>
      </c>
      <c r="B34" s="4">
        <v>0</v>
      </c>
      <c r="C34" s="4">
        <v>0</v>
      </c>
    </row>
    <row r="35" spans="1:3">
      <c r="A35" s="2" t="s">
        <v>50</v>
      </c>
      <c r="B35" s="6">
        <v>35935</v>
      </c>
      <c r="C35" s="4">
        <v>0</v>
      </c>
    </row>
    <row r="36" spans="1:3">
      <c r="A36" s="2" t="s">
        <v>37</v>
      </c>
      <c r="B36" s="4">
        <v>892</v>
      </c>
      <c r="C36" s="6">
        <v>11919</v>
      </c>
    </row>
    <row r="37" spans="1:3">
      <c r="A37" s="2" t="s">
        <v>60</v>
      </c>
      <c r="B37" s="4">
        <v>0</v>
      </c>
      <c r="C37" s="6">
        <v>31866</v>
      </c>
    </row>
    <row r="38" spans="1:3">
      <c r="A38" s="2" t="s">
        <v>61</v>
      </c>
      <c r="B38" s="6">
        <v>365371</v>
      </c>
      <c r="C38" s="6">
        <v>349170</v>
      </c>
    </row>
    <row r="39" spans="1:3">
      <c r="A39" s="2" t="s">
        <v>62</v>
      </c>
      <c r="B39" s="6">
        <v>1446535</v>
      </c>
      <c r="C39" s="6">
        <v>1858912</v>
      </c>
    </row>
    <row r="40" spans="1:3">
      <c r="A40" s="2" t="s">
        <v>37</v>
      </c>
      <c r="B40" s="4">
        <v>0</v>
      </c>
      <c r="C40" s="6">
        <v>9671</v>
      </c>
    </row>
    <row r="41" spans="1:3" ht="30">
      <c r="A41" s="2" t="s">
        <v>63</v>
      </c>
      <c r="B41" s="6">
        <v>34986</v>
      </c>
      <c r="C41" s="6">
        <v>42970</v>
      </c>
    </row>
    <row r="42" spans="1:3">
      <c r="A42" s="2" t="s">
        <v>64</v>
      </c>
      <c r="B42" s="4">
        <v>0</v>
      </c>
      <c r="C42" s="4">
        <v>0</v>
      </c>
    </row>
    <row r="43" spans="1:3">
      <c r="A43" s="3" t="s">
        <v>65</v>
      </c>
      <c r="B43" s="4"/>
      <c r="C43" s="4"/>
    </row>
    <row r="44" spans="1:3" ht="105">
      <c r="A44" s="2" t="s">
        <v>66</v>
      </c>
      <c r="B44" s="4">
        <v>270</v>
      </c>
      <c r="C44" s="4">
        <v>215</v>
      </c>
    </row>
    <row r="45" spans="1:3" ht="60">
      <c r="A45" s="2" t="s">
        <v>67</v>
      </c>
      <c r="B45" s="4">
        <v>0</v>
      </c>
      <c r="C45" s="4">
        <v>55</v>
      </c>
    </row>
    <row r="46" spans="1:3">
      <c r="A46" s="2" t="s">
        <v>68</v>
      </c>
      <c r="B46" s="6">
        <v>3502209</v>
      </c>
      <c r="C46" s="6">
        <v>3219748</v>
      </c>
    </row>
    <row r="47" spans="1:3">
      <c r="A47" s="2" t="s">
        <v>69</v>
      </c>
      <c r="B47" s="6">
        <v>-2984860</v>
      </c>
      <c r="C47" s="6">
        <v>-3064634</v>
      </c>
    </row>
    <row r="48" spans="1:3" ht="45">
      <c r="A48" s="2" t="s">
        <v>70</v>
      </c>
      <c r="B48" s="6">
        <v>-7615</v>
      </c>
      <c r="C48" s="6">
        <v>-7479</v>
      </c>
    </row>
    <row r="49" spans="1:3">
      <c r="A49" s="2" t="s">
        <v>71</v>
      </c>
      <c r="B49" s="6">
        <v>510004</v>
      </c>
      <c r="C49" s="6">
        <v>147905</v>
      </c>
    </row>
    <row r="50" spans="1:3" ht="30">
      <c r="A50" s="2" t="s">
        <v>72</v>
      </c>
      <c r="B50" s="7">
        <v>2356896</v>
      </c>
      <c r="C50" s="7">
        <v>2408628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73</v>
      </c>
      <c r="B1" s="1" t="s">
        <v>3</v>
      </c>
      <c r="C1" s="1" t="s">
        <v>29</v>
      </c>
    </row>
    <row r="2" spans="1:3" ht="30">
      <c r="A2" s="3" t="s">
        <v>74</v>
      </c>
      <c r="B2" s="4"/>
      <c r="C2" s="4"/>
    </row>
    <row r="3" spans="1:3">
      <c r="A3" s="2" t="s">
        <v>75</v>
      </c>
      <c r="B3" s="9">
        <v>1E-3</v>
      </c>
      <c r="C3" s="9">
        <v>1E-3</v>
      </c>
    </row>
    <row r="4" spans="1:3">
      <c r="A4" s="2" t="s">
        <v>76</v>
      </c>
      <c r="B4" s="6">
        <v>350000000</v>
      </c>
      <c r="C4" s="6">
        <v>350000000</v>
      </c>
    </row>
    <row r="5" spans="1:3">
      <c r="A5" s="2" t="s">
        <v>77</v>
      </c>
      <c r="B5" s="6">
        <v>274351756</v>
      </c>
      <c r="C5" s="6">
        <v>218783540</v>
      </c>
    </row>
    <row r="6" spans="1:3">
      <c r="A6" s="2" t="s">
        <v>78</v>
      </c>
      <c r="B6" s="6">
        <v>273773714</v>
      </c>
      <c r="C6" s="6">
        <v>218244319</v>
      </c>
    </row>
    <row r="7" spans="1:3">
      <c r="A7" s="2" t="s">
        <v>79</v>
      </c>
      <c r="B7" s="6">
        <v>578042</v>
      </c>
      <c r="C7" s="6">
        <v>539221</v>
      </c>
    </row>
    <row r="8" spans="1:3">
      <c r="A8" s="2" t="s">
        <v>80</v>
      </c>
      <c r="B8" s="4"/>
      <c r="C8" s="9">
        <v>1E-3</v>
      </c>
    </row>
    <row r="9" spans="1:3">
      <c r="A9" s="2" t="s">
        <v>81</v>
      </c>
      <c r="B9" s="4">
        <v>0</v>
      </c>
      <c r="C9" s="6">
        <v>54574734</v>
      </c>
    </row>
    <row r="10" spans="1:3">
      <c r="A10" s="2" t="s">
        <v>82</v>
      </c>
      <c r="B10" s="4">
        <v>0</v>
      </c>
      <c r="C10" s="6">
        <v>54574734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2</v>
      </c>
      <c r="C1" s="8"/>
      <c r="D1" s="8"/>
    </row>
    <row r="2" spans="1:4" ht="30">
      <c r="A2" s="1" t="s">
        <v>84</v>
      </c>
      <c r="B2" s="1" t="s">
        <v>3</v>
      </c>
      <c r="C2" s="1" t="s">
        <v>29</v>
      </c>
      <c r="D2" s="1" t="s">
        <v>85</v>
      </c>
    </row>
    <row r="3" spans="1:4">
      <c r="A3" s="3" t="s">
        <v>86</v>
      </c>
      <c r="B3" s="4"/>
      <c r="C3" s="4"/>
      <c r="D3" s="4"/>
    </row>
    <row r="4" spans="1:4">
      <c r="A4" s="2" t="s">
        <v>87</v>
      </c>
      <c r="B4" s="7">
        <v>196316</v>
      </c>
      <c r="C4" s="7">
        <v>111440</v>
      </c>
      <c r="D4" s="7">
        <v>62119</v>
      </c>
    </row>
    <row r="5" spans="1:4">
      <c r="A5" s="2" t="s">
        <v>88</v>
      </c>
      <c r="B5" s="6">
        <v>457946</v>
      </c>
      <c r="C5" s="6">
        <v>514309</v>
      </c>
      <c r="D5" s="6">
        <v>462422</v>
      </c>
    </row>
    <row r="6" spans="1:4">
      <c r="A6" s="2" t="s">
        <v>89</v>
      </c>
      <c r="B6" s="6">
        <v>6007</v>
      </c>
      <c r="C6" s="6">
        <v>8560</v>
      </c>
      <c r="D6" s="6">
        <v>22068</v>
      </c>
    </row>
    <row r="7" spans="1:4">
      <c r="A7" s="2" t="s">
        <v>90</v>
      </c>
      <c r="B7" s="6">
        <v>660269</v>
      </c>
      <c r="C7" s="6">
        <v>634309</v>
      </c>
      <c r="D7" s="6">
        <v>546609</v>
      </c>
    </row>
    <row r="8" spans="1:4">
      <c r="A8" s="3" t="s">
        <v>91</v>
      </c>
      <c r="B8" s="4"/>
      <c r="C8" s="4"/>
      <c r="D8" s="4"/>
    </row>
    <row r="9" spans="1:4">
      <c r="A9" s="2" t="s">
        <v>92</v>
      </c>
      <c r="B9" s="6">
        <v>64467</v>
      </c>
      <c r="C9" s="6">
        <v>61277</v>
      </c>
      <c r="D9" s="6">
        <v>77127</v>
      </c>
    </row>
    <row r="10" spans="1:4">
      <c r="A10" s="2" t="s">
        <v>93</v>
      </c>
      <c r="B10" s="6">
        <v>29859</v>
      </c>
      <c r="C10" s="6">
        <v>21971</v>
      </c>
      <c r="D10" s="6">
        <v>27483</v>
      </c>
    </row>
    <row r="11" spans="1:4">
      <c r="A11" s="2" t="s">
        <v>94</v>
      </c>
      <c r="B11" s="6">
        <v>101574</v>
      </c>
      <c r="C11" s="6">
        <v>100645</v>
      </c>
      <c r="D11" s="6">
        <v>102875</v>
      </c>
    </row>
    <row r="12" spans="1:4" ht="30">
      <c r="A12" s="2" t="s">
        <v>95</v>
      </c>
      <c r="B12" s="6">
        <v>263569</v>
      </c>
      <c r="C12" s="6">
        <v>245775</v>
      </c>
      <c r="D12" s="6">
        <v>303156</v>
      </c>
    </row>
    <row r="13" spans="1:4" ht="30">
      <c r="A13" s="2" t="s">
        <v>96</v>
      </c>
      <c r="B13" s="4">
        <v>0</v>
      </c>
      <c r="C13" s="6">
        <v>108546</v>
      </c>
      <c r="D13" s="6">
        <v>1346749</v>
      </c>
    </row>
    <row r="14" spans="1:4" ht="30">
      <c r="A14" s="2" t="s">
        <v>97</v>
      </c>
      <c r="B14" s="6">
        <v>2690</v>
      </c>
      <c r="C14" s="6">
        <v>2514</v>
      </c>
      <c r="D14" s="6">
        <v>3887</v>
      </c>
    </row>
    <row r="15" spans="1:4">
      <c r="A15" s="2" t="s">
        <v>98</v>
      </c>
      <c r="B15" s="6">
        <v>65920</v>
      </c>
      <c r="C15" s="6">
        <v>91878</v>
      </c>
      <c r="D15" s="6">
        <v>83818</v>
      </c>
    </row>
    <row r="16" spans="1:4" ht="30">
      <c r="A16" s="2" t="s">
        <v>99</v>
      </c>
      <c r="B16" s="6">
        <v>5315</v>
      </c>
      <c r="C16" s="6">
        <v>-177518</v>
      </c>
      <c r="D16" s="6">
        <v>17029</v>
      </c>
    </row>
    <row r="17" spans="1:4">
      <c r="A17" s="2" t="s">
        <v>100</v>
      </c>
      <c r="B17" s="6">
        <v>533394</v>
      </c>
      <c r="C17" s="6">
        <v>455088</v>
      </c>
      <c r="D17" s="6">
        <v>1962124</v>
      </c>
    </row>
    <row r="18" spans="1:4">
      <c r="A18" s="2" t="s">
        <v>101</v>
      </c>
      <c r="B18" s="6">
        <v>126875</v>
      </c>
      <c r="C18" s="6">
        <v>179221</v>
      </c>
      <c r="D18" s="6">
        <v>-1415515</v>
      </c>
    </row>
    <row r="19" spans="1:4">
      <c r="A19" s="3" t="s">
        <v>102</v>
      </c>
      <c r="B19" s="4"/>
      <c r="C19" s="4"/>
      <c r="D19" s="4"/>
    </row>
    <row r="20" spans="1:4">
      <c r="A20" s="2" t="s">
        <v>103</v>
      </c>
      <c r="B20" s="6">
        <v>-94284</v>
      </c>
      <c r="C20" s="6">
        <v>-102589</v>
      </c>
      <c r="D20" s="6">
        <v>-73492</v>
      </c>
    </row>
    <row r="21" spans="1:4" ht="30">
      <c r="A21" s="2" t="s">
        <v>104</v>
      </c>
      <c r="B21" s="6">
        <v>87665</v>
      </c>
      <c r="C21" s="4">
        <v>-320</v>
      </c>
      <c r="D21" s="6">
        <v>66133</v>
      </c>
    </row>
    <row r="22" spans="1:4">
      <c r="A22" s="2" t="s">
        <v>105</v>
      </c>
      <c r="B22" s="4">
        <v>241</v>
      </c>
      <c r="C22" s="4">
        <v>-828</v>
      </c>
      <c r="D22" s="4">
        <v>969</v>
      </c>
    </row>
    <row r="23" spans="1:4">
      <c r="A23" s="2" t="s">
        <v>106</v>
      </c>
      <c r="B23" s="4">
        <v>172</v>
      </c>
      <c r="C23" s="6">
        <v>-53280</v>
      </c>
      <c r="D23" s="6">
        <v>28620</v>
      </c>
    </row>
    <row r="24" spans="1:4">
      <c r="A24" s="2" t="s">
        <v>107</v>
      </c>
      <c r="B24" s="6">
        <v>-6206</v>
      </c>
      <c r="C24" s="6">
        <v>-157017</v>
      </c>
      <c r="D24" s="6">
        <v>22230</v>
      </c>
    </row>
    <row r="25" spans="1:4">
      <c r="A25" s="2" t="s">
        <v>108</v>
      </c>
      <c r="B25" s="6">
        <v>120669</v>
      </c>
      <c r="C25" s="6">
        <v>22204</v>
      </c>
      <c r="D25" s="6">
        <v>-1393285</v>
      </c>
    </row>
    <row r="26" spans="1:4">
      <c r="A26" s="2" t="s">
        <v>109</v>
      </c>
      <c r="B26" s="4">
        <v>0</v>
      </c>
      <c r="C26" s="4">
        <v>0</v>
      </c>
      <c r="D26" s="4">
        <v>0</v>
      </c>
    </row>
    <row r="27" spans="1:4">
      <c r="A27" s="2" t="s">
        <v>110</v>
      </c>
      <c r="B27" s="7">
        <v>120669</v>
      </c>
      <c r="C27" s="7">
        <v>22204</v>
      </c>
      <c r="D27" s="7">
        <v>-1393285</v>
      </c>
    </row>
    <row r="28" spans="1:4">
      <c r="A28" s="3" t="s">
        <v>111</v>
      </c>
      <c r="B28" s="4"/>
      <c r="C28" s="4"/>
      <c r="D28" s="4"/>
    </row>
    <row r="29" spans="1:4">
      <c r="A29" s="2" t="s">
        <v>112</v>
      </c>
      <c r="B29" s="9">
        <v>0.45</v>
      </c>
      <c r="C29" s="9">
        <v>0.1</v>
      </c>
      <c r="D29" s="9">
        <v>-6.5</v>
      </c>
    </row>
    <row r="30" spans="1:4" ht="30">
      <c r="A30" s="2" t="s">
        <v>113</v>
      </c>
      <c r="B30" s="6">
        <v>268258</v>
      </c>
      <c r="C30" s="6">
        <v>215011</v>
      </c>
      <c r="D30" s="6">
        <v>214321</v>
      </c>
    </row>
    <row r="31" spans="1:4">
      <c r="A31" s="3" t="s">
        <v>114</v>
      </c>
      <c r="B31" s="4"/>
      <c r="C31" s="4"/>
      <c r="D31" s="4"/>
    </row>
    <row r="32" spans="1:4">
      <c r="A32" s="2" t="s">
        <v>112</v>
      </c>
      <c r="B32" s="9">
        <v>0.45</v>
      </c>
      <c r="C32" s="9">
        <v>0.1</v>
      </c>
      <c r="D32" s="9">
        <v>-6.5</v>
      </c>
    </row>
    <row r="33" spans="1:4" ht="45">
      <c r="A33" s="2" t="s">
        <v>115</v>
      </c>
      <c r="B33" s="6">
        <v>268376</v>
      </c>
      <c r="C33" s="6">
        <v>230912</v>
      </c>
      <c r="D33" s="6">
        <v>214321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2</v>
      </c>
      <c r="C1" s="8"/>
      <c r="D1" s="8"/>
    </row>
    <row r="2" spans="1:4" ht="30">
      <c r="A2" s="1" t="s">
        <v>28</v>
      </c>
      <c r="B2" s="1" t="s">
        <v>3</v>
      </c>
      <c r="C2" s="1" t="s">
        <v>29</v>
      </c>
      <c r="D2" s="1" t="s">
        <v>85</v>
      </c>
    </row>
    <row r="3" spans="1:4">
      <c r="A3" s="3" t="s">
        <v>117</v>
      </c>
      <c r="B3" s="4"/>
      <c r="C3" s="4"/>
      <c r="D3" s="4"/>
    </row>
    <row r="4" spans="1:4">
      <c r="A4" s="2" t="s">
        <v>110</v>
      </c>
      <c r="B4" s="7">
        <v>120669</v>
      </c>
      <c r="C4" s="7">
        <v>22204</v>
      </c>
      <c r="D4" s="7">
        <v>-1393285</v>
      </c>
    </row>
    <row r="5" spans="1:4" ht="45">
      <c r="A5" s="3" t="s">
        <v>118</v>
      </c>
      <c r="B5" s="4"/>
      <c r="C5" s="4"/>
      <c r="D5" s="4"/>
    </row>
    <row r="6" spans="1:4" ht="30">
      <c r="A6" s="2" t="s">
        <v>95</v>
      </c>
      <c r="B6" s="6">
        <v>263569</v>
      </c>
      <c r="C6" s="6">
        <v>245775</v>
      </c>
      <c r="D6" s="6">
        <v>303156</v>
      </c>
    </row>
    <row r="7" spans="1:4">
      <c r="A7" s="2" t="s">
        <v>119</v>
      </c>
      <c r="B7" s="6">
        <v>4962</v>
      </c>
      <c r="C7" s="6">
        <v>10748</v>
      </c>
      <c r="D7" s="6">
        <v>8926</v>
      </c>
    </row>
    <row r="8" spans="1:4" ht="30">
      <c r="A8" s="2" t="s">
        <v>97</v>
      </c>
      <c r="B8" s="6">
        <v>2690</v>
      </c>
      <c r="C8" s="6">
        <v>2514</v>
      </c>
      <c r="D8" s="6">
        <v>3887</v>
      </c>
    </row>
    <row r="9" spans="1:4" ht="30">
      <c r="A9" s="2" t="s">
        <v>96</v>
      </c>
      <c r="B9" s="4">
        <v>0</v>
      </c>
      <c r="C9" s="6">
        <v>108546</v>
      </c>
      <c r="D9" s="6">
        <v>1346749</v>
      </c>
    </row>
    <row r="10" spans="1:4">
      <c r="A10" s="2" t="s">
        <v>120</v>
      </c>
      <c r="B10" s="4">
        <v>-172</v>
      </c>
      <c r="C10" s="6">
        <v>53280</v>
      </c>
      <c r="D10" s="6">
        <v>-28620</v>
      </c>
    </row>
    <row r="11" spans="1:4" ht="30">
      <c r="A11" s="2" t="s">
        <v>121</v>
      </c>
      <c r="B11" s="6">
        <v>-87665</v>
      </c>
      <c r="C11" s="4">
        <v>320</v>
      </c>
      <c r="D11" s="6">
        <v>-66133</v>
      </c>
    </row>
    <row r="12" spans="1:4" ht="30">
      <c r="A12" s="2" t="s">
        <v>122</v>
      </c>
      <c r="B12" s="6">
        <v>-18991</v>
      </c>
      <c r="C12" s="6">
        <v>42119</v>
      </c>
      <c r="D12" s="6">
        <v>202078</v>
      </c>
    </row>
    <row r="13" spans="1:4" ht="30">
      <c r="A13" s="2" t="s">
        <v>123</v>
      </c>
      <c r="B13" s="6">
        <v>12055</v>
      </c>
      <c r="C13" s="6">
        <v>29624</v>
      </c>
      <c r="D13" s="6">
        <v>9788</v>
      </c>
    </row>
    <row r="14" spans="1:4" ht="30">
      <c r="A14" s="2" t="s">
        <v>124</v>
      </c>
      <c r="B14" s="4">
        <v>-17</v>
      </c>
      <c r="C14" s="6">
        <v>-185163</v>
      </c>
      <c r="D14" s="6">
        <v>1303</v>
      </c>
    </row>
    <row r="15" spans="1:4">
      <c r="A15" s="3" t="s">
        <v>125</v>
      </c>
      <c r="B15" s="4"/>
      <c r="C15" s="4"/>
      <c r="D15" s="4"/>
    </row>
    <row r="16" spans="1:4">
      <c r="A16" s="2" t="s">
        <v>126</v>
      </c>
      <c r="B16" s="6">
        <v>52007</v>
      </c>
      <c r="C16" s="6">
        <v>-46176</v>
      </c>
      <c r="D16" s="6">
        <v>112919</v>
      </c>
    </row>
    <row r="17" spans="1:4">
      <c r="A17" s="2" t="s">
        <v>127</v>
      </c>
      <c r="B17" s="6">
        <v>-2609</v>
      </c>
      <c r="C17" s="6">
        <v>9627</v>
      </c>
      <c r="D17" s="6">
        <v>7090</v>
      </c>
    </row>
    <row r="18" spans="1:4" ht="30">
      <c r="A18" s="2" t="s">
        <v>128</v>
      </c>
      <c r="B18" s="6">
        <v>15595</v>
      </c>
      <c r="C18" s="6">
        <v>57216</v>
      </c>
      <c r="D18" s="6">
        <v>6928</v>
      </c>
    </row>
    <row r="19" spans="1:4" ht="30">
      <c r="A19" s="2" t="s">
        <v>129</v>
      </c>
      <c r="B19" s="6">
        <v>362093</v>
      </c>
      <c r="C19" s="6">
        <v>350634</v>
      </c>
      <c r="D19" s="6">
        <v>514786</v>
      </c>
    </row>
    <row r="20" spans="1:4">
      <c r="A20" s="3" t="s">
        <v>130</v>
      </c>
      <c r="B20" s="4"/>
      <c r="C20" s="4"/>
      <c r="D20" s="4"/>
    </row>
    <row r="21" spans="1:4" ht="45">
      <c r="A21" s="2" t="s">
        <v>131</v>
      </c>
      <c r="B21" s="6">
        <v>-391776</v>
      </c>
      <c r="C21" s="6">
        <v>-320538</v>
      </c>
      <c r="D21" s="6">
        <v>-534175</v>
      </c>
    </row>
    <row r="22" spans="1:4">
      <c r="A22" s="2" t="s">
        <v>132</v>
      </c>
      <c r="B22" s="6">
        <v>-10790</v>
      </c>
      <c r="C22" s="6">
        <v>-976714</v>
      </c>
      <c r="D22" s="6">
        <v>-2748</v>
      </c>
    </row>
    <row r="23" spans="1:4" ht="30">
      <c r="A23" s="2" t="s">
        <v>133</v>
      </c>
      <c r="B23" s="6">
        <v>187655</v>
      </c>
      <c r="C23" s="6">
        <v>749628</v>
      </c>
      <c r="D23" s="6">
        <v>38045</v>
      </c>
    </row>
    <row r="24" spans="1:4">
      <c r="A24" s="2" t="s">
        <v>32</v>
      </c>
      <c r="B24" s="6">
        <v>-3400</v>
      </c>
      <c r="C24" s="6">
        <v>49515</v>
      </c>
      <c r="D24" s="6">
        <v>85840</v>
      </c>
    </row>
    <row r="25" spans="1:4" ht="30">
      <c r="A25" s="2" t="s">
        <v>134</v>
      </c>
      <c r="B25" s="6">
        <v>-5026</v>
      </c>
      <c r="C25" s="6">
        <v>10645</v>
      </c>
      <c r="D25" s="4">
        <v>851</v>
      </c>
    </row>
    <row r="26" spans="1:4">
      <c r="A26" s="2" t="s">
        <v>135</v>
      </c>
      <c r="B26" s="6">
        <v>1749</v>
      </c>
      <c r="C26" s="6">
        <v>236289</v>
      </c>
      <c r="D26" s="6">
        <v>-14907</v>
      </c>
    </row>
    <row r="27" spans="1:4">
      <c r="A27" s="2" t="s">
        <v>36</v>
      </c>
      <c r="B27" s="4">
        <v>0</v>
      </c>
      <c r="C27" s="6">
        <v>-1303</v>
      </c>
      <c r="D27" s="4">
        <v>0</v>
      </c>
    </row>
    <row r="28" spans="1:4">
      <c r="A28" s="2" t="s">
        <v>136</v>
      </c>
      <c r="B28" s="6">
        <v>-221588</v>
      </c>
      <c r="C28" s="6">
        <v>-252478</v>
      </c>
      <c r="D28" s="6">
        <v>-427094</v>
      </c>
    </row>
    <row r="29" spans="1:4">
      <c r="A29" s="3" t="s">
        <v>137</v>
      </c>
      <c r="B29" s="4"/>
      <c r="C29" s="4"/>
      <c r="D29" s="4"/>
    </row>
    <row r="30" spans="1:4">
      <c r="A30" s="2" t="s">
        <v>138</v>
      </c>
      <c r="B30" s="6">
        <v>100000</v>
      </c>
      <c r="C30" s="6">
        <v>1004523</v>
      </c>
      <c r="D30" s="6">
        <v>53000</v>
      </c>
    </row>
    <row r="31" spans="1:4">
      <c r="A31" s="2" t="s">
        <v>139</v>
      </c>
      <c r="B31" s="6">
        <v>-964970</v>
      </c>
      <c r="C31" s="6">
        <v>-1022785</v>
      </c>
      <c r="D31" s="6">
        <v>-93000</v>
      </c>
    </row>
    <row r="32" spans="1:4" ht="30">
      <c r="A32" s="2" t="s">
        <v>140</v>
      </c>
      <c r="B32" s="6">
        <v>500000</v>
      </c>
      <c r="C32" s="4">
        <v>0</v>
      </c>
      <c r="D32" s="4">
        <v>0</v>
      </c>
    </row>
    <row r="33" spans="1:4" ht="30">
      <c r="A33" s="2" t="s">
        <v>141</v>
      </c>
      <c r="B33" s="6">
        <v>271773</v>
      </c>
      <c r="C33" s="6">
        <v>1712</v>
      </c>
      <c r="D33" s="6">
        <v>1968</v>
      </c>
    </row>
    <row r="34" spans="1:4">
      <c r="A34" s="2" t="s">
        <v>142</v>
      </c>
      <c r="B34" s="6">
        <v>-41060</v>
      </c>
      <c r="C34" s="6">
        <v>-43214</v>
      </c>
      <c r="D34" s="6">
        <v>-34358</v>
      </c>
    </row>
    <row r="35" spans="1:4">
      <c r="A35" s="2" t="s">
        <v>143</v>
      </c>
      <c r="B35" s="6">
        <v>-10290</v>
      </c>
      <c r="C35" s="6">
        <v>-33553</v>
      </c>
      <c r="D35" s="6">
        <v>-1655</v>
      </c>
    </row>
    <row r="36" spans="1:4" ht="30">
      <c r="A36" s="2" t="s">
        <v>144</v>
      </c>
      <c r="B36" s="4">
        <v>-136</v>
      </c>
      <c r="C36" s="4">
        <v>0</v>
      </c>
      <c r="D36" s="4">
        <v>0</v>
      </c>
    </row>
    <row r="37" spans="1:4">
      <c r="A37" s="2" t="s">
        <v>145</v>
      </c>
      <c r="B37" s="6">
        <v>-144683</v>
      </c>
      <c r="C37" s="6">
        <v>-93317</v>
      </c>
      <c r="D37" s="6">
        <v>-74045</v>
      </c>
    </row>
    <row r="38" spans="1:4">
      <c r="A38" s="2" t="s">
        <v>146</v>
      </c>
      <c r="B38" s="6">
        <v>-4178</v>
      </c>
      <c r="C38" s="6">
        <v>4839</v>
      </c>
      <c r="D38" s="6">
        <v>13647</v>
      </c>
    </row>
    <row r="39" spans="1:4">
      <c r="A39" s="2" t="s">
        <v>147</v>
      </c>
      <c r="B39" s="6">
        <v>50483</v>
      </c>
      <c r="C39" s="6">
        <v>45644</v>
      </c>
      <c r="D39" s="6">
        <v>31997</v>
      </c>
    </row>
    <row r="40" spans="1:4">
      <c r="A40" s="2" t="s">
        <v>148</v>
      </c>
      <c r="B40" s="6">
        <v>46305</v>
      </c>
      <c r="C40" s="6">
        <v>50483</v>
      </c>
      <c r="D40" s="6">
        <v>45644</v>
      </c>
    </row>
    <row r="41" spans="1:4">
      <c r="A41" s="3" t="s">
        <v>149</v>
      </c>
      <c r="B41" s="4"/>
      <c r="C41" s="4"/>
      <c r="D41" s="4"/>
    </row>
    <row r="42" spans="1:4">
      <c r="A42" s="2" t="s">
        <v>150</v>
      </c>
      <c r="B42" s="6">
        <v>91735</v>
      </c>
      <c r="C42" s="6">
        <v>88936</v>
      </c>
      <c r="D42" s="6">
        <v>86298</v>
      </c>
    </row>
    <row r="43" spans="1:4">
      <c r="A43" s="2" t="s">
        <v>151</v>
      </c>
      <c r="B43" s="4">
        <v>0</v>
      </c>
      <c r="C43" s="4">
        <v>0</v>
      </c>
      <c r="D43" s="4">
        <v>0</v>
      </c>
    </row>
    <row r="44" spans="1:4" ht="30">
      <c r="A44" s="3" t="s">
        <v>152</v>
      </c>
      <c r="B44" s="4"/>
      <c r="C44" s="4"/>
      <c r="D44" s="4"/>
    </row>
    <row r="45" spans="1:4">
      <c r="A45" s="2" t="s">
        <v>153</v>
      </c>
      <c r="B45" s="6">
        <v>5498</v>
      </c>
      <c r="C45" s="6">
        <v>7288</v>
      </c>
      <c r="D45" s="6">
        <v>7513</v>
      </c>
    </row>
    <row r="46" spans="1:4">
      <c r="A46" s="2" t="s">
        <v>154</v>
      </c>
      <c r="B46" s="6">
        <v>20060</v>
      </c>
      <c r="C46" s="6">
        <v>18729</v>
      </c>
      <c r="D46" s="6">
        <v>23809</v>
      </c>
    </row>
    <row r="47" spans="1:4" ht="30">
      <c r="A47" s="2" t="s">
        <v>155</v>
      </c>
      <c r="B47" s="4">
        <v>235</v>
      </c>
      <c r="C47" s="4">
        <v>93</v>
      </c>
      <c r="D47" s="4">
        <v>597</v>
      </c>
    </row>
    <row r="48" spans="1:4" ht="75">
      <c r="A48" s="2" t="s">
        <v>156</v>
      </c>
      <c r="B48" s="6">
        <v>-83246</v>
      </c>
      <c r="C48" s="6">
        <v>58613</v>
      </c>
      <c r="D48" s="4">
        <v>0</v>
      </c>
    </row>
    <row r="49" spans="1:4" ht="30">
      <c r="A49" s="2" t="s">
        <v>157</v>
      </c>
      <c r="B49" s="7">
        <v>0</v>
      </c>
      <c r="C49" s="7">
        <v>55</v>
      </c>
      <c r="D49"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0.5703125" bestFit="1" customWidth="1"/>
    <col min="3" max="3" width="14.28515625" bestFit="1" customWidth="1"/>
    <col min="4" max="4" width="18.140625" bestFit="1" customWidth="1"/>
    <col min="5" max="5" width="13.85546875" bestFit="1" customWidth="1"/>
    <col min="6" max="6" width="23.7109375" bestFit="1" customWidth="1"/>
    <col min="7" max="7" width="19" bestFit="1" customWidth="1"/>
  </cols>
  <sheetData>
    <row r="1" spans="1:7" ht="30">
      <c r="A1" s="1" t="s">
        <v>158</v>
      </c>
      <c r="B1" s="8" t="s">
        <v>159</v>
      </c>
      <c r="C1" s="8" t="s">
        <v>160</v>
      </c>
      <c r="D1" s="8" t="s">
        <v>161</v>
      </c>
      <c r="E1" s="8" t="s">
        <v>162</v>
      </c>
      <c r="F1" s="8" t="s">
        <v>68</v>
      </c>
      <c r="G1" s="8" t="s">
        <v>69</v>
      </c>
    </row>
    <row r="2" spans="1:7" ht="30">
      <c r="A2" s="1" t="s">
        <v>1</v>
      </c>
      <c r="B2" s="8"/>
      <c r="C2" s="8"/>
      <c r="D2" s="8"/>
      <c r="E2" s="8"/>
      <c r="F2" s="8"/>
      <c r="G2" s="8"/>
    </row>
    <row r="3" spans="1:7">
      <c r="A3" s="2" t="s">
        <v>163</v>
      </c>
      <c r="B3" s="7">
        <v>1558332</v>
      </c>
      <c r="C3" s="7">
        <v>215</v>
      </c>
      <c r="D3" s="7">
        <v>0</v>
      </c>
      <c r="E3" s="7">
        <v>-7479</v>
      </c>
      <c r="F3" s="7">
        <v>3181063</v>
      </c>
      <c r="G3" s="7">
        <v>-1615467</v>
      </c>
    </row>
    <row r="4" spans="1:7" ht="30">
      <c r="A4" s="2" t="s">
        <v>164</v>
      </c>
      <c r="B4" s="4"/>
      <c r="C4" s="6">
        <v>217245000</v>
      </c>
      <c r="D4" s="4"/>
      <c r="E4" s="6">
        <v>539000</v>
      </c>
      <c r="F4" s="4"/>
      <c r="G4" s="4"/>
    </row>
    <row r="5" spans="1:7" ht="30">
      <c r="A5" s="2" t="s">
        <v>165</v>
      </c>
      <c r="B5" s="4"/>
      <c r="C5" s="4"/>
      <c r="D5" s="4">
        <v>0</v>
      </c>
      <c r="E5" s="4"/>
      <c r="F5" s="4"/>
      <c r="G5" s="4"/>
    </row>
    <row r="6" spans="1:7" ht="30">
      <c r="A6" s="3" t="s">
        <v>166</v>
      </c>
      <c r="B6" s="4"/>
      <c r="C6" s="4"/>
      <c r="D6" s="4"/>
      <c r="E6" s="4"/>
      <c r="F6" s="4"/>
      <c r="G6" s="4"/>
    </row>
    <row r="7" spans="1:7">
      <c r="A7" s="2" t="s">
        <v>167</v>
      </c>
      <c r="B7" s="4"/>
      <c r="C7" s="6">
        <v>266000</v>
      </c>
      <c r="D7" s="4"/>
      <c r="E7" s="4"/>
      <c r="F7" s="4"/>
      <c r="G7" s="4"/>
    </row>
    <row r="8" spans="1:7">
      <c r="A8" s="2" t="s">
        <v>168</v>
      </c>
      <c r="B8" s="6">
        <v>2565</v>
      </c>
      <c r="C8" s="4">
        <v>0</v>
      </c>
      <c r="D8" s="4"/>
      <c r="E8" s="4"/>
      <c r="F8" s="6">
        <v>2565</v>
      </c>
      <c r="G8" s="4"/>
    </row>
    <row r="9" spans="1:7">
      <c r="A9" s="2" t="s">
        <v>169</v>
      </c>
      <c r="B9" s="6">
        <v>16439</v>
      </c>
      <c r="C9" s="4"/>
      <c r="D9" s="4"/>
      <c r="E9" s="4"/>
      <c r="F9" s="6">
        <v>16439</v>
      </c>
      <c r="G9" s="4"/>
    </row>
    <row r="10" spans="1:7" ht="30">
      <c r="A10" s="2" t="s">
        <v>170</v>
      </c>
      <c r="B10" s="4"/>
      <c r="C10" s="6">
        <v>615000</v>
      </c>
      <c r="D10" s="4"/>
      <c r="E10" s="4"/>
      <c r="F10" s="4"/>
      <c r="G10" s="4"/>
    </row>
    <row r="11" spans="1:7" ht="30">
      <c r="A11" s="2" t="s">
        <v>171</v>
      </c>
      <c r="B11" s="4">
        <v>0</v>
      </c>
      <c r="C11" s="4">
        <v>0</v>
      </c>
      <c r="D11" s="4"/>
      <c r="E11" s="4"/>
      <c r="F11" s="4"/>
      <c r="G11" s="4"/>
    </row>
    <row r="12" spans="1:7">
      <c r="A12" s="2" t="s">
        <v>172</v>
      </c>
      <c r="B12" s="6">
        <v>-34658</v>
      </c>
      <c r="C12" s="4"/>
      <c r="D12" s="4"/>
      <c r="E12" s="4"/>
      <c r="F12" s="4"/>
      <c r="G12" s="6">
        <v>-34658</v>
      </c>
    </row>
    <row r="13" spans="1:7">
      <c r="A13" s="2" t="s">
        <v>110</v>
      </c>
      <c r="B13" s="6">
        <v>-1393285</v>
      </c>
      <c r="C13" s="4"/>
      <c r="D13" s="4"/>
      <c r="E13" s="4"/>
      <c r="F13" s="4"/>
      <c r="G13" s="6">
        <v>-1393285</v>
      </c>
    </row>
    <row r="14" spans="1:7">
      <c r="A14" s="2" t="s">
        <v>173</v>
      </c>
      <c r="B14" s="6">
        <v>149393</v>
      </c>
      <c r="C14" s="4">
        <v>215</v>
      </c>
      <c r="D14" s="4">
        <v>0</v>
      </c>
      <c r="E14" s="6">
        <v>-7479</v>
      </c>
      <c r="F14" s="6">
        <v>3200067</v>
      </c>
      <c r="G14" s="6">
        <v>-3043410</v>
      </c>
    </row>
    <row r="15" spans="1:7" ht="30">
      <c r="A15" s="2" t="s">
        <v>174</v>
      </c>
      <c r="B15" s="4"/>
      <c r="C15" s="6">
        <v>218126000</v>
      </c>
      <c r="D15" s="4"/>
      <c r="E15" s="6">
        <v>539000</v>
      </c>
      <c r="F15" s="4"/>
      <c r="G15" s="4"/>
    </row>
    <row r="16" spans="1:7" ht="30">
      <c r="A16" s="2" t="s">
        <v>175</v>
      </c>
      <c r="B16" s="4"/>
      <c r="C16" s="4"/>
      <c r="D16" s="4">
        <v>0</v>
      </c>
      <c r="E16" s="4"/>
      <c r="F16" s="4"/>
      <c r="G16" s="4"/>
    </row>
    <row r="17" spans="1:7" ht="30">
      <c r="A17" s="3" t="s">
        <v>166</v>
      </c>
      <c r="B17" s="4"/>
      <c r="C17" s="4"/>
      <c r="D17" s="4"/>
      <c r="E17" s="4"/>
      <c r="F17" s="4"/>
      <c r="G17" s="4"/>
    </row>
    <row r="18" spans="1:7">
      <c r="A18" s="2" t="s">
        <v>167</v>
      </c>
      <c r="B18" s="4"/>
      <c r="C18" s="6">
        <v>228000</v>
      </c>
      <c r="D18" s="4"/>
      <c r="E18" s="4"/>
      <c r="F18" s="4"/>
      <c r="G18" s="4"/>
    </row>
    <row r="19" spans="1:7">
      <c r="A19" s="2" t="s">
        <v>168</v>
      </c>
      <c r="B19" s="6">
        <v>1805</v>
      </c>
      <c r="C19" s="4">
        <v>0</v>
      </c>
      <c r="D19" s="4"/>
      <c r="E19" s="4"/>
      <c r="F19" s="6">
        <v>1805</v>
      </c>
      <c r="G19" s="4"/>
    </row>
    <row r="20" spans="1:7">
      <c r="A20" s="2" t="s">
        <v>169</v>
      </c>
      <c r="B20" s="6">
        <v>17931</v>
      </c>
      <c r="C20" s="4"/>
      <c r="D20" s="4"/>
      <c r="E20" s="4"/>
      <c r="F20" s="6">
        <v>17931</v>
      </c>
      <c r="G20" s="4"/>
    </row>
    <row r="21" spans="1:7" ht="30">
      <c r="A21" s="2" t="s">
        <v>170</v>
      </c>
      <c r="B21" s="4"/>
      <c r="C21" s="6">
        <v>429000</v>
      </c>
      <c r="D21" s="4"/>
      <c r="E21" s="4"/>
      <c r="F21" s="4"/>
      <c r="G21" s="4"/>
    </row>
    <row r="22" spans="1:7" ht="30">
      <c r="A22" s="2" t="s">
        <v>171</v>
      </c>
      <c r="B22" s="4">
        <v>0</v>
      </c>
      <c r="C22" s="4">
        <v>0</v>
      </c>
      <c r="D22" s="4"/>
      <c r="E22" s="4"/>
      <c r="F22" s="4"/>
      <c r="G22" s="4"/>
    </row>
    <row r="23" spans="1:7">
      <c r="A23" s="2" t="s">
        <v>172</v>
      </c>
      <c r="B23" s="6">
        <v>-43428</v>
      </c>
      <c r="C23" s="4"/>
      <c r="D23" s="4"/>
      <c r="E23" s="4"/>
      <c r="F23" s="4"/>
      <c r="G23" s="6">
        <v>-43428</v>
      </c>
    </row>
    <row r="24" spans="1:7" ht="30">
      <c r="A24" s="2" t="s">
        <v>176</v>
      </c>
      <c r="B24" s="4"/>
      <c r="C24" s="4"/>
      <c r="D24" s="6">
        <v>54575000</v>
      </c>
      <c r="E24" s="4"/>
      <c r="F24" s="4"/>
      <c r="G24" s="4"/>
    </row>
    <row r="25" spans="1:7">
      <c r="A25" s="2" t="s">
        <v>177</v>
      </c>
      <c r="B25" s="4">
        <v>0</v>
      </c>
      <c r="C25" s="4"/>
      <c r="D25" s="4">
        <v>55</v>
      </c>
      <c r="E25" s="4"/>
      <c r="F25" s="4">
        <v>-55</v>
      </c>
      <c r="G25" s="4"/>
    </row>
    <row r="26" spans="1:7">
      <c r="A26" s="2" t="s">
        <v>110</v>
      </c>
      <c r="B26" s="6">
        <v>22204</v>
      </c>
      <c r="C26" s="4"/>
      <c r="D26" s="4"/>
      <c r="E26" s="4"/>
      <c r="F26" s="4"/>
      <c r="G26" s="6">
        <v>22204</v>
      </c>
    </row>
    <row r="27" spans="1:7">
      <c r="A27" s="2" t="s">
        <v>178</v>
      </c>
      <c r="B27" s="6">
        <v>147905</v>
      </c>
      <c r="C27" s="4">
        <v>215</v>
      </c>
      <c r="D27" s="4">
        <v>55</v>
      </c>
      <c r="E27" s="6">
        <v>-7479</v>
      </c>
      <c r="F27" s="6">
        <v>3219748</v>
      </c>
      <c r="G27" s="6">
        <v>-3064634</v>
      </c>
    </row>
    <row r="28" spans="1:7" ht="30">
      <c r="A28" s="2" t="s">
        <v>179</v>
      </c>
      <c r="B28" s="4"/>
      <c r="C28" s="6">
        <v>218783000</v>
      </c>
      <c r="D28" s="4"/>
      <c r="E28" s="6">
        <v>539000</v>
      </c>
      <c r="F28" s="4"/>
      <c r="G28" s="4"/>
    </row>
    <row r="29" spans="1:7" ht="30">
      <c r="A29" s="2" t="s">
        <v>180</v>
      </c>
      <c r="B29" s="6">
        <v>54574734</v>
      </c>
      <c r="C29" s="4"/>
      <c r="D29" s="6">
        <v>54575000</v>
      </c>
      <c r="E29" s="4"/>
      <c r="F29" s="4"/>
      <c r="G29" s="4"/>
    </row>
    <row r="30" spans="1:7" ht="30">
      <c r="A30" s="3" t="s">
        <v>166</v>
      </c>
      <c r="B30" s="4"/>
      <c r="C30" s="4"/>
      <c r="D30" s="4"/>
      <c r="E30" s="4"/>
      <c r="F30" s="4"/>
      <c r="G30" s="4"/>
    </row>
    <row r="31" spans="1:7">
      <c r="A31" s="2" t="s">
        <v>167</v>
      </c>
      <c r="B31" s="4"/>
      <c r="C31" s="6">
        <v>54582000</v>
      </c>
      <c r="D31" s="6">
        <v>-54575000</v>
      </c>
      <c r="E31" s="4"/>
      <c r="F31" s="4"/>
      <c r="G31" s="4"/>
    </row>
    <row r="32" spans="1:7">
      <c r="A32" s="2" t="s">
        <v>168</v>
      </c>
      <c r="B32" s="6">
        <v>272008</v>
      </c>
      <c r="C32" s="4">
        <v>55</v>
      </c>
      <c r="D32" s="4">
        <v>-55</v>
      </c>
      <c r="E32" s="4"/>
      <c r="F32" s="6">
        <v>272008</v>
      </c>
      <c r="G32" s="4"/>
    </row>
    <row r="33" spans="1:7">
      <c r="A33" s="2" t="s">
        <v>169</v>
      </c>
      <c r="B33" s="6">
        <v>10453</v>
      </c>
      <c r="C33" s="4"/>
      <c r="D33" s="4"/>
      <c r="E33" s="4"/>
      <c r="F33" s="6">
        <v>10453</v>
      </c>
      <c r="G33" s="4"/>
    </row>
    <row r="34" spans="1:7" ht="30">
      <c r="A34" s="2" t="s">
        <v>170</v>
      </c>
      <c r="B34" s="4"/>
      <c r="C34" s="6">
        <v>987000</v>
      </c>
      <c r="D34" s="4"/>
      <c r="E34" s="4"/>
      <c r="F34" s="4"/>
      <c r="G34" s="4"/>
    </row>
    <row r="35" spans="1:7" ht="30">
      <c r="A35" s="2" t="s">
        <v>171</v>
      </c>
      <c r="B35" s="4">
        <v>0</v>
      </c>
      <c r="C35" s="4">
        <v>0</v>
      </c>
      <c r="D35" s="4"/>
      <c r="E35" s="4"/>
      <c r="F35" s="4"/>
      <c r="G35" s="4"/>
    </row>
    <row r="36" spans="1:7">
      <c r="A36" s="2" t="s">
        <v>172</v>
      </c>
      <c r="B36" s="6">
        <v>-40895</v>
      </c>
      <c r="C36" s="4"/>
      <c r="D36" s="4"/>
      <c r="E36" s="4"/>
      <c r="F36" s="4"/>
      <c r="G36" s="6">
        <v>-40895</v>
      </c>
    </row>
    <row r="37" spans="1:7">
      <c r="A37" s="2" t="s">
        <v>181</v>
      </c>
      <c r="B37" s="4"/>
      <c r="C37" s="4"/>
      <c r="D37" s="4"/>
      <c r="E37" s="6">
        <v>-39000</v>
      </c>
      <c r="F37" s="4"/>
      <c r="G37" s="4"/>
    </row>
    <row r="38" spans="1:7">
      <c r="A38" s="2" t="s">
        <v>182</v>
      </c>
      <c r="B38" s="4">
        <v>-136</v>
      </c>
      <c r="C38" s="4"/>
      <c r="D38" s="4"/>
      <c r="E38" s="4">
        <v>-136</v>
      </c>
      <c r="F38" s="4"/>
      <c r="G38" s="4"/>
    </row>
    <row r="39" spans="1:7">
      <c r="A39" s="2" t="s">
        <v>110</v>
      </c>
      <c r="B39" s="6">
        <v>120669</v>
      </c>
      <c r="C39" s="4"/>
      <c r="D39" s="4"/>
      <c r="E39" s="4"/>
      <c r="F39" s="4"/>
      <c r="G39" s="6">
        <v>120669</v>
      </c>
    </row>
    <row r="40" spans="1:7">
      <c r="A40" s="2" t="s">
        <v>183</v>
      </c>
      <c r="B40" s="7">
        <v>510004</v>
      </c>
      <c r="C40" s="7">
        <v>270</v>
      </c>
      <c r="D40" s="7">
        <v>0</v>
      </c>
      <c r="E40" s="7">
        <v>-7615</v>
      </c>
      <c r="F40" s="7">
        <v>3502209</v>
      </c>
      <c r="G40" s="7">
        <v>-2984860</v>
      </c>
    </row>
    <row r="41" spans="1:7" ht="30">
      <c r="A41" s="2" t="s">
        <v>184</v>
      </c>
      <c r="B41" s="4"/>
      <c r="C41" s="6">
        <v>274352000</v>
      </c>
      <c r="D41" s="4"/>
      <c r="E41" s="6">
        <v>578000</v>
      </c>
      <c r="F41" s="4"/>
      <c r="G41" s="4"/>
    </row>
    <row r="42" spans="1:7" ht="30">
      <c r="A42" s="2" t="s">
        <v>185</v>
      </c>
      <c r="B42" s="4">
        <v>0</v>
      </c>
      <c r="C42" s="4"/>
      <c r="D42" s="4">
        <v>0</v>
      </c>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186</v>
      </c>
      <c r="B1" s="1" t="s">
        <v>2</v>
      </c>
    </row>
    <row r="2" spans="1:2">
      <c r="A2" s="8"/>
      <c r="B2" s="1" t="s">
        <v>3</v>
      </c>
    </row>
    <row r="3" spans="1:2" ht="45">
      <c r="A3" s="3" t="s">
        <v>187</v>
      </c>
      <c r="B3" s="4"/>
    </row>
    <row r="4" spans="1:2" ht="26.25">
      <c r="A4" s="15" t="s">
        <v>188</v>
      </c>
      <c r="B4" s="10" t="s">
        <v>188</v>
      </c>
    </row>
    <row r="5" spans="1:2">
      <c r="A5" s="15"/>
      <c r="B5" s="11" t="s">
        <v>189</v>
      </c>
    </row>
    <row r="6" spans="1:2" ht="77.25">
      <c r="A6" s="15"/>
      <c r="B6" s="12" t="s">
        <v>190</v>
      </c>
    </row>
    <row r="7" spans="1:2">
      <c r="A7" s="15"/>
      <c r="B7" s="11" t="s">
        <v>189</v>
      </c>
    </row>
    <row r="8" spans="1:2" ht="141">
      <c r="A8" s="15"/>
      <c r="B8" s="11" t="s">
        <v>191</v>
      </c>
    </row>
    <row r="9" spans="1:2">
      <c r="A9" s="15"/>
      <c r="B9" s="4"/>
    </row>
    <row r="10" spans="1:2">
      <c r="A10" s="15"/>
      <c r="B10" s="13" t="s">
        <v>192</v>
      </c>
    </row>
    <row r="11" spans="1:2" ht="217.5">
      <c r="A11" s="15"/>
      <c r="B11" s="14" t="s">
        <v>193</v>
      </c>
    </row>
    <row r="12" spans="1:2">
      <c r="A12" s="15"/>
      <c r="B12" s="4"/>
    </row>
    <row r="13" spans="1:2">
      <c r="A13" s="15"/>
      <c r="B13" s="13" t="s">
        <v>194</v>
      </c>
    </row>
    <row r="14" spans="1:2" ht="179.25">
      <c r="A14" s="15"/>
      <c r="B14" s="14" t="s">
        <v>195</v>
      </c>
    </row>
    <row r="15" spans="1:2">
      <c r="A15" s="15"/>
      <c r="B15" s="4"/>
    </row>
    <row r="16" spans="1:2">
      <c r="A16" s="15"/>
      <c r="B16" s="13" t="s">
        <v>196</v>
      </c>
    </row>
    <row r="17" spans="1:2" ht="243">
      <c r="A17" s="15"/>
      <c r="B17" s="14" t="s">
        <v>197</v>
      </c>
    </row>
    <row r="18" spans="1:2">
      <c r="A18" s="15"/>
      <c r="B18" s="4"/>
    </row>
    <row r="19" spans="1:2" ht="204.75">
      <c r="A19" s="15"/>
      <c r="B19" s="11" t="s">
        <v>198</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3" width="36.5703125" bestFit="1" customWidth="1"/>
    <col min="4" max="4" width="7" customWidth="1"/>
    <col min="5" max="5" width="23.28515625" customWidth="1"/>
    <col min="6" max="6" width="5.42578125" customWidth="1"/>
    <col min="7" max="7" width="32.42578125" customWidth="1"/>
    <col min="8" max="8" width="7" customWidth="1"/>
    <col min="9" max="9" width="23.28515625" customWidth="1"/>
    <col min="10" max="10" width="5.42578125" customWidth="1"/>
    <col min="11" max="11" width="32.42578125" customWidth="1"/>
    <col min="12" max="12" width="7" customWidth="1"/>
    <col min="13" max="13" width="23.28515625" customWidth="1"/>
    <col min="14" max="14" width="5.42578125" customWidth="1"/>
  </cols>
  <sheetData>
    <row r="1" spans="1:14" ht="15" customHeight="1">
      <c r="A1" s="8" t="s">
        <v>199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200</v>
      </c>
      <c r="B3" s="53"/>
      <c r="C3" s="53"/>
      <c r="D3" s="53"/>
      <c r="E3" s="53"/>
      <c r="F3" s="53"/>
      <c r="G3" s="53"/>
      <c r="H3" s="53"/>
      <c r="I3" s="53"/>
      <c r="J3" s="53"/>
      <c r="K3" s="53"/>
      <c r="L3" s="53"/>
      <c r="M3" s="53"/>
      <c r="N3" s="53"/>
    </row>
    <row r="4" spans="1:14">
      <c r="A4" s="15" t="s">
        <v>201</v>
      </c>
      <c r="B4" s="54" t="s">
        <v>201</v>
      </c>
      <c r="C4" s="54"/>
      <c r="D4" s="54"/>
      <c r="E4" s="54"/>
      <c r="F4" s="54"/>
      <c r="G4" s="54"/>
      <c r="H4" s="54"/>
      <c r="I4" s="54"/>
      <c r="J4" s="54"/>
      <c r="K4" s="54"/>
      <c r="L4" s="54"/>
      <c r="M4" s="54"/>
      <c r="N4" s="54"/>
    </row>
    <row r="5" spans="1:14">
      <c r="A5" s="15"/>
      <c r="B5" s="53"/>
      <c r="C5" s="53"/>
      <c r="D5" s="53"/>
      <c r="E5" s="53"/>
      <c r="F5" s="53"/>
      <c r="G5" s="53"/>
      <c r="H5" s="53"/>
      <c r="I5" s="53"/>
      <c r="J5" s="53"/>
      <c r="K5" s="53"/>
      <c r="L5" s="53"/>
      <c r="M5" s="53"/>
      <c r="N5" s="53"/>
    </row>
    <row r="6" spans="1:14">
      <c r="A6" s="15"/>
      <c r="B6" s="54" t="s">
        <v>202</v>
      </c>
      <c r="C6" s="54"/>
      <c r="D6" s="54"/>
      <c r="E6" s="54"/>
      <c r="F6" s="54"/>
      <c r="G6" s="54"/>
      <c r="H6" s="54"/>
      <c r="I6" s="54"/>
      <c r="J6" s="54"/>
      <c r="K6" s="54"/>
      <c r="L6" s="54"/>
      <c r="M6" s="54"/>
      <c r="N6" s="54"/>
    </row>
    <row r="7" spans="1:14">
      <c r="A7" s="15"/>
      <c r="B7" s="47" t="s">
        <v>189</v>
      </c>
      <c r="C7" s="47"/>
      <c r="D7" s="47"/>
      <c r="E7" s="47"/>
      <c r="F7" s="47"/>
      <c r="G7" s="47"/>
      <c r="H7" s="47"/>
      <c r="I7" s="47"/>
      <c r="J7" s="47"/>
      <c r="K7" s="47"/>
      <c r="L7" s="47"/>
      <c r="M7" s="47"/>
      <c r="N7" s="47"/>
    </row>
    <row r="8" spans="1:14" ht="38.25" customHeight="1">
      <c r="A8" s="15"/>
      <c r="B8" s="47" t="s">
        <v>203</v>
      </c>
      <c r="C8" s="47"/>
      <c r="D8" s="47"/>
      <c r="E8" s="47"/>
      <c r="F8" s="47"/>
      <c r="G8" s="47"/>
      <c r="H8" s="47"/>
      <c r="I8" s="47"/>
      <c r="J8" s="47"/>
      <c r="K8" s="47"/>
      <c r="L8" s="47"/>
      <c r="M8" s="47"/>
      <c r="N8" s="47"/>
    </row>
    <row r="9" spans="1:14">
      <c r="A9" s="15"/>
      <c r="B9" s="47" t="s">
        <v>189</v>
      </c>
      <c r="C9" s="47"/>
      <c r="D9" s="47"/>
      <c r="E9" s="47"/>
      <c r="F9" s="47"/>
      <c r="G9" s="47"/>
      <c r="H9" s="47"/>
      <c r="I9" s="47"/>
      <c r="J9" s="47"/>
      <c r="K9" s="47"/>
      <c r="L9" s="47"/>
      <c r="M9" s="47"/>
      <c r="N9" s="47"/>
    </row>
    <row r="10" spans="1:14" ht="25.5" customHeight="1">
      <c r="A10" s="15"/>
      <c r="B10" s="47" t="s">
        <v>204</v>
      </c>
      <c r="C10" s="47"/>
      <c r="D10" s="47"/>
      <c r="E10" s="47"/>
      <c r="F10" s="47"/>
      <c r="G10" s="47"/>
      <c r="H10" s="47"/>
      <c r="I10" s="47"/>
      <c r="J10" s="47"/>
      <c r="K10" s="47"/>
      <c r="L10" s="47"/>
      <c r="M10" s="47"/>
      <c r="N10" s="47"/>
    </row>
    <row r="11" spans="1:14">
      <c r="A11" s="15"/>
      <c r="B11" s="55" t="s">
        <v>205</v>
      </c>
      <c r="C11" s="55"/>
      <c r="D11" s="55"/>
      <c r="E11" s="55"/>
      <c r="F11" s="55"/>
      <c r="G11" s="55"/>
      <c r="H11" s="55"/>
      <c r="I11" s="55"/>
      <c r="J11" s="55"/>
      <c r="K11" s="55"/>
      <c r="L11" s="55"/>
      <c r="M11" s="55"/>
      <c r="N11" s="55"/>
    </row>
    <row r="12" spans="1:14">
      <c r="A12" s="15"/>
      <c r="B12" s="47" t="s">
        <v>189</v>
      </c>
      <c r="C12" s="47"/>
      <c r="D12" s="47"/>
      <c r="E12" s="47"/>
      <c r="F12" s="47"/>
      <c r="G12" s="47"/>
      <c r="H12" s="47"/>
      <c r="I12" s="47"/>
      <c r="J12" s="47"/>
      <c r="K12" s="47"/>
      <c r="L12" s="47"/>
      <c r="M12" s="47"/>
      <c r="N12" s="47"/>
    </row>
    <row r="13" spans="1:14" ht="38.25" customHeight="1">
      <c r="A13" s="15"/>
      <c r="B13" s="47" t="s">
        <v>206</v>
      </c>
      <c r="C13" s="47"/>
      <c r="D13" s="47"/>
      <c r="E13" s="47"/>
      <c r="F13" s="47"/>
      <c r="G13" s="47"/>
      <c r="H13" s="47"/>
      <c r="I13" s="47"/>
      <c r="J13" s="47"/>
      <c r="K13" s="47"/>
      <c r="L13" s="47"/>
      <c r="M13" s="47"/>
      <c r="N13" s="47"/>
    </row>
    <row r="14" spans="1:14">
      <c r="A14" s="15"/>
      <c r="B14" s="55" t="s">
        <v>207</v>
      </c>
      <c r="C14" s="55"/>
      <c r="D14" s="55"/>
      <c r="E14" s="55"/>
      <c r="F14" s="55"/>
      <c r="G14" s="55"/>
      <c r="H14" s="55"/>
      <c r="I14" s="55"/>
      <c r="J14" s="55"/>
      <c r="K14" s="55"/>
      <c r="L14" s="55"/>
      <c r="M14" s="55"/>
      <c r="N14" s="55"/>
    </row>
    <row r="15" spans="1:14">
      <c r="A15" s="15"/>
      <c r="B15" s="47" t="s">
        <v>189</v>
      </c>
      <c r="C15" s="47"/>
      <c r="D15" s="47"/>
      <c r="E15" s="47"/>
      <c r="F15" s="47"/>
      <c r="G15" s="47"/>
      <c r="H15" s="47"/>
      <c r="I15" s="47"/>
      <c r="J15" s="47"/>
      <c r="K15" s="47"/>
      <c r="L15" s="47"/>
      <c r="M15" s="47"/>
      <c r="N15" s="47"/>
    </row>
    <row r="16" spans="1:14">
      <c r="A16" s="15"/>
      <c r="B16" s="47" t="s">
        <v>208</v>
      </c>
      <c r="C16" s="47"/>
      <c r="D16" s="47"/>
      <c r="E16" s="47"/>
      <c r="F16" s="47"/>
      <c r="G16" s="47"/>
      <c r="H16" s="47"/>
      <c r="I16" s="47"/>
      <c r="J16" s="47"/>
      <c r="K16" s="47"/>
      <c r="L16" s="47"/>
      <c r="M16" s="47"/>
      <c r="N16" s="47"/>
    </row>
    <row r="17" spans="1:14">
      <c r="A17" s="15"/>
      <c r="B17" s="55" t="s">
        <v>209</v>
      </c>
      <c r="C17" s="55"/>
      <c r="D17" s="55"/>
      <c r="E17" s="55"/>
      <c r="F17" s="55"/>
      <c r="G17" s="55"/>
      <c r="H17" s="55"/>
      <c r="I17" s="55"/>
      <c r="J17" s="55"/>
      <c r="K17" s="55"/>
      <c r="L17" s="55"/>
      <c r="M17" s="55"/>
      <c r="N17" s="55"/>
    </row>
    <row r="18" spans="1:14">
      <c r="A18" s="15"/>
      <c r="B18" s="47" t="s">
        <v>189</v>
      </c>
      <c r="C18" s="47"/>
      <c r="D18" s="47"/>
      <c r="E18" s="47"/>
      <c r="F18" s="47"/>
      <c r="G18" s="47"/>
      <c r="H18" s="47"/>
      <c r="I18" s="47"/>
      <c r="J18" s="47"/>
      <c r="K18" s="47"/>
      <c r="L18" s="47"/>
      <c r="M18" s="47"/>
      <c r="N18" s="47"/>
    </row>
    <row r="19" spans="1:14" ht="25.5" customHeight="1">
      <c r="A19" s="15"/>
      <c r="B19" s="47" t="s">
        <v>210</v>
      </c>
      <c r="C19" s="47"/>
      <c r="D19" s="47"/>
      <c r="E19" s="47"/>
      <c r="F19" s="47"/>
      <c r="G19" s="47"/>
      <c r="H19" s="47"/>
      <c r="I19" s="47"/>
      <c r="J19" s="47"/>
      <c r="K19" s="47"/>
      <c r="L19" s="47"/>
      <c r="M19" s="47"/>
      <c r="N19" s="47"/>
    </row>
    <row r="20" spans="1:14">
      <c r="A20" s="15"/>
      <c r="B20" s="55" t="s">
        <v>211</v>
      </c>
      <c r="C20" s="55"/>
      <c r="D20" s="55"/>
      <c r="E20" s="55"/>
      <c r="F20" s="55"/>
      <c r="G20" s="55"/>
      <c r="H20" s="55"/>
      <c r="I20" s="55"/>
      <c r="J20" s="55"/>
      <c r="K20" s="55"/>
      <c r="L20" s="55"/>
      <c r="M20" s="55"/>
      <c r="N20" s="55"/>
    </row>
    <row r="21" spans="1:14">
      <c r="A21" s="15"/>
      <c r="B21" s="47" t="s">
        <v>189</v>
      </c>
      <c r="C21" s="47"/>
      <c r="D21" s="47"/>
      <c r="E21" s="47"/>
      <c r="F21" s="47"/>
      <c r="G21" s="47"/>
      <c r="H21" s="47"/>
      <c r="I21" s="47"/>
      <c r="J21" s="47"/>
      <c r="K21" s="47"/>
      <c r="L21" s="47"/>
      <c r="M21" s="47"/>
      <c r="N21" s="47"/>
    </row>
    <row r="22" spans="1:14" ht="63.75" customHeight="1">
      <c r="A22" s="15"/>
      <c r="B22" s="47" t="s">
        <v>212</v>
      </c>
      <c r="C22" s="47"/>
      <c r="D22" s="47"/>
      <c r="E22" s="47"/>
      <c r="F22" s="47"/>
      <c r="G22" s="47"/>
      <c r="H22" s="47"/>
      <c r="I22" s="47"/>
      <c r="J22" s="47"/>
      <c r="K22" s="47"/>
      <c r="L22" s="47"/>
      <c r="M22" s="47"/>
      <c r="N22" s="47"/>
    </row>
    <row r="23" spans="1:14">
      <c r="A23" s="15"/>
      <c r="B23" s="47" t="s">
        <v>189</v>
      </c>
      <c r="C23" s="47"/>
      <c r="D23" s="47"/>
      <c r="E23" s="47"/>
      <c r="F23" s="47"/>
      <c r="G23" s="47"/>
      <c r="H23" s="47"/>
      <c r="I23" s="47"/>
      <c r="J23" s="47"/>
      <c r="K23" s="47"/>
      <c r="L23" s="47"/>
      <c r="M23" s="47"/>
      <c r="N23" s="47"/>
    </row>
    <row r="24" spans="1:14" ht="25.5" customHeight="1">
      <c r="A24" s="15"/>
      <c r="B24" s="47" t="s">
        <v>213</v>
      </c>
      <c r="C24" s="47"/>
      <c r="D24" s="47"/>
      <c r="E24" s="47"/>
      <c r="F24" s="47"/>
      <c r="G24" s="47"/>
      <c r="H24" s="47"/>
      <c r="I24" s="47"/>
      <c r="J24" s="47"/>
      <c r="K24" s="47"/>
      <c r="L24" s="47"/>
      <c r="M24" s="47"/>
      <c r="N24" s="47"/>
    </row>
    <row r="25" spans="1:14">
      <c r="A25" s="15"/>
      <c r="B25" s="55" t="s">
        <v>214</v>
      </c>
      <c r="C25" s="55"/>
      <c r="D25" s="55"/>
      <c r="E25" s="55"/>
      <c r="F25" s="55"/>
      <c r="G25" s="55"/>
      <c r="H25" s="55"/>
      <c r="I25" s="55"/>
      <c r="J25" s="55"/>
      <c r="K25" s="55"/>
      <c r="L25" s="55"/>
      <c r="M25" s="55"/>
      <c r="N25" s="55"/>
    </row>
    <row r="26" spans="1:14">
      <c r="A26" s="15"/>
      <c r="B26" s="47" t="s">
        <v>189</v>
      </c>
      <c r="C26" s="47"/>
      <c r="D26" s="47"/>
      <c r="E26" s="47"/>
      <c r="F26" s="47"/>
      <c r="G26" s="47"/>
      <c r="H26" s="47"/>
      <c r="I26" s="47"/>
      <c r="J26" s="47"/>
      <c r="K26" s="47"/>
      <c r="L26" s="47"/>
      <c r="M26" s="47"/>
      <c r="N26" s="47"/>
    </row>
    <row r="27" spans="1:14" ht="51" customHeight="1">
      <c r="A27" s="15"/>
      <c r="B27" s="47" t="s">
        <v>215</v>
      </c>
      <c r="C27" s="47"/>
      <c r="D27" s="47"/>
      <c r="E27" s="47"/>
      <c r="F27" s="47"/>
      <c r="G27" s="47"/>
      <c r="H27" s="47"/>
      <c r="I27" s="47"/>
      <c r="J27" s="47"/>
      <c r="K27" s="47"/>
      <c r="L27" s="47"/>
      <c r="M27" s="47"/>
      <c r="N27" s="47"/>
    </row>
    <row r="28" spans="1:14">
      <c r="A28" s="15"/>
      <c r="B28" s="55" t="s">
        <v>216</v>
      </c>
      <c r="C28" s="55"/>
      <c r="D28" s="55"/>
      <c r="E28" s="55"/>
      <c r="F28" s="55"/>
      <c r="G28" s="55"/>
      <c r="H28" s="55"/>
      <c r="I28" s="55"/>
      <c r="J28" s="55"/>
      <c r="K28" s="55"/>
      <c r="L28" s="55"/>
      <c r="M28" s="55"/>
      <c r="N28" s="55"/>
    </row>
    <row r="29" spans="1:14">
      <c r="A29" s="15"/>
      <c r="B29" s="47" t="s">
        <v>189</v>
      </c>
      <c r="C29" s="47"/>
      <c r="D29" s="47"/>
      <c r="E29" s="47"/>
      <c r="F29" s="47"/>
      <c r="G29" s="47"/>
      <c r="H29" s="47"/>
      <c r="I29" s="47"/>
      <c r="J29" s="47"/>
      <c r="K29" s="47"/>
      <c r="L29" s="47"/>
      <c r="M29" s="47"/>
      <c r="N29" s="47"/>
    </row>
    <row r="30" spans="1:14" ht="89.25" customHeight="1">
      <c r="A30" s="15"/>
      <c r="B30" s="47" t="s">
        <v>217</v>
      </c>
      <c r="C30" s="47"/>
      <c r="D30" s="47"/>
      <c r="E30" s="47"/>
      <c r="F30" s="47"/>
      <c r="G30" s="47"/>
      <c r="H30" s="47"/>
      <c r="I30" s="47"/>
      <c r="J30" s="47"/>
      <c r="K30" s="47"/>
      <c r="L30" s="47"/>
      <c r="M30" s="47"/>
      <c r="N30" s="47"/>
    </row>
    <row r="31" spans="1:14">
      <c r="A31" s="15"/>
      <c r="B31" s="47" t="s">
        <v>189</v>
      </c>
      <c r="C31" s="47"/>
      <c r="D31" s="47"/>
      <c r="E31" s="47"/>
      <c r="F31" s="47"/>
      <c r="G31" s="47"/>
      <c r="H31" s="47"/>
      <c r="I31" s="47"/>
      <c r="J31" s="47"/>
      <c r="K31" s="47"/>
      <c r="L31" s="47"/>
      <c r="M31" s="47"/>
      <c r="N31" s="47"/>
    </row>
    <row r="32" spans="1:14" ht="25.5" customHeight="1">
      <c r="A32" s="15"/>
      <c r="B32" s="47" t="s">
        <v>218</v>
      </c>
      <c r="C32" s="47"/>
      <c r="D32" s="47"/>
      <c r="E32" s="47"/>
      <c r="F32" s="47"/>
      <c r="G32" s="47"/>
      <c r="H32" s="47"/>
      <c r="I32" s="47"/>
      <c r="J32" s="47"/>
      <c r="K32" s="47"/>
      <c r="L32" s="47"/>
      <c r="M32" s="47"/>
      <c r="N32" s="47"/>
    </row>
    <row r="33" spans="1:14">
      <c r="A33" s="15"/>
      <c r="B33" s="47" t="s">
        <v>189</v>
      </c>
      <c r="C33" s="47"/>
      <c r="D33" s="47"/>
      <c r="E33" s="47"/>
      <c r="F33" s="47"/>
      <c r="G33" s="47"/>
      <c r="H33" s="47"/>
      <c r="I33" s="47"/>
      <c r="J33" s="47"/>
      <c r="K33" s="47"/>
      <c r="L33" s="47"/>
      <c r="M33" s="47"/>
      <c r="N33" s="47"/>
    </row>
    <row r="34" spans="1:14" ht="25.5" customHeight="1">
      <c r="A34" s="15"/>
      <c r="B34" s="47" t="s">
        <v>219</v>
      </c>
      <c r="C34" s="47"/>
      <c r="D34" s="47"/>
      <c r="E34" s="47"/>
      <c r="F34" s="47"/>
      <c r="G34" s="47"/>
      <c r="H34" s="47"/>
      <c r="I34" s="47"/>
      <c r="J34" s="47"/>
      <c r="K34" s="47"/>
      <c r="L34" s="47"/>
      <c r="M34" s="47"/>
      <c r="N34" s="47"/>
    </row>
    <row r="35" spans="1:14">
      <c r="A35" s="15"/>
      <c r="B35" s="47" t="s">
        <v>189</v>
      </c>
      <c r="C35" s="47"/>
      <c r="D35" s="47"/>
      <c r="E35" s="47"/>
      <c r="F35" s="47"/>
      <c r="G35" s="47"/>
      <c r="H35" s="47"/>
      <c r="I35" s="47"/>
      <c r="J35" s="47"/>
      <c r="K35" s="47"/>
      <c r="L35" s="47"/>
      <c r="M35" s="47"/>
      <c r="N35" s="47"/>
    </row>
    <row r="36" spans="1:14" ht="25.5" customHeight="1">
      <c r="A36" s="15"/>
      <c r="B36" s="47" t="s">
        <v>220</v>
      </c>
      <c r="C36" s="47"/>
      <c r="D36" s="47"/>
      <c r="E36" s="47"/>
      <c r="F36" s="47"/>
      <c r="G36" s="47"/>
      <c r="H36" s="47"/>
      <c r="I36" s="47"/>
      <c r="J36" s="47"/>
      <c r="K36" s="47"/>
      <c r="L36" s="47"/>
      <c r="M36" s="47"/>
      <c r="N36" s="47"/>
    </row>
    <row r="37" spans="1:14">
      <c r="A37" s="15"/>
      <c r="B37" s="47" t="s">
        <v>189</v>
      </c>
      <c r="C37" s="47"/>
      <c r="D37" s="47"/>
      <c r="E37" s="47"/>
      <c r="F37" s="47"/>
      <c r="G37" s="47"/>
      <c r="H37" s="47"/>
      <c r="I37" s="47"/>
      <c r="J37" s="47"/>
      <c r="K37" s="47"/>
      <c r="L37" s="47"/>
      <c r="M37" s="47"/>
      <c r="N37" s="47"/>
    </row>
    <row r="38" spans="1:14" ht="51" customHeight="1">
      <c r="A38" s="15"/>
      <c r="B38" s="47" t="s">
        <v>221</v>
      </c>
      <c r="C38" s="47"/>
      <c r="D38" s="47"/>
      <c r="E38" s="47"/>
      <c r="F38" s="47"/>
      <c r="G38" s="47"/>
      <c r="H38" s="47"/>
      <c r="I38" s="47"/>
      <c r="J38" s="47"/>
      <c r="K38" s="47"/>
      <c r="L38" s="47"/>
      <c r="M38" s="47"/>
      <c r="N38" s="47"/>
    </row>
    <row r="39" spans="1:14">
      <c r="A39" s="15"/>
      <c r="B39" s="47" t="s">
        <v>189</v>
      </c>
      <c r="C39" s="47"/>
      <c r="D39" s="47"/>
      <c r="E39" s="47"/>
      <c r="F39" s="47"/>
      <c r="G39" s="47"/>
      <c r="H39" s="47"/>
      <c r="I39" s="47"/>
      <c r="J39" s="47"/>
      <c r="K39" s="47"/>
      <c r="L39" s="47"/>
      <c r="M39" s="47"/>
      <c r="N39" s="47"/>
    </row>
    <row r="40" spans="1:14" ht="51" customHeight="1">
      <c r="A40" s="15"/>
      <c r="B40" s="47" t="s">
        <v>222</v>
      </c>
      <c r="C40" s="47"/>
      <c r="D40" s="47"/>
      <c r="E40" s="47"/>
      <c r="F40" s="47"/>
      <c r="G40" s="47"/>
      <c r="H40" s="47"/>
      <c r="I40" s="47"/>
      <c r="J40" s="47"/>
      <c r="K40" s="47"/>
      <c r="L40" s="47"/>
      <c r="M40" s="47"/>
      <c r="N40" s="47"/>
    </row>
    <row r="41" spans="1:14">
      <c r="A41" s="15"/>
      <c r="B41" s="53"/>
      <c r="C41" s="53"/>
      <c r="D41" s="53"/>
      <c r="E41" s="53"/>
      <c r="F41" s="53"/>
      <c r="G41" s="53"/>
      <c r="H41" s="53"/>
      <c r="I41" s="53"/>
      <c r="J41" s="53"/>
      <c r="K41" s="53"/>
      <c r="L41" s="53"/>
      <c r="M41" s="53"/>
      <c r="N41" s="53"/>
    </row>
    <row r="42" spans="1:14" ht="38.25" customHeight="1">
      <c r="A42" s="15"/>
      <c r="B42" s="47" t="s">
        <v>223</v>
      </c>
      <c r="C42" s="47"/>
      <c r="D42" s="47"/>
      <c r="E42" s="47"/>
      <c r="F42" s="47"/>
      <c r="G42" s="47"/>
      <c r="H42" s="47"/>
      <c r="I42" s="47"/>
      <c r="J42" s="47"/>
      <c r="K42" s="47"/>
      <c r="L42" s="47"/>
      <c r="M42" s="47"/>
      <c r="N42" s="47"/>
    </row>
    <row r="43" spans="1:14">
      <c r="A43" s="15"/>
      <c r="B43" s="47" t="s">
        <v>189</v>
      </c>
      <c r="C43" s="47"/>
      <c r="D43" s="47"/>
      <c r="E43" s="47"/>
      <c r="F43" s="47"/>
      <c r="G43" s="47"/>
      <c r="H43" s="47"/>
      <c r="I43" s="47"/>
      <c r="J43" s="47"/>
      <c r="K43" s="47"/>
      <c r="L43" s="47"/>
      <c r="M43" s="47"/>
      <c r="N43" s="47"/>
    </row>
    <row r="44" spans="1:14" ht="38.25" customHeight="1">
      <c r="A44" s="15"/>
      <c r="B44" s="47" t="s">
        <v>224</v>
      </c>
      <c r="C44" s="47"/>
      <c r="D44" s="47"/>
      <c r="E44" s="47"/>
      <c r="F44" s="47"/>
      <c r="G44" s="47"/>
      <c r="H44" s="47"/>
      <c r="I44" s="47"/>
      <c r="J44" s="47"/>
      <c r="K44" s="47"/>
      <c r="L44" s="47"/>
      <c r="M44" s="47"/>
      <c r="N44" s="47"/>
    </row>
    <row r="45" spans="1:14">
      <c r="A45" s="15"/>
      <c r="B45" s="47" t="s">
        <v>189</v>
      </c>
      <c r="C45" s="47"/>
      <c r="D45" s="47"/>
      <c r="E45" s="47"/>
      <c r="F45" s="47"/>
      <c r="G45" s="47"/>
      <c r="H45" s="47"/>
      <c r="I45" s="47"/>
      <c r="J45" s="47"/>
      <c r="K45" s="47"/>
      <c r="L45" s="47"/>
      <c r="M45" s="47"/>
      <c r="N45" s="47"/>
    </row>
    <row r="46" spans="1:14" ht="25.5" customHeight="1">
      <c r="A46" s="15"/>
      <c r="B46" s="47" t="s">
        <v>225</v>
      </c>
      <c r="C46" s="47"/>
      <c r="D46" s="47"/>
      <c r="E46" s="47"/>
      <c r="F46" s="47"/>
      <c r="G46" s="47"/>
      <c r="H46" s="47"/>
      <c r="I46" s="47"/>
      <c r="J46" s="47"/>
      <c r="K46" s="47"/>
      <c r="L46" s="47"/>
      <c r="M46" s="47"/>
      <c r="N46" s="47"/>
    </row>
    <row r="47" spans="1:14">
      <c r="A47" s="15"/>
      <c r="B47" s="55" t="s">
        <v>226</v>
      </c>
      <c r="C47" s="55"/>
      <c r="D47" s="55"/>
      <c r="E47" s="55"/>
      <c r="F47" s="55"/>
      <c r="G47" s="55"/>
      <c r="H47" s="55"/>
      <c r="I47" s="55"/>
      <c r="J47" s="55"/>
      <c r="K47" s="55"/>
      <c r="L47" s="55"/>
      <c r="M47" s="55"/>
      <c r="N47" s="55"/>
    </row>
    <row r="48" spans="1:14">
      <c r="A48" s="15"/>
      <c r="B48" s="47" t="s">
        <v>189</v>
      </c>
      <c r="C48" s="47"/>
      <c r="D48" s="47"/>
      <c r="E48" s="47"/>
      <c r="F48" s="47"/>
      <c r="G48" s="47"/>
      <c r="H48" s="47"/>
      <c r="I48" s="47"/>
      <c r="J48" s="47"/>
      <c r="K48" s="47"/>
      <c r="L48" s="47"/>
      <c r="M48" s="47"/>
      <c r="N48" s="47"/>
    </row>
    <row r="49" spans="1:14" ht="25.5" customHeight="1">
      <c r="A49" s="15"/>
      <c r="B49" s="47" t="s">
        <v>227</v>
      </c>
      <c r="C49" s="47"/>
      <c r="D49" s="47"/>
      <c r="E49" s="47"/>
      <c r="F49" s="47"/>
      <c r="G49" s="47"/>
      <c r="H49" s="47"/>
      <c r="I49" s="47"/>
      <c r="J49" s="47"/>
      <c r="K49" s="47"/>
      <c r="L49" s="47"/>
      <c r="M49" s="47"/>
      <c r="N49" s="47"/>
    </row>
    <row r="50" spans="1:14">
      <c r="A50" s="15"/>
      <c r="B50" s="55" t="s">
        <v>228</v>
      </c>
      <c r="C50" s="55"/>
      <c r="D50" s="55"/>
      <c r="E50" s="55"/>
      <c r="F50" s="55"/>
      <c r="G50" s="55"/>
      <c r="H50" s="55"/>
      <c r="I50" s="55"/>
      <c r="J50" s="55"/>
      <c r="K50" s="55"/>
      <c r="L50" s="55"/>
      <c r="M50" s="55"/>
      <c r="N50" s="55"/>
    </row>
    <row r="51" spans="1:14">
      <c r="A51" s="15"/>
      <c r="B51" s="47" t="s">
        <v>189</v>
      </c>
      <c r="C51" s="47"/>
      <c r="D51" s="47"/>
      <c r="E51" s="47"/>
      <c r="F51" s="47"/>
      <c r="G51" s="47"/>
      <c r="H51" s="47"/>
      <c r="I51" s="47"/>
      <c r="J51" s="47"/>
      <c r="K51" s="47"/>
      <c r="L51" s="47"/>
      <c r="M51" s="47"/>
      <c r="N51" s="47"/>
    </row>
    <row r="52" spans="1:14">
      <c r="A52" s="15"/>
      <c r="B52" s="47" t="s">
        <v>229</v>
      </c>
      <c r="C52" s="47"/>
      <c r="D52" s="47"/>
      <c r="E52" s="47"/>
      <c r="F52" s="47"/>
      <c r="G52" s="47"/>
      <c r="H52" s="47"/>
      <c r="I52" s="47"/>
      <c r="J52" s="47"/>
      <c r="K52" s="47"/>
      <c r="L52" s="47"/>
      <c r="M52" s="47"/>
      <c r="N52" s="47"/>
    </row>
    <row r="53" spans="1:14">
      <c r="A53" s="15"/>
      <c r="B53" s="55" t="s">
        <v>230</v>
      </c>
      <c r="C53" s="55"/>
      <c r="D53" s="55"/>
      <c r="E53" s="55"/>
      <c r="F53" s="55"/>
      <c r="G53" s="55"/>
      <c r="H53" s="55"/>
      <c r="I53" s="55"/>
      <c r="J53" s="55"/>
      <c r="K53" s="55"/>
      <c r="L53" s="55"/>
      <c r="M53" s="55"/>
      <c r="N53" s="55"/>
    </row>
    <row r="54" spans="1:14">
      <c r="A54" s="15"/>
      <c r="B54" s="47" t="s">
        <v>189</v>
      </c>
      <c r="C54" s="47"/>
      <c r="D54" s="47"/>
      <c r="E54" s="47"/>
      <c r="F54" s="47"/>
      <c r="G54" s="47"/>
      <c r="H54" s="47"/>
      <c r="I54" s="47"/>
      <c r="J54" s="47"/>
      <c r="K54" s="47"/>
      <c r="L54" s="47"/>
      <c r="M54" s="47"/>
      <c r="N54" s="47"/>
    </row>
    <row r="55" spans="1:14" ht="25.5" customHeight="1">
      <c r="A55" s="15"/>
      <c r="B55" s="47" t="s">
        <v>231</v>
      </c>
      <c r="C55" s="47"/>
      <c r="D55" s="47"/>
      <c r="E55" s="47"/>
      <c r="F55" s="47"/>
      <c r="G55" s="47"/>
      <c r="H55" s="47"/>
      <c r="I55" s="47"/>
      <c r="J55" s="47"/>
      <c r="K55" s="47"/>
      <c r="L55" s="47"/>
      <c r="M55" s="47"/>
      <c r="N55" s="47"/>
    </row>
    <row r="56" spans="1:14">
      <c r="A56" s="15"/>
      <c r="B56" s="47" t="s">
        <v>189</v>
      </c>
      <c r="C56" s="47"/>
      <c r="D56" s="47"/>
      <c r="E56" s="47"/>
      <c r="F56" s="47"/>
      <c r="G56" s="47"/>
      <c r="H56" s="47"/>
      <c r="I56" s="47"/>
      <c r="J56" s="47"/>
      <c r="K56" s="47"/>
      <c r="L56" s="47"/>
      <c r="M56" s="47"/>
      <c r="N56" s="47"/>
    </row>
    <row r="57" spans="1:14" ht="38.25" customHeight="1">
      <c r="A57" s="15"/>
      <c r="B57" s="47" t="s">
        <v>232</v>
      </c>
      <c r="C57" s="47"/>
      <c r="D57" s="47"/>
      <c r="E57" s="47"/>
      <c r="F57" s="47"/>
      <c r="G57" s="47"/>
      <c r="H57" s="47"/>
      <c r="I57" s="47"/>
      <c r="J57" s="47"/>
      <c r="K57" s="47"/>
      <c r="L57" s="47"/>
      <c r="M57" s="47"/>
      <c r="N57" s="47"/>
    </row>
    <row r="58" spans="1:14">
      <c r="A58" s="15"/>
      <c r="B58" s="55" t="s">
        <v>233</v>
      </c>
      <c r="C58" s="55"/>
      <c r="D58" s="55"/>
      <c r="E58" s="55"/>
      <c r="F58" s="55"/>
      <c r="G58" s="55"/>
      <c r="H58" s="55"/>
      <c r="I58" s="55"/>
      <c r="J58" s="55"/>
      <c r="K58" s="55"/>
      <c r="L58" s="55"/>
      <c r="M58" s="55"/>
      <c r="N58" s="55"/>
    </row>
    <row r="59" spans="1:14">
      <c r="A59" s="15"/>
      <c r="B59" s="47" t="s">
        <v>189</v>
      </c>
      <c r="C59" s="47"/>
      <c r="D59" s="47"/>
      <c r="E59" s="47"/>
      <c r="F59" s="47"/>
      <c r="G59" s="47"/>
      <c r="H59" s="47"/>
      <c r="I59" s="47"/>
      <c r="J59" s="47"/>
      <c r="K59" s="47"/>
      <c r="L59" s="47"/>
      <c r="M59" s="47"/>
      <c r="N59" s="47"/>
    </row>
    <row r="60" spans="1:14" ht="38.25" customHeight="1">
      <c r="A60" s="15"/>
      <c r="B60" s="47" t="s">
        <v>234</v>
      </c>
      <c r="C60" s="47"/>
      <c r="D60" s="47"/>
      <c r="E60" s="47"/>
      <c r="F60" s="47"/>
      <c r="G60" s="47"/>
      <c r="H60" s="47"/>
      <c r="I60" s="47"/>
      <c r="J60" s="47"/>
      <c r="K60" s="47"/>
      <c r="L60" s="47"/>
      <c r="M60" s="47"/>
      <c r="N60" s="47"/>
    </row>
    <row r="61" spans="1:14">
      <c r="A61" s="15"/>
      <c r="B61" s="47" t="s">
        <v>189</v>
      </c>
      <c r="C61" s="47"/>
      <c r="D61" s="47"/>
      <c r="E61" s="47"/>
      <c r="F61" s="47"/>
      <c r="G61" s="47"/>
      <c r="H61" s="47"/>
      <c r="I61" s="47"/>
      <c r="J61" s="47"/>
      <c r="K61" s="47"/>
      <c r="L61" s="47"/>
      <c r="M61" s="47"/>
      <c r="N61" s="47"/>
    </row>
    <row r="62" spans="1:14">
      <c r="A62" s="15"/>
      <c r="B62" s="47" t="s">
        <v>235</v>
      </c>
      <c r="C62" s="47"/>
      <c r="D62" s="47"/>
      <c r="E62" s="47"/>
      <c r="F62" s="47"/>
      <c r="G62" s="47"/>
      <c r="H62" s="47"/>
      <c r="I62" s="47"/>
      <c r="J62" s="47"/>
      <c r="K62" s="47"/>
      <c r="L62" s="47"/>
      <c r="M62" s="47"/>
      <c r="N62" s="47"/>
    </row>
    <row r="63" spans="1:14">
      <c r="A63" s="15"/>
      <c r="B63" s="27"/>
      <c r="C63" s="27"/>
      <c r="D63" s="27"/>
      <c r="E63" s="27"/>
      <c r="F63" s="27"/>
      <c r="G63" s="27"/>
      <c r="H63" s="27"/>
      <c r="I63" s="27"/>
      <c r="J63" s="27"/>
      <c r="K63" s="27"/>
      <c r="L63" s="27"/>
      <c r="M63" s="27"/>
      <c r="N63" s="27"/>
    </row>
    <row r="64" spans="1:14">
      <c r="A64" s="15"/>
      <c r="B64" s="17"/>
      <c r="C64" s="17"/>
      <c r="D64" s="17"/>
      <c r="E64" s="17"/>
      <c r="F64" s="17"/>
      <c r="G64" s="17"/>
      <c r="H64" s="17"/>
      <c r="I64" s="17"/>
      <c r="J64" s="17"/>
      <c r="K64" s="17"/>
      <c r="L64" s="17"/>
      <c r="M64" s="17"/>
      <c r="N64" s="17"/>
    </row>
    <row r="65" spans="1:14" ht="15.75" thickBot="1">
      <c r="A65" s="15"/>
      <c r="B65" s="18"/>
      <c r="C65" s="18"/>
      <c r="D65" s="28" t="s">
        <v>236</v>
      </c>
      <c r="E65" s="28"/>
      <c r="F65" s="28"/>
      <c r="G65" s="28"/>
      <c r="H65" s="28"/>
      <c r="I65" s="28"/>
      <c r="J65" s="28"/>
      <c r="K65" s="28"/>
      <c r="L65" s="28"/>
      <c r="M65" s="28"/>
      <c r="N65" s="28"/>
    </row>
    <row r="66" spans="1:14" ht="15.75" thickBot="1">
      <c r="A66" s="15"/>
      <c r="B66" s="20" t="s">
        <v>237</v>
      </c>
      <c r="C66" s="18"/>
      <c r="D66" s="29">
        <v>2014</v>
      </c>
      <c r="E66" s="29"/>
      <c r="F66" s="29"/>
      <c r="G66" s="18"/>
      <c r="H66" s="29">
        <v>2013</v>
      </c>
      <c r="I66" s="29"/>
      <c r="J66" s="29"/>
      <c r="K66" s="18"/>
      <c r="L66" s="29">
        <v>2012</v>
      </c>
      <c r="M66" s="29"/>
      <c r="N66" s="29"/>
    </row>
    <row r="67" spans="1:14">
      <c r="A67" s="15"/>
      <c r="B67" s="30" t="s">
        <v>238</v>
      </c>
      <c r="C67" s="32"/>
      <c r="D67" s="30" t="s">
        <v>239</v>
      </c>
      <c r="E67" s="35">
        <v>42954</v>
      </c>
      <c r="F67" s="36"/>
      <c r="G67" s="32"/>
      <c r="H67" s="30" t="s">
        <v>239</v>
      </c>
      <c r="I67" s="35">
        <v>61864</v>
      </c>
      <c r="J67" s="36"/>
      <c r="K67" s="32"/>
      <c r="L67" s="30" t="s">
        <v>239</v>
      </c>
      <c r="M67" s="35">
        <v>58088</v>
      </c>
      <c r="N67" s="36"/>
    </row>
    <row r="68" spans="1:14">
      <c r="A68" s="15"/>
      <c r="B68" s="31"/>
      <c r="C68" s="32"/>
      <c r="D68" s="33"/>
      <c r="E68" s="34"/>
      <c r="F68" s="32"/>
      <c r="G68" s="32"/>
      <c r="H68" s="33"/>
      <c r="I68" s="34"/>
      <c r="J68" s="32"/>
      <c r="K68" s="32"/>
      <c r="L68" s="33"/>
      <c r="M68" s="34"/>
      <c r="N68" s="32"/>
    </row>
    <row r="69" spans="1:14">
      <c r="A69" s="15"/>
      <c r="B69" s="11" t="s">
        <v>240</v>
      </c>
      <c r="C69" s="18"/>
      <c r="D69" s="37"/>
      <c r="E69" s="37"/>
      <c r="F69" s="37"/>
      <c r="G69" s="18"/>
      <c r="H69" s="37"/>
      <c r="I69" s="37"/>
      <c r="J69" s="37"/>
      <c r="K69" s="18"/>
      <c r="L69" s="37"/>
      <c r="M69" s="37"/>
      <c r="N69" s="37"/>
    </row>
    <row r="70" spans="1:14">
      <c r="A70" s="15"/>
      <c r="B70" s="38" t="s">
        <v>241</v>
      </c>
      <c r="C70" s="32"/>
      <c r="D70" s="39">
        <v>576</v>
      </c>
      <c r="E70" s="39"/>
      <c r="F70" s="32"/>
      <c r="G70" s="32"/>
      <c r="H70" s="39">
        <v>514</v>
      </c>
      <c r="I70" s="39"/>
      <c r="J70" s="32"/>
      <c r="K70" s="32"/>
      <c r="L70" s="39">
        <v>971</v>
      </c>
      <c r="M70" s="39"/>
      <c r="N70" s="32"/>
    </row>
    <row r="71" spans="1:14">
      <c r="A71" s="15"/>
      <c r="B71" s="38"/>
      <c r="C71" s="32"/>
      <c r="D71" s="39"/>
      <c r="E71" s="39"/>
      <c r="F71" s="32"/>
      <c r="G71" s="32"/>
      <c r="H71" s="39"/>
      <c r="I71" s="39"/>
      <c r="J71" s="32"/>
      <c r="K71" s="32"/>
      <c r="L71" s="39"/>
      <c r="M71" s="39"/>
      <c r="N71" s="32"/>
    </row>
    <row r="72" spans="1:14">
      <c r="A72" s="15"/>
      <c r="B72" s="40" t="s">
        <v>242</v>
      </c>
      <c r="C72" s="37"/>
      <c r="D72" s="41" t="s">
        <v>243</v>
      </c>
      <c r="E72" s="41"/>
      <c r="F72" s="37"/>
      <c r="G72" s="37"/>
      <c r="H72" s="42">
        <v>1268</v>
      </c>
      <c r="I72" s="42"/>
      <c r="J72" s="37"/>
      <c r="K72" s="37"/>
      <c r="L72" s="41" t="s">
        <v>243</v>
      </c>
      <c r="M72" s="41"/>
      <c r="N72" s="37"/>
    </row>
    <row r="73" spans="1:14">
      <c r="A73" s="15"/>
      <c r="B73" s="40"/>
      <c r="C73" s="37"/>
      <c r="D73" s="41"/>
      <c r="E73" s="41"/>
      <c r="F73" s="37"/>
      <c r="G73" s="37"/>
      <c r="H73" s="42"/>
      <c r="I73" s="42"/>
      <c r="J73" s="37"/>
      <c r="K73" s="37"/>
      <c r="L73" s="41"/>
      <c r="M73" s="41"/>
      <c r="N73" s="37"/>
    </row>
    <row r="74" spans="1:14">
      <c r="A74" s="15"/>
      <c r="B74" s="23" t="s">
        <v>244</v>
      </c>
      <c r="C74" s="22"/>
      <c r="D74" s="39" t="s">
        <v>245</v>
      </c>
      <c r="E74" s="39"/>
      <c r="F74" s="21" t="s">
        <v>246</v>
      </c>
      <c r="G74" s="22"/>
      <c r="H74" s="39" t="s">
        <v>247</v>
      </c>
      <c r="I74" s="39"/>
      <c r="J74" s="21" t="s">
        <v>246</v>
      </c>
      <c r="K74" s="22"/>
      <c r="L74" s="39" t="s">
        <v>248</v>
      </c>
      <c r="M74" s="39"/>
      <c r="N74" s="21" t="s">
        <v>246</v>
      </c>
    </row>
    <row r="75" spans="1:14">
      <c r="A75" s="15"/>
      <c r="B75" s="40" t="s">
        <v>249</v>
      </c>
      <c r="C75" s="37"/>
      <c r="D75" s="41">
        <v>107</v>
      </c>
      <c r="E75" s="41"/>
      <c r="F75" s="37"/>
      <c r="G75" s="37"/>
      <c r="H75" s="42">
        <v>5566</v>
      </c>
      <c r="I75" s="42"/>
      <c r="J75" s="37"/>
      <c r="K75" s="37"/>
      <c r="L75" s="41" t="s">
        <v>243</v>
      </c>
      <c r="M75" s="41"/>
      <c r="N75" s="37"/>
    </row>
    <row r="76" spans="1:14">
      <c r="A76" s="15"/>
      <c r="B76" s="40"/>
      <c r="C76" s="37"/>
      <c r="D76" s="41"/>
      <c r="E76" s="41"/>
      <c r="F76" s="37"/>
      <c r="G76" s="37"/>
      <c r="H76" s="42"/>
      <c r="I76" s="42"/>
      <c r="J76" s="37"/>
      <c r="K76" s="37"/>
      <c r="L76" s="41"/>
      <c r="M76" s="41"/>
      <c r="N76" s="37"/>
    </row>
    <row r="77" spans="1:14" ht="26.25">
      <c r="A77" s="15"/>
      <c r="B77" s="23" t="s">
        <v>250</v>
      </c>
      <c r="C77" s="22"/>
      <c r="D77" s="39" t="s">
        <v>251</v>
      </c>
      <c r="E77" s="39"/>
      <c r="F77" s="21" t="s">
        <v>246</v>
      </c>
      <c r="G77" s="22"/>
      <c r="H77" s="39" t="s">
        <v>252</v>
      </c>
      <c r="I77" s="39"/>
      <c r="J77" s="21" t="s">
        <v>246</v>
      </c>
      <c r="K77" s="22"/>
      <c r="L77" s="39" t="s">
        <v>253</v>
      </c>
      <c r="M77" s="39"/>
      <c r="N77" s="21" t="s">
        <v>246</v>
      </c>
    </row>
    <row r="78" spans="1:14">
      <c r="A78" s="15"/>
      <c r="B78" s="40" t="s">
        <v>254</v>
      </c>
      <c r="C78" s="37"/>
      <c r="D78" s="42">
        <v>2690</v>
      </c>
      <c r="E78" s="42"/>
      <c r="F78" s="37"/>
      <c r="G78" s="37"/>
      <c r="H78" s="42">
        <v>2514</v>
      </c>
      <c r="I78" s="42"/>
      <c r="J78" s="37"/>
      <c r="K78" s="37"/>
      <c r="L78" s="42">
        <v>3887</v>
      </c>
      <c r="M78" s="42"/>
      <c r="N78" s="37"/>
    </row>
    <row r="79" spans="1:14" ht="15.75" thickBot="1">
      <c r="A79" s="15"/>
      <c r="B79" s="40"/>
      <c r="C79" s="37"/>
      <c r="D79" s="43"/>
      <c r="E79" s="43"/>
      <c r="F79" s="44"/>
      <c r="G79" s="37"/>
      <c r="H79" s="43"/>
      <c r="I79" s="43"/>
      <c r="J79" s="44"/>
      <c r="K79" s="37"/>
      <c r="L79" s="43"/>
      <c r="M79" s="43"/>
      <c r="N79" s="44"/>
    </row>
    <row r="80" spans="1:14">
      <c r="A80" s="15"/>
      <c r="B80" s="33" t="s">
        <v>255</v>
      </c>
      <c r="C80" s="32"/>
      <c r="D80" s="35">
        <v>36755</v>
      </c>
      <c r="E80" s="35"/>
      <c r="F80" s="36"/>
      <c r="G80" s="32"/>
      <c r="H80" s="35">
        <v>42954</v>
      </c>
      <c r="I80" s="35"/>
      <c r="J80" s="36"/>
      <c r="K80" s="32"/>
      <c r="L80" s="35">
        <v>61864</v>
      </c>
      <c r="M80" s="35"/>
      <c r="N80" s="36"/>
    </row>
    <row r="81" spans="1:14">
      <c r="A81" s="15"/>
      <c r="B81" s="33"/>
      <c r="C81" s="32"/>
      <c r="D81" s="34"/>
      <c r="E81" s="34"/>
      <c r="F81" s="32"/>
      <c r="G81" s="32"/>
      <c r="H81" s="45"/>
      <c r="I81" s="45"/>
      <c r="J81" s="46"/>
      <c r="K81" s="32"/>
      <c r="L81" s="45"/>
      <c r="M81" s="45"/>
      <c r="N81" s="46"/>
    </row>
    <row r="82" spans="1:14">
      <c r="A82" s="15"/>
      <c r="B82" s="47" t="s">
        <v>256</v>
      </c>
      <c r="C82" s="37"/>
      <c r="D82" s="42">
        <v>1769</v>
      </c>
      <c r="E82" s="42"/>
      <c r="F82" s="37"/>
      <c r="G82" s="37"/>
      <c r="H82" s="41">
        <v>191</v>
      </c>
      <c r="I82" s="41"/>
      <c r="J82" s="37"/>
      <c r="K82" s="37"/>
      <c r="L82" s="42">
        <v>1200</v>
      </c>
      <c r="M82" s="42"/>
      <c r="N82" s="37"/>
    </row>
    <row r="83" spans="1:14" ht="15.75" thickBot="1">
      <c r="A83" s="15"/>
      <c r="B83" s="47"/>
      <c r="C83" s="37"/>
      <c r="D83" s="43"/>
      <c r="E83" s="43"/>
      <c r="F83" s="44"/>
      <c r="G83" s="37"/>
      <c r="H83" s="48"/>
      <c r="I83" s="48"/>
      <c r="J83" s="44"/>
      <c r="K83" s="37"/>
      <c r="L83" s="43"/>
      <c r="M83" s="43"/>
      <c r="N83" s="44"/>
    </row>
    <row r="84" spans="1:14">
      <c r="A84" s="15"/>
      <c r="B84" s="33" t="s">
        <v>257</v>
      </c>
      <c r="C84" s="32"/>
      <c r="D84" s="30" t="s">
        <v>239</v>
      </c>
      <c r="E84" s="35">
        <v>34986</v>
      </c>
      <c r="F84" s="36"/>
      <c r="G84" s="32"/>
      <c r="H84" s="30" t="s">
        <v>239</v>
      </c>
      <c r="I84" s="35">
        <v>42763</v>
      </c>
      <c r="J84" s="36"/>
      <c r="K84" s="32"/>
      <c r="L84" s="30" t="s">
        <v>239</v>
      </c>
      <c r="M84" s="35">
        <v>60664</v>
      </c>
      <c r="N84" s="36"/>
    </row>
    <row r="85" spans="1:14" ht="15.75" thickBot="1">
      <c r="A85" s="15"/>
      <c r="B85" s="33"/>
      <c r="C85" s="32"/>
      <c r="D85" s="49"/>
      <c r="E85" s="50"/>
      <c r="F85" s="51"/>
      <c r="G85" s="32"/>
      <c r="H85" s="49"/>
      <c r="I85" s="50"/>
      <c r="J85" s="51"/>
      <c r="K85" s="32"/>
      <c r="L85" s="49"/>
      <c r="M85" s="50"/>
      <c r="N85" s="51"/>
    </row>
    <row r="86" spans="1:14" ht="15.75" thickTop="1">
      <c r="A86" s="15"/>
      <c r="B86" s="37"/>
      <c r="C86" s="37"/>
      <c r="D86" s="37"/>
      <c r="E86" s="37"/>
      <c r="F86" s="37"/>
      <c r="G86" s="37"/>
      <c r="H86" s="37"/>
      <c r="I86" s="37"/>
      <c r="J86" s="37"/>
      <c r="K86" s="37"/>
      <c r="L86" s="37"/>
      <c r="M86" s="37"/>
      <c r="N86" s="37"/>
    </row>
    <row r="87" spans="1:14">
      <c r="A87" s="15"/>
      <c r="B87" s="17"/>
      <c r="C87" s="17"/>
    </row>
    <row r="88" spans="1:14" ht="114.75">
      <c r="A88" s="15"/>
      <c r="B88" s="52">
        <v>-1</v>
      </c>
      <c r="C88" s="52" t="s">
        <v>258</v>
      </c>
    </row>
    <row r="89" spans="1:14">
      <c r="A89" s="15"/>
      <c r="B89" s="47" t="s">
        <v>189</v>
      </c>
      <c r="C89" s="47"/>
      <c r="D89" s="47"/>
      <c r="E89" s="47"/>
      <c r="F89" s="47"/>
      <c r="G89" s="47"/>
      <c r="H89" s="47"/>
      <c r="I89" s="47"/>
      <c r="J89" s="47"/>
      <c r="K89" s="47"/>
      <c r="L89" s="47"/>
      <c r="M89" s="47"/>
      <c r="N89" s="47"/>
    </row>
    <row r="90" spans="1:14">
      <c r="A90" s="15"/>
      <c r="B90" s="47" t="s">
        <v>259</v>
      </c>
      <c r="C90" s="47"/>
      <c r="D90" s="47"/>
      <c r="E90" s="47"/>
      <c r="F90" s="47"/>
      <c r="G90" s="47"/>
      <c r="H90" s="47"/>
      <c r="I90" s="47"/>
      <c r="J90" s="47"/>
      <c r="K90" s="47"/>
      <c r="L90" s="47"/>
      <c r="M90" s="47"/>
      <c r="N90" s="47"/>
    </row>
    <row r="91" spans="1:14">
      <c r="A91" s="15"/>
      <c r="B91" s="55" t="s">
        <v>260</v>
      </c>
      <c r="C91" s="55"/>
      <c r="D91" s="55"/>
      <c r="E91" s="55"/>
      <c r="F91" s="55"/>
      <c r="G91" s="55"/>
      <c r="H91" s="55"/>
      <c r="I91" s="55"/>
      <c r="J91" s="55"/>
      <c r="K91" s="55"/>
      <c r="L91" s="55"/>
      <c r="M91" s="55"/>
      <c r="N91" s="55"/>
    </row>
    <row r="92" spans="1:14">
      <c r="A92" s="15"/>
      <c r="B92" s="47" t="s">
        <v>189</v>
      </c>
      <c r="C92" s="47"/>
      <c r="D92" s="47"/>
      <c r="E92" s="47"/>
      <c r="F92" s="47"/>
      <c r="G92" s="47"/>
      <c r="H92" s="47"/>
      <c r="I92" s="47"/>
      <c r="J92" s="47"/>
      <c r="K92" s="47"/>
      <c r="L92" s="47"/>
      <c r="M92" s="47"/>
      <c r="N92" s="47"/>
    </row>
    <row r="93" spans="1:14">
      <c r="A93" s="15"/>
      <c r="B93" s="47" t="s">
        <v>261</v>
      </c>
      <c r="C93" s="47"/>
      <c r="D93" s="47"/>
      <c r="E93" s="47"/>
      <c r="F93" s="47"/>
      <c r="G93" s="47"/>
      <c r="H93" s="47"/>
      <c r="I93" s="47"/>
      <c r="J93" s="47"/>
      <c r="K93" s="47"/>
      <c r="L93" s="47"/>
      <c r="M93" s="47"/>
      <c r="N93" s="47"/>
    </row>
    <row r="94" spans="1:14">
      <c r="A94" s="15"/>
      <c r="B94" s="55" t="s">
        <v>262</v>
      </c>
      <c r="C94" s="55"/>
      <c r="D94" s="55"/>
      <c r="E94" s="55"/>
      <c r="F94" s="55"/>
      <c r="G94" s="55"/>
      <c r="H94" s="55"/>
      <c r="I94" s="55"/>
      <c r="J94" s="55"/>
      <c r="K94" s="55"/>
      <c r="L94" s="55"/>
      <c r="M94" s="55"/>
      <c r="N94" s="55"/>
    </row>
    <row r="95" spans="1:14">
      <c r="A95" s="15"/>
      <c r="B95" s="47" t="s">
        <v>189</v>
      </c>
      <c r="C95" s="47"/>
      <c r="D95" s="47"/>
      <c r="E95" s="47"/>
      <c r="F95" s="47"/>
      <c r="G95" s="47"/>
      <c r="H95" s="47"/>
      <c r="I95" s="47"/>
      <c r="J95" s="47"/>
      <c r="K95" s="47"/>
      <c r="L95" s="47"/>
      <c r="M95" s="47"/>
      <c r="N95" s="47"/>
    </row>
    <row r="96" spans="1:14" ht="51" customHeight="1">
      <c r="A96" s="15"/>
      <c r="B96" s="47" t="s">
        <v>263</v>
      </c>
      <c r="C96" s="47"/>
      <c r="D96" s="47"/>
      <c r="E96" s="47"/>
      <c r="F96" s="47"/>
      <c r="G96" s="47"/>
      <c r="H96" s="47"/>
      <c r="I96" s="47"/>
      <c r="J96" s="47"/>
      <c r="K96" s="47"/>
      <c r="L96" s="47"/>
      <c r="M96" s="47"/>
      <c r="N96" s="47"/>
    </row>
    <row r="97" spans="1:14">
      <c r="A97" s="15"/>
      <c r="B97" s="55" t="s">
        <v>264</v>
      </c>
      <c r="C97" s="55"/>
      <c r="D97" s="55"/>
      <c r="E97" s="55"/>
      <c r="F97" s="55"/>
      <c r="G97" s="55"/>
      <c r="H97" s="55"/>
      <c r="I97" s="55"/>
      <c r="J97" s="55"/>
      <c r="K97" s="55"/>
      <c r="L97" s="55"/>
      <c r="M97" s="55"/>
      <c r="N97" s="55"/>
    </row>
    <row r="98" spans="1:14">
      <c r="A98" s="15"/>
      <c r="B98" s="47" t="s">
        <v>189</v>
      </c>
      <c r="C98" s="47"/>
      <c r="D98" s="47"/>
      <c r="E98" s="47"/>
      <c r="F98" s="47"/>
      <c r="G98" s="47"/>
      <c r="H98" s="47"/>
      <c r="I98" s="47"/>
      <c r="J98" s="47"/>
      <c r="K98" s="47"/>
      <c r="L98" s="47"/>
      <c r="M98" s="47"/>
      <c r="N98" s="47"/>
    </row>
    <row r="99" spans="1:14" ht="25.5" customHeight="1">
      <c r="A99" s="15"/>
      <c r="B99" s="47" t="s">
        <v>265</v>
      </c>
      <c r="C99" s="47"/>
      <c r="D99" s="47"/>
      <c r="E99" s="47"/>
      <c r="F99" s="47"/>
      <c r="G99" s="47"/>
      <c r="H99" s="47"/>
      <c r="I99" s="47"/>
      <c r="J99" s="47"/>
      <c r="K99" s="47"/>
      <c r="L99" s="47"/>
      <c r="M99" s="47"/>
      <c r="N99" s="47"/>
    </row>
    <row r="100" spans="1:14">
      <c r="A100" s="15"/>
      <c r="B100" s="55" t="s">
        <v>266</v>
      </c>
      <c r="C100" s="55"/>
      <c r="D100" s="55"/>
      <c r="E100" s="55"/>
      <c r="F100" s="55"/>
      <c r="G100" s="55"/>
      <c r="H100" s="55"/>
      <c r="I100" s="55"/>
      <c r="J100" s="55"/>
      <c r="K100" s="55"/>
      <c r="L100" s="55"/>
      <c r="M100" s="55"/>
      <c r="N100" s="55"/>
    </row>
    <row r="101" spans="1:14">
      <c r="A101" s="15"/>
      <c r="B101" s="47" t="s">
        <v>189</v>
      </c>
      <c r="C101" s="47"/>
      <c r="D101" s="47"/>
      <c r="E101" s="47"/>
      <c r="F101" s="47"/>
      <c r="G101" s="47"/>
      <c r="H101" s="47"/>
      <c r="I101" s="47"/>
      <c r="J101" s="47"/>
      <c r="K101" s="47"/>
      <c r="L101" s="47"/>
      <c r="M101" s="47"/>
      <c r="N101" s="47"/>
    </row>
    <row r="102" spans="1:14" ht="25.5" customHeight="1">
      <c r="A102" s="15"/>
      <c r="B102" s="47" t="s">
        <v>267</v>
      </c>
      <c r="C102" s="47"/>
      <c r="D102" s="47"/>
      <c r="E102" s="47"/>
      <c r="F102" s="47"/>
      <c r="G102" s="47"/>
      <c r="H102" s="47"/>
      <c r="I102" s="47"/>
      <c r="J102" s="47"/>
      <c r="K102" s="47"/>
      <c r="L102" s="47"/>
      <c r="M102" s="47"/>
      <c r="N102" s="47"/>
    </row>
    <row r="103" spans="1:14">
      <c r="A103" s="15"/>
      <c r="B103" s="47" t="s">
        <v>189</v>
      </c>
      <c r="C103" s="47"/>
      <c r="D103" s="47"/>
      <c r="E103" s="47"/>
      <c r="F103" s="47"/>
      <c r="G103" s="47"/>
      <c r="H103" s="47"/>
      <c r="I103" s="47"/>
      <c r="J103" s="47"/>
      <c r="K103" s="47"/>
      <c r="L103" s="47"/>
      <c r="M103" s="47"/>
      <c r="N103" s="47"/>
    </row>
    <row r="104" spans="1:14" ht="51" customHeight="1">
      <c r="A104" s="15"/>
      <c r="B104" s="47" t="s">
        <v>268</v>
      </c>
      <c r="C104" s="47"/>
      <c r="D104" s="47"/>
      <c r="E104" s="47"/>
      <c r="F104" s="47"/>
      <c r="G104" s="47"/>
      <c r="H104" s="47"/>
      <c r="I104" s="47"/>
      <c r="J104" s="47"/>
      <c r="K104" s="47"/>
      <c r="L104" s="47"/>
      <c r="M104" s="47"/>
      <c r="N104" s="47"/>
    </row>
    <row r="105" spans="1:14">
      <c r="A105" s="15"/>
      <c r="B105" s="55" t="s">
        <v>269</v>
      </c>
      <c r="C105" s="55"/>
      <c r="D105" s="55"/>
      <c r="E105" s="55"/>
      <c r="F105" s="55"/>
      <c r="G105" s="55"/>
      <c r="H105" s="55"/>
      <c r="I105" s="55"/>
      <c r="J105" s="55"/>
      <c r="K105" s="55"/>
      <c r="L105" s="55"/>
      <c r="M105" s="55"/>
      <c r="N105" s="55"/>
    </row>
    <row r="106" spans="1:14">
      <c r="A106" s="15"/>
      <c r="B106" s="47" t="s">
        <v>189</v>
      </c>
      <c r="C106" s="47"/>
      <c r="D106" s="47"/>
      <c r="E106" s="47"/>
      <c r="F106" s="47"/>
      <c r="G106" s="47"/>
      <c r="H106" s="47"/>
      <c r="I106" s="47"/>
      <c r="J106" s="47"/>
      <c r="K106" s="47"/>
      <c r="L106" s="47"/>
      <c r="M106" s="47"/>
      <c r="N106" s="47"/>
    </row>
    <row r="107" spans="1:14" ht="25.5" customHeight="1">
      <c r="A107" s="15"/>
      <c r="B107" s="47" t="s">
        <v>270</v>
      </c>
      <c r="C107" s="47"/>
      <c r="D107" s="47"/>
      <c r="E107" s="47"/>
      <c r="F107" s="47"/>
      <c r="G107" s="47"/>
      <c r="H107" s="47"/>
      <c r="I107" s="47"/>
      <c r="J107" s="47"/>
      <c r="K107" s="47"/>
      <c r="L107" s="47"/>
      <c r="M107" s="47"/>
      <c r="N107" s="47"/>
    </row>
    <row r="108" spans="1:14">
      <c r="A108" s="15"/>
      <c r="B108" s="55" t="s">
        <v>271</v>
      </c>
      <c r="C108" s="55"/>
      <c r="D108" s="55"/>
      <c r="E108" s="55"/>
      <c r="F108" s="55"/>
      <c r="G108" s="55"/>
      <c r="H108" s="55"/>
      <c r="I108" s="55"/>
      <c r="J108" s="55"/>
      <c r="K108" s="55"/>
      <c r="L108" s="55"/>
      <c r="M108" s="55"/>
      <c r="N108" s="55"/>
    </row>
    <row r="109" spans="1:14">
      <c r="A109" s="15"/>
      <c r="B109" s="47" t="s">
        <v>189</v>
      </c>
      <c r="C109" s="47"/>
      <c r="D109" s="47"/>
      <c r="E109" s="47"/>
      <c r="F109" s="47"/>
      <c r="G109" s="47"/>
      <c r="H109" s="47"/>
      <c r="I109" s="47"/>
      <c r="J109" s="47"/>
      <c r="K109" s="47"/>
      <c r="L109" s="47"/>
      <c r="M109" s="47"/>
      <c r="N109" s="47"/>
    </row>
    <row r="110" spans="1:14" ht="38.25" customHeight="1">
      <c r="A110" s="15"/>
      <c r="B110" s="47" t="s">
        <v>272</v>
      </c>
      <c r="C110" s="47"/>
      <c r="D110" s="47"/>
      <c r="E110" s="47"/>
      <c r="F110" s="47"/>
      <c r="G110" s="47"/>
      <c r="H110" s="47"/>
      <c r="I110" s="47"/>
      <c r="J110" s="47"/>
      <c r="K110" s="47"/>
      <c r="L110" s="47"/>
      <c r="M110" s="47"/>
      <c r="N110" s="47"/>
    </row>
    <row r="111" spans="1:14">
      <c r="A111" s="15"/>
      <c r="B111" s="55" t="s">
        <v>273</v>
      </c>
      <c r="C111" s="55"/>
      <c r="D111" s="55"/>
      <c r="E111" s="55"/>
      <c r="F111" s="55"/>
      <c r="G111" s="55"/>
      <c r="H111" s="55"/>
      <c r="I111" s="55"/>
      <c r="J111" s="55"/>
      <c r="K111" s="55"/>
      <c r="L111" s="55"/>
      <c r="M111" s="55"/>
      <c r="N111" s="55"/>
    </row>
    <row r="112" spans="1:14">
      <c r="A112" s="15"/>
      <c r="B112" s="47" t="s">
        <v>189</v>
      </c>
      <c r="C112" s="47"/>
      <c r="D112" s="47"/>
      <c r="E112" s="47"/>
      <c r="F112" s="47"/>
      <c r="G112" s="47"/>
      <c r="H112" s="47"/>
      <c r="I112" s="47"/>
      <c r="J112" s="47"/>
      <c r="K112" s="47"/>
      <c r="L112" s="47"/>
      <c r="M112" s="47"/>
      <c r="N112" s="47"/>
    </row>
    <row r="113" spans="1:14" ht="51" customHeight="1">
      <c r="A113" s="15"/>
      <c r="B113" s="47" t="s">
        <v>274</v>
      </c>
      <c r="C113" s="47"/>
      <c r="D113" s="47"/>
      <c r="E113" s="47"/>
      <c r="F113" s="47"/>
      <c r="G113" s="47"/>
      <c r="H113" s="47"/>
      <c r="I113" s="47"/>
      <c r="J113" s="47"/>
      <c r="K113" s="47"/>
      <c r="L113" s="47"/>
      <c r="M113" s="47"/>
      <c r="N113" s="47"/>
    </row>
    <row r="114" spans="1:14">
      <c r="A114" s="15"/>
      <c r="B114" s="55" t="s">
        <v>275</v>
      </c>
      <c r="C114" s="55"/>
      <c r="D114" s="55"/>
      <c r="E114" s="55"/>
      <c r="F114" s="55"/>
      <c r="G114" s="55"/>
      <c r="H114" s="55"/>
      <c r="I114" s="55"/>
      <c r="J114" s="55"/>
      <c r="K114" s="55"/>
      <c r="L114" s="55"/>
      <c r="M114" s="55"/>
      <c r="N114" s="55"/>
    </row>
    <row r="115" spans="1:14">
      <c r="A115" s="15"/>
      <c r="B115" s="47" t="s">
        <v>189</v>
      </c>
      <c r="C115" s="47"/>
      <c r="D115" s="47"/>
      <c r="E115" s="47"/>
      <c r="F115" s="47"/>
      <c r="G115" s="47"/>
      <c r="H115" s="47"/>
      <c r="I115" s="47"/>
      <c r="J115" s="47"/>
      <c r="K115" s="47"/>
      <c r="L115" s="47"/>
      <c r="M115" s="47"/>
      <c r="N115" s="47"/>
    </row>
    <row r="116" spans="1:14" ht="38.25" customHeight="1">
      <c r="A116" s="15"/>
      <c r="B116" s="47" t="s">
        <v>276</v>
      </c>
      <c r="C116" s="47"/>
      <c r="D116" s="47"/>
      <c r="E116" s="47"/>
      <c r="F116" s="47"/>
      <c r="G116" s="47"/>
      <c r="H116" s="47"/>
      <c r="I116" s="47"/>
      <c r="J116" s="47"/>
      <c r="K116" s="47"/>
      <c r="L116" s="47"/>
      <c r="M116" s="47"/>
      <c r="N116" s="47"/>
    </row>
    <row r="117" spans="1:14">
      <c r="A117" s="15"/>
      <c r="B117" s="47" t="s">
        <v>189</v>
      </c>
      <c r="C117" s="47"/>
      <c r="D117" s="47"/>
      <c r="E117" s="47"/>
      <c r="F117" s="47"/>
      <c r="G117" s="47"/>
      <c r="H117" s="47"/>
      <c r="I117" s="47"/>
      <c r="J117" s="47"/>
      <c r="K117" s="47"/>
      <c r="L117" s="47"/>
      <c r="M117" s="47"/>
      <c r="N117" s="47"/>
    </row>
    <row r="118" spans="1:14" ht="25.5" customHeight="1">
      <c r="A118" s="15"/>
      <c r="B118" s="47" t="s">
        <v>277</v>
      </c>
      <c r="C118" s="47"/>
      <c r="D118" s="47"/>
      <c r="E118" s="47"/>
      <c r="F118" s="47"/>
      <c r="G118" s="47"/>
      <c r="H118" s="47"/>
      <c r="I118" s="47"/>
      <c r="J118" s="47"/>
      <c r="K118" s="47"/>
      <c r="L118" s="47"/>
      <c r="M118" s="47"/>
      <c r="N118" s="47"/>
    </row>
    <row r="119" spans="1:14">
      <c r="A119" s="15"/>
      <c r="B119" s="55" t="s">
        <v>278</v>
      </c>
      <c r="C119" s="55"/>
      <c r="D119" s="55"/>
      <c r="E119" s="55"/>
      <c r="F119" s="55"/>
      <c r="G119" s="55"/>
      <c r="H119" s="55"/>
      <c r="I119" s="55"/>
      <c r="J119" s="55"/>
      <c r="K119" s="55"/>
      <c r="L119" s="55"/>
      <c r="M119" s="55"/>
      <c r="N119" s="55"/>
    </row>
    <row r="120" spans="1:14">
      <c r="A120" s="15"/>
      <c r="B120" s="55" t="s">
        <v>189</v>
      </c>
      <c r="C120" s="55"/>
      <c r="D120" s="55"/>
      <c r="E120" s="55"/>
      <c r="F120" s="55"/>
      <c r="G120" s="55"/>
      <c r="H120" s="55"/>
      <c r="I120" s="55"/>
      <c r="J120" s="55"/>
      <c r="K120" s="55"/>
      <c r="L120" s="55"/>
      <c r="M120" s="55"/>
      <c r="N120" s="55"/>
    </row>
    <row r="121" spans="1:14" ht="76.5" customHeight="1">
      <c r="A121" s="15"/>
      <c r="B121" s="47" t="s">
        <v>279</v>
      </c>
      <c r="C121" s="47"/>
      <c r="D121" s="47"/>
      <c r="E121" s="47"/>
      <c r="F121" s="47"/>
      <c r="G121" s="47"/>
      <c r="H121" s="47"/>
      <c r="I121" s="47"/>
      <c r="J121" s="47"/>
      <c r="K121" s="47"/>
      <c r="L121" s="47"/>
      <c r="M121" s="47"/>
      <c r="N121" s="47"/>
    </row>
    <row r="122" spans="1:14">
      <c r="A122" s="15"/>
      <c r="B122" s="53"/>
      <c r="C122" s="53"/>
      <c r="D122" s="53"/>
      <c r="E122" s="53"/>
      <c r="F122" s="53"/>
      <c r="G122" s="53"/>
      <c r="H122" s="53"/>
      <c r="I122" s="53"/>
      <c r="J122" s="53"/>
      <c r="K122" s="53"/>
      <c r="L122" s="53"/>
      <c r="M122" s="53"/>
      <c r="N122" s="53"/>
    </row>
    <row r="123" spans="1:14" ht="63.75" customHeight="1">
      <c r="A123" s="15"/>
      <c r="B123" s="47" t="s">
        <v>280</v>
      </c>
      <c r="C123" s="47"/>
      <c r="D123" s="47"/>
      <c r="E123" s="47"/>
      <c r="F123" s="47"/>
      <c r="G123" s="47"/>
      <c r="H123" s="47"/>
      <c r="I123" s="47"/>
      <c r="J123" s="47"/>
      <c r="K123" s="47"/>
      <c r="L123" s="47"/>
      <c r="M123" s="47"/>
      <c r="N123" s="47"/>
    </row>
    <row r="124" spans="1:14">
      <c r="A124" s="15"/>
      <c r="B124" s="53"/>
      <c r="C124" s="53"/>
      <c r="D124" s="53"/>
      <c r="E124" s="53"/>
      <c r="F124" s="53"/>
      <c r="G124" s="53"/>
      <c r="H124" s="53"/>
      <c r="I124" s="53"/>
      <c r="J124" s="53"/>
      <c r="K124" s="53"/>
      <c r="L124" s="53"/>
      <c r="M124" s="53"/>
      <c r="N124" s="53"/>
    </row>
    <row r="125" spans="1:14" ht="51" customHeight="1">
      <c r="A125" s="15"/>
      <c r="B125" s="47" t="s">
        <v>281</v>
      </c>
      <c r="C125" s="47"/>
      <c r="D125" s="47"/>
      <c r="E125" s="47"/>
      <c r="F125" s="47"/>
      <c r="G125" s="47"/>
      <c r="H125" s="47"/>
      <c r="I125" s="47"/>
      <c r="J125" s="47"/>
      <c r="K125" s="47"/>
      <c r="L125" s="47"/>
      <c r="M125" s="47"/>
      <c r="N125" s="47"/>
    </row>
  </sheetData>
  <mergeCells count="202">
    <mergeCell ref="B123:N123"/>
    <mergeCell ref="B124:N124"/>
    <mergeCell ref="B125:N125"/>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62:N62"/>
    <mergeCell ref="B86:N86"/>
    <mergeCell ref="B89:N89"/>
    <mergeCell ref="B90:N90"/>
    <mergeCell ref="B91:N91"/>
    <mergeCell ref="B92:N92"/>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84:N85"/>
    <mergeCell ref="A1:A2"/>
    <mergeCell ref="B1:N1"/>
    <mergeCell ref="B2:N2"/>
    <mergeCell ref="B3:N3"/>
    <mergeCell ref="A4:A125"/>
    <mergeCell ref="B4:N4"/>
    <mergeCell ref="B5:N5"/>
    <mergeCell ref="B6:N6"/>
    <mergeCell ref="B7:N7"/>
    <mergeCell ref="H84:H85"/>
    <mergeCell ref="I84:I85"/>
    <mergeCell ref="J84:J85"/>
    <mergeCell ref="K84:K85"/>
    <mergeCell ref="L84:L85"/>
    <mergeCell ref="M84:M85"/>
    <mergeCell ref="J82:J83"/>
    <mergeCell ref="K82:K83"/>
    <mergeCell ref="L82:M83"/>
    <mergeCell ref="N82:N83"/>
    <mergeCell ref="B84:B85"/>
    <mergeCell ref="C84:C85"/>
    <mergeCell ref="D84:D85"/>
    <mergeCell ref="E84:E85"/>
    <mergeCell ref="F84:F85"/>
    <mergeCell ref="G84:G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J75:J76"/>
    <mergeCell ref="K75:K76"/>
    <mergeCell ref="L75:M76"/>
    <mergeCell ref="N75:N76"/>
    <mergeCell ref="D77:E77"/>
    <mergeCell ref="H77:I77"/>
    <mergeCell ref="L77:M77"/>
    <mergeCell ref="B75:B76"/>
    <mergeCell ref="C75:C76"/>
    <mergeCell ref="D75:E76"/>
    <mergeCell ref="F75:F76"/>
    <mergeCell ref="G75:G76"/>
    <mergeCell ref="H75:I76"/>
    <mergeCell ref="H72:I73"/>
    <mergeCell ref="J72:J73"/>
    <mergeCell ref="K72:K73"/>
    <mergeCell ref="L72:M73"/>
    <mergeCell ref="N72:N73"/>
    <mergeCell ref="D74:E74"/>
    <mergeCell ref="H74:I74"/>
    <mergeCell ref="L74:M74"/>
    <mergeCell ref="H70:I71"/>
    <mergeCell ref="J70:J71"/>
    <mergeCell ref="K70:K71"/>
    <mergeCell ref="L70:M71"/>
    <mergeCell ref="N70:N71"/>
    <mergeCell ref="B72:B73"/>
    <mergeCell ref="C72:C73"/>
    <mergeCell ref="D72:E73"/>
    <mergeCell ref="F72:F73"/>
    <mergeCell ref="G72:G73"/>
    <mergeCell ref="M67:M68"/>
    <mergeCell ref="N67:N68"/>
    <mergeCell ref="D69:F69"/>
    <mergeCell ref="H69:J69"/>
    <mergeCell ref="L69:N69"/>
    <mergeCell ref="B70:B71"/>
    <mergeCell ref="C70:C71"/>
    <mergeCell ref="D70:E71"/>
    <mergeCell ref="F70:F71"/>
    <mergeCell ref="G70:G71"/>
    <mergeCell ref="G67:G68"/>
    <mergeCell ref="H67:H68"/>
    <mergeCell ref="I67:I68"/>
    <mergeCell ref="J67:J68"/>
    <mergeCell ref="K67:K68"/>
    <mergeCell ref="L67:L68"/>
    <mergeCell ref="B63:N63"/>
    <mergeCell ref="D65:N65"/>
    <mergeCell ref="D66:F66"/>
    <mergeCell ref="H66:J66"/>
    <mergeCell ref="L66:N66"/>
    <mergeCell ref="B67:B68"/>
    <mergeCell ref="C67:C68"/>
    <mergeCell ref="D67:D68"/>
    <mergeCell ref="E67:E68"/>
    <mergeCell ref="F67:F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3" width="36.5703125" bestFit="1" customWidth="1"/>
    <col min="4" max="4" width="5.42578125" customWidth="1"/>
    <col min="5" max="5" width="20.42578125" customWidth="1"/>
    <col min="6" max="6" width="4.28515625" customWidth="1"/>
    <col min="7" max="7" width="25.28515625" customWidth="1"/>
    <col min="8" max="8" width="5.42578125" customWidth="1"/>
    <col min="9" max="9" width="26" customWidth="1"/>
    <col min="10" max="10" width="4.28515625" customWidth="1"/>
  </cols>
  <sheetData>
    <row r="1" spans="1:10" ht="15" customHeight="1">
      <c r="A1" s="8" t="s">
        <v>282</v>
      </c>
      <c r="B1" s="8" t="s">
        <v>2</v>
      </c>
      <c r="C1" s="8"/>
      <c r="D1" s="8"/>
      <c r="E1" s="8"/>
      <c r="F1" s="8"/>
      <c r="G1" s="8"/>
      <c r="H1" s="8"/>
      <c r="I1" s="8"/>
      <c r="J1" s="8"/>
    </row>
    <row r="2" spans="1:10" ht="15" customHeight="1">
      <c r="A2" s="8"/>
      <c r="B2" s="8" t="s">
        <v>3</v>
      </c>
      <c r="C2" s="8"/>
      <c r="D2" s="8"/>
      <c r="E2" s="8"/>
      <c r="F2" s="8"/>
      <c r="G2" s="8"/>
      <c r="H2" s="8"/>
      <c r="I2" s="8"/>
      <c r="J2" s="8"/>
    </row>
    <row r="3" spans="1:10">
      <c r="A3" s="3" t="s">
        <v>283</v>
      </c>
      <c r="B3" s="53"/>
      <c r="C3" s="53"/>
      <c r="D3" s="53"/>
      <c r="E3" s="53"/>
      <c r="F3" s="53"/>
      <c r="G3" s="53"/>
      <c r="H3" s="53"/>
      <c r="I3" s="53"/>
      <c r="J3" s="53"/>
    </row>
    <row r="4" spans="1:10">
      <c r="A4" s="15" t="s">
        <v>284</v>
      </c>
      <c r="B4" s="55" t="s">
        <v>285</v>
      </c>
      <c r="C4" s="55"/>
      <c r="D4" s="55"/>
      <c r="E4" s="55"/>
      <c r="F4" s="55"/>
      <c r="G4" s="55"/>
      <c r="H4" s="55"/>
      <c r="I4" s="55"/>
      <c r="J4" s="55"/>
    </row>
    <row r="5" spans="1:10">
      <c r="A5" s="15"/>
      <c r="B5" s="53"/>
      <c r="C5" s="53"/>
      <c r="D5" s="53"/>
      <c r="E5" s="53"/>
      <c r="F5" s="53"/>
      <c r="G5" s="53"/>
      <c r="H5" s="53"/>
      <c r="I5" s="53"/>
      <c r="J5" s="53"/>
    </row>
    <row r="6" spans="1:10">
      <c r="A6" s="15"/>
      <c r="B6" s="55" t="s">
        <v>286</v>
      </c>
      <c r="C6" s="55"/>
      <c r="D6" s="55"/>
      <c r="E6" s="55"/>
      <c r="F6" s="55"/>
      <c r="G6" s="55"/>
      <c r="H6" s="55"/>
      <c r="I6" s="55"/>
      <c r="J6" s="55"/>
    </row>
    <row r="7" spans="1:10">
      <c r="A7" s="15"/>
      <c r="B7" s="53"/>
      <c r="C7" s="53"/>
      <c r="D7" s="53"/>
      <c r="E7" s="53"/>
      <c r="F7" s="53"/>
      <c r="G7" s="53"/>
      <c r="H7" s="53"/>
      <c r="I7" s="53"/>
      <c r="J7" s="53"/>
    </row>
    <row r="8" spans="1:10">
      <c r="A8" s="15"/>
      <c r="B8" s="85" t="s">
        <v>287</v>
      </c>
      <c r="C8" s="85"/>
      <c r="D8" s="85"/>
      <c r="E8" s="85"/>
      <c r="F8" s="85"/>
      <c r="G8" s="85"/>
      <c r="H8" s="85"/>
      <c r="I8" s="85"/>
      <c r="J8" s="85"/>
    </row>
    <row r="9" spans="1:10">
      <c r="A9" s="15"/>
      <c r="B9" s="53"/>
      <c r="C9" s="53"/>
      <c r="D9" s="53"/>
      <c r="E9" s="53"/>
      <c r="F9" s="53"/>
      <c r="G9" s="53"/>
      <c r="H9" s="53"/>
      <c r="I9" s="53"/>
      <c r="J9" s="53"/>
    </row>
    <row r="10" spans="1:10" ht="38.25" customHeight="1">
      <c r="A10" s="15"/>
      <c r="B10" s="47" t="s">
        <v>288</v>
      </c>
      <c r="C10" s="47"/>
      <c r="D10" s="47"/>
      <c r="E10" s="47"/>
      <c r="F10" s="47"/>
      <c r="G10" s="47"/>
      <c r="H10" s="47"/>
      <c r="I10" s="47"/>
      <c r="J10" s="47"/>
    </row>
    <row r="11" spans="1:10">
      <c r="A11" s="15"/>
      <c r="B11" s="53"/>
      <c r="C11" s="53"/>
      <c r="D11" s="53"/>
      <c r="E11" s="53"/>
      <c r="F11" s="53"/>
      <c r="G11" s="53"/>
      <c r="H11" s="53"/>
      <c r="I11" s="53"/>
      <c r="J11" s="53"/>
    </row>
    <row r="12" spans="1:10">
      <c r="A12" s="15"/>
      <c r="B12" s="85" t="s">
        <v>289</v>
      </c>
      <c r="C12" s="85"/>
      <c r="D12" s="85"/>
      <c r="E12" s="85"/>
      <c r="F12" s="85"/>
      <c r="G12" s="85"/>
      <c r="H12" s="85"/>
      <c r="I12" s="85"/>
      <c r="J12" s="85"/>
    </row>
    <row r="13" spans="1:10">
      <c r="A13" s="15"/>
      <c r="B13" s="53"/>
      <c r="C13" s="53"/>
      <c r="D13" s="53"/>
      <c r="E13" s="53"/>
      <c r="F13" s="53"/>
      <c r="G13" s="53"/>
      <c r="H13" s="53"/>
      <c r="I13" s="53"/>
      <c r="J13" s="53"/>
    </row>
    <row r="14" spans="1:10" ht="63.75" customHeight="1">
      <c r="A14" s="15"/>
      <c r="B14" s="47" t="s">
        <v>290</v>
      </c>
      <c r="C14" s="47"/>
      <c r="D14" s="47"/>
      <c r="E14" s="47"/>
      <c r="F14" s="47"/>
      <c r="G14" s="47"/>
      <c r="H14" s="47"/>
      <c r="I14" s="47"/>
      <c r="J14" s="47"/>
    </row>
    <row r="15" spans="1:10">
      <c r="A15" s="15"/>
      <c r="B15" s="53"/>
      <c r="C15" s="53"/>
      <c r="D15" s="53"/>
      <c r="E15" s="53"/>
      <c r="F15" s="53"/>
      <c r="G15" s="53"/>
      <c r="H15" s="53"/>
      <c r="I15" s="53"/>
      <c r="J15" s="53"/>
    </row>
    <row r="16" spans="1:10" ht="38.25" customHeight="1">
      <c r="A16" s="15"/>
      <c r="B16" s="47" t="s">
        <v>291</v>
      </c>
      <c r="C16" s="47"/>
      <c r="D16" s="47"/>
      <c r="E16" s="47"/>
      <c r="F16" s="47"/>
      <c r="G16" s="47"/>
      <c r="H16" s="47"/>
      <c r="I16" s="47"/>
      <c r="J16" s="47"/>
    </row>
    <row r="17" spans="1:10">
      <c r="A17" s="15"/>
      <c r="B17" s="53"/>
      <c r="C17" s="53"/>
      <c r="D17" s="53"/>
      <c r="E17" s="53"/>
      <c r="F17" s="53"/>
      <c r="G17" s="53"/>
      <c r="H17" s="53"/>
      <c r="I17" s="53"/>
      <c r="J17" s="53"/>
    </row>
    <row r="18" spans="1:10">
      <c r="A18" s="15"/>
      <c r="B18" s="55" t="s">
        <v>292</v>
      </c>
      <c r="C18" s="55"/>
      <c r="D18" s="55"/>
      <c r="E18" s="55"/>
      <c r="F18" s="55"/>
      <c r="G18" s="55"/>
      <c r="H18" s="55"/>
      <c r="I18" s="55"/>
      <c r="J18" s="55"/>
    </row>
    <row r="19" spans="1:10">
      <c r="A19" s="15"/>
      <c r="B19" s="53"/>
      <c r="C19" s="53"/>
      <c r="D19" s="53"/>
      <c r="E19" s="53"/>
      <c r="F19" s="53"/>
      <c r="G19" s="53"/>
      <c r="H19" s="53"/>
      <c r="I19" s="53"/>
      <c r="J19" s="53"/>
    </row>
    <row r="20" spans="1:10">
      <c r="A20" s="15"/>
      <c r="B20" s="85" t="s">
        <v>293</v>
      </c>
      <c r="C20" s="85"/>
      <c r="D20" s="85"/>
      <c r="E20" s="85"/>
      <c r="F20" s="85"/>
      <c r="G20" s="85"/>
      <c r="H20" s="85"/>
      <c r="I20" s="85"/>
      <c r="J20" s="85"/>
    </row>
    <row r="21" spans="1:10">
      <c r="A21" s="15"/>
      <c r="B21" s="53"/>
      <c r="C21" s="53"/>
      <c r="D21" s="53"/>
      <c r="E21" s="53"/>
      <c r="F21" s="53"/>
      <c r="G21" s="53"/>
      <c r="H21" s="53"/>
      <c r="I21" s="53"/>
      <c r="J21" s="53"/>
    </row>
    <row r="22" spans="1:10" ht="38.25" customHeight="1">
      <c r="A22" s="15"/>
      <c r="B22" s="47" t="s">
        <v>294</v>
      </c>
      <c r="C22" s="47"/>
      <c r="D22" s="47"/>
      <c r="E22" s="47"/>
      <c r="F22" s="47"/>
      <c r="G22" s="47"/>
      <c r="H22" s="47"/>
      <c r="I22" s="47"/>
      <c r="J22" s="47"/>
    </row>
    <row r="23" spans="1:10">
      <c r="A23" s="15"/>
      <c r="B23" s="53"/>
      <c r="C23" s="53"/>
      <c r="D23" s="53"/>
      <c r="E23" s="53"/>
      <c r="F23" s="53"/>
      <c r="G23" s="53"/>
      <c r="H23" s="53"/>
      <c r="I23" s="53"/>
      <c r="J23" s="53"/>
    </row>
    <row r="24" spans="1:10" ht="25.5" customHeight="1">
      <c r="A24" s="15"/>
      <c r="B24" s="47" t="s">
        <v>295</v>
      </c>
      <c r="C24" s="47"/>
      <c r="D24" s="47"/>
      <c r="E24" s="47"/>
      <c r="F24" s="47"/>
      <c r="G24" s="47"/>
      <c r="H24" s="47"/>
      <c r="I24" s="47"/>
      <c r="J24" s="47"/>
    </row>
    <row r="25" spans="1:10" ht="38.25" customHeight="1">
      <c r="A25" s="15"/>
      <c r="B25" s="37" t="s">
        <v>296</v>
      </c>
      <c r="C25" s="37"/>
      <c r="D25" s="37"/>
      <c r="E25" s="37"/>
      <c r="F25" s="37"/>
      <c r="G25" s="37"/>
      <c r="H25" s="37"/>
      <c r="I25" s="37"/>
      <c r="J25" s="37"/>
    </row>
    <row r="26" spans="1:10">
      <c r="A26" s="15"/>
      <c r="B26" s="53"/>
      <c r="C26" s="53"/>
      <c r="D26" s="53"/>
      <c r="E26" s="53"/>
      <c r="F26" s="53"/>
      <c r="G26" s="53"/>
      <c r="H26" s="53"/>
      <c r="I26" s="53"/>
      <c r="J26" s="53"/>
    </row>
    <row r="27" spans="1:10">
      <c r="A27" s="15"/>
      <c r="B27" s="85" t="s">
        <v>287</v>
      </c>
      <c r="C27" s="85"/>
      <c r="D27" s="85"/>
      <c r="E27" s="85"/>
      <c r="F27" s="85"/>
      <c r="G27" s="85"/>
      <c r="H27" s="85"/>
      <c r="I27" s="85"/>
      <c r="J27" s="85"/>
    </row>
    <row r="28" spans="1:10" ht="25.5" customHeight="1">
      <c r="A28" s="15"/>
      <c r="B28" s="37" t="s">
        <v>297</v>
      </c>
      <c r="C28" s="37"/>
      <c r="D28" s="37"/>
      <c r="E28" s="37"/>
      <c r="F28" s="37"/>
      <c r="G28" s="37"/>
      <c r="H28" s="37"/>
      <c r="I28" s="37"/>
      <c r="J28" s="37"/>
    </row>
    <row r="29" spans="1:10">
      <c r="A29" s="15"/>
      <c r="B29" s="53"/>
      <c r="C29" s="53"/>
      <c r="D29" s="53"/>
      <c r="E29" s="53"/>
      <c r="F29" s="53"/>
      <c r="G29" s="53"/>
      <c r="H29" s="53"/>
      <c r="I29" s="53"/>
      <c r="J29" s="53"/>
    </row>
    <row r="30" spans="1:10">
      <c r="A30" s="15"/>
      <c r="B30" s="85" t="s">
        <v>298</v>
      </c>
      <c r="C30" s="85"/>
      <c r="D30" s="85"/>
      <c r="E30" s="85"/>
      <c r="F30" s="85"/>
      <c r="G30" s="85"/>
      <c r="H30" s="85"/>
      <c r="I30" s="85"/>
      <c r="J30" s="85"/>
    </row>
    <row r="31" spans="1:10" ht="63.75" customHeight="1">
      <c r="A31" s="15"/>
      <c r="B31" s="37" t="s">
        <v>299</v>
      </c>
      <c r="C31" s="37"/>
      <c r="D31" s="37"/>
      <c r="E31" s="37"/>
      <c r="F31" s="37"/>
      <c r="G31" s="37"/>
      <c r="H31" s="37"/>
      <c r="I31" s="37"/>
      <c r="J31" s="37"/>
    </row>
    <row r="32" spans="1:10">
      <c r="A32" s="15"/>
      <c r="B32" s="53"/>
      <c r="C32" s="53"/>
      <c r="D32" s="53"/>
      <c r="E32" s="53"/>
      <c r="F32" s="53"/>
      <c r="G32" s="53"/>
      <c r="H32" s="53"/>
      <c r="I32" s="53"/>
      <c r="J32" s="53"/>
    </row>
    <row r="33" spans="1:10" ht="63.75" customHeight="1">
      <c r="A33" s="15"/>
      <c r="B33" s="47" t="s">
        <v>300</v>
      </c>
      <c r="C33" s="47"/>
      <c r="D33" s="47"/>
      <c r="E33" s="47"/>
      <c r="F33" s="47"/>
      <c r="G33" s="47"/>
      <c r="H33" s="47"/>
      <c r="I33" s="47"/>
      <c r="J33" s="47"/>
    </row>
    <row r="34" spans="1:10">
      <c r="A34" s="15"/>
      <c r="B34" s="53"/>
      <c r="C34" s="53"/>
      <c r="D34" s="53"/>
      <c r="E34" s="53"/>
      <c r="F34" s="53"/>
      <c r="G34" s="53"/>
      <c r="H34" s="53"/>
      <c r="I34" s="53"/>
      <c r="J34" s="53"/>
    </row>
    <row r="35" spans="1:10" ht="25.5" customHeight="1">
      <c r="A35" s="15"/>
      <c r="B35" s="47" t="s">
        <v>301</v>
      </c>
      <c r="C35" s="47"/>
      <c r="D35" s="47"/>
      <c r="E35" s="47"/>
      <c r="F35" s="47"/>
      <c r="G35" s="47"/>
      <c r="H35" s="47"/>
      <c r="I35" s="47"/>
      <c r="J35" s="47"/>
    </row>
    <row r="36" spans="1:10">
      <c r="A36" s="15"/>
      <c r="B36" s="27"/>
      <c r="C36" s="27"/>
      <c r="D36" s="27"/>
      <c r="E36" s="27"/>
      <c r="F36" s="27"/>
      <c r="G36" s="27"/>
      <c r="H36" s="27"/>
      <c r="I36" s="27"/>
      <c r="J36" s="27"/>
    </row>
    <row r="37" spans="1:10">
      <c r="A37" s="15"/>
      <c r="B37" s="17"/>
      <c r="C37" s="17"/>
      <c r="D37" s="17"/>
      <c r="E37" s="17"/>
      <c r="F37" s="17"/>
      <c r="G37" s="17"/>
      <c r="H37" s="17"/>
      <c r="I37" s="17"/>
      <c r="J37" s="17"/>
    </row>
    <row r="38" spans="1:10" ht="15.75" thickBot="1">
      <c r="A38" s="15"/>
      <c r="B38" s="20" t="s">
        <v>302</v>
      </c>
      <c r="C38" s="18"/>
      <c r="D38" s="28" t="s">
        <v>303</v>
      </c>
      <c r="E38" s="28"/>
      <c r="F38" s="28"/>
      <c r="G38" s="18"/>
      <c r="H38" s="28" t="s">
        <v>304</v>
      </c>
      <c r="I38" s="28"/>
      <c r="J38" s="28"/>
    </row>
    <row r="39" spans="1:10">
      <c r="A39" s="15"/>
      <c r="B39" s="56" t="s">
        <v>305</v>
      </c>
      <c r="C39" s="22"/>
      <c r="D39" s="36"/>
      <c r="E39" s="36"/>
      <c r="F39" s="36"/>
      <c r="G39" s="22"/>
      <c r="H39" s="36"/>
      <c r="I39" s="36"/>
      <c r="J39" s="36"/>
    </row>
    <row r="40" spans="1:10">
      <c r="A40" s="15"/>
      <c r="B40" s="62" t="s">
        <v>306</v>
      </c>
      <c r="C40" s="37"/>
      <c r="D40" s="63" t="s">
        <v>239</v>
      </c>
      <c r="E40" s="64">
        <v>2319</v>
      </c>
      <c r="F40" s="37"/>
      <c r="G40" s="37"/>
      <c r="H40" s="63" t="s">
        <v>239</v>
      </c>
      <c r="I40" s="64">
        <v>227869</v>
      </c>
      <c r="J40" s="37"/>
    </row>
    <row r="41" spans="1:10">
      <c r="A41" s="15"/>
      <c r="B41" s="62"/>
      <c r="C41" s="37"/>
      <c r="D41" s="63"/>
      <c r="E41" s="64"/>
      <c r="F41" s="37"/>
      <c r="G41" s="37"/>
      <c r="H41" s="63"/>
      <c r="I41" s="64"/>
      <c r="J41" s="37"/>
    </row>
    <row r="42" spans="1:10">
      <c r="A42" s="15"/>
      <c r="B42" s="65" t="s">
        <v>42</v>
      </c>
      <c r="C42" s="32"/>
      <c r="D42" s="66">
        <v>282918</v>
      </c>
      <c r="E42" s="66"/>
      <c r="F42" s="32"/>
      <c r="G42" s="32"/>
      <c r="H42" s="66">
        <v>437616</v>
      </c>
      <c r="I42" s="66"/>
      <c r="J42" s="32"/>
    </row>
    <row r="43" spans="1:10">
      <c r="A43" s="15"/>
      <c r="B43" s="65"/>
      <c r="C43" s="32"/>
      <c r="D43" s="66"/>
      <c r="E43" s="66"/>
      <c r="F43" s="32"/>
      <c r="G43" s="32"/>
      <c r="H43" s="66"/>
      <c r="I43" s="66"/>
      <c r="J43" s="32"/>
    </row>
    <row r="44" spans="1:10">
      <c r="A44" s="15"/>
      <c r="B44" s="58" t="s">
        <v>307</v>
      </c>
      <c r="C44" s="18"/>
      <c r="D44" s="37"/>
      <c r="E44" s="37"/>
      <c r="F44" s="37"/>
      <c r="G44" s="18"/>
      <c r="H44" s="37"/>
      <c r="I44" s="37"/>
      <c r="J44" s="37"/>
    </row>
    <row r="45" spans="1:10">
      <c r="A45" s="15"/>
      <c r="B45" s="65" t="s">
        <v>54</v>
      </c>
      <c r="C45" s="32"/>
      <c r="D45" s="67" t="s">
        <v>243</v>
      </c>
      <c r="E45" s="67"/>
      <c r="F45" s="32"/>
      <c r="G45" s="32"/>
      <c r="H45" s="67" t="s">
        <v>308</v>
      </c>
      <c r="I45" s="67"/>
      <c r="J45" s="68" t="s">
        <v>246</v>
      </c>
    </row>
    <row r="46" spans="1:10">
      <c r="A46" s="15"/>
      <c r="B46" s="65"/>
      <c r="C46" s="32"/>
      <c r="D46" s="67"/>
      <c r="E46" s="67"/>
      <c r="F46" s="32"/>
      <c r="G46" s="32"/>
      <c r="H46" s="67"/>
      <c r="I46" s="67"/>
      <c r="J46" s="68"/>
    </row>
    <row r="47" spans="1:10">
      <c r="A47" s="15"/>
      <c r="B47" s="62" t="s">
        <v>55</v>
      </c>
      <c r="C47" s="37"/>
      <c r="D47" s="69" t="s">
        <v>309</v>
      </c>
      <c r="E47" s="69"/>
      <c r="F47" s="63" t="s">
        <v>246</v>
      </c>
      <c r="G47" s="37"/>
      <c r="H47" s="69" t="s">
        <v>243</v>
      </c>
      <c r="I47" s="69"/>
      <c r="J47" s="37"/>
    </row>
    <row r="48" spans="1:10">
      <c r="A48" s="15"/>
      <c r="B48" s="62"/>
      <c r="C48" s="37"/>
      <c r="D48" s="69"/>
      <c r="E48" s="69"/>
      <c r="F48" s="63"/>
      <c r="G48" s="37"/>
      <c r="H48" s="69"/>
      <c r="I48" s="69"/>
      <c r="J48" s="37"/>
    </row>
    <row r="49" spans="1:10" ht="15.75" thickBot="1">
      <c r="A49" s="15"/>
      <c r="B49" s="59" t="s">
        <v>310</v>
      </c>
      <c r="C49" s="22"/>
      <c r="D49" s="70" t="s">
        <v>311</v>
      </c>
      <c r="E49" s="70"/>
      <c r="F49" s="60" t="s">
        <v>246</v>
      </c>
      <c r="G49" s="22"/>
      <c r="H49" s="70" t="s">
        <v>312</v>
      </c>
      <c r="I49" s="70"/>
      <c r="J49" s="60" t="s">
        <v>246</v>
      </c>
    </row>
    <row r="50" spans="1:10">
      <c r="A50" s="15"/>
      <c r="B50" s="63" t="s">
        <v>313</v>
      </c>
      <c r="C50" s="37"/>
      <c r="D50" s="71" t="s">
        <v>239</v>
      </c>
      <c r="E50" s="73">
        <v>281101</v>
      </c>
      <c r="F50" s="75"/>
      <c r="G50" s="37"/>
      <c r="H50" s="71" t="s">
        <v>239</v>
      </c>
      <c r="I50" s="73">
        <v>661845</v>
      </c>
      <c r="J50" s="75"/>
    </row>
    <row r="51" spans="1:10" ht="15.75" thickBot="1">
      <c r="A51" s="15"/>
      <c r="B51" s="63"/>
      <c r="C51" s="37"/>
      <c r="D51" s="72"/>
      <c r="E51" s="74"/>
      <c r="F51" s="76"/>
      <c r="G51" s="37"/>
      <c r="H51" s="72"/>
      <c r="I51" s="74"/>
      <c r="J51" s="76"/>
    </row>
    <row r="52" spans="1:10" ht="15.75" thickTop="1">
      <c r="A52" s="15"/>
      <c r="B52" s="37" t="s">
        <v>314</v>
      </c>
      <c r="C52" s="37"/>
      <c r="D52" s="37"/>
      <c r="E52" s="37"/>
      <c r="F52" s="37"/>
      <c r="G52" s="37"/>
      <c r="H52" s="37"/>
      <c r="I52" s="37"/>
      <c r="J52" s="37"/>
    </row>
    <row r="53" spans="1:10">
      <c r="A53" s="15"/>
      <c r="B53" s="53"/>
      <c r="C53" s="53"/>
      <c r="D53" s="53"/>
      <c r="E53" s="53"/>
      <c r="F53" s="53"/>
      <c r="G53" s="53"/>
      <c r="H53" s="53"/>
      <c r="I53" s="53"/>
      <c r="J53" s="53"/>
    </row>
    <row r="54" spans="1:10" ht="51" customHeight="1">
      <c r="A54" s="15"/>
      <c r="B54" s="86" t="s">
        <v>315</v>
      </c>
      <c r="C54" s="86"/>
      <c r="D54" s="86"/>
      <c r="E54" s="86"/>
      <c r="F54" s="86"/>
      <c r="G54" s="86"/>
      <c r="H54" s="86"/>
      <c r="I54" s="86"/>
      <c r="J54" s="86"/>
    </row>
    <row r="55" spans="1:10">
      <c r="A55" s="15"/>
      <c r="B55" s="53"/>
      <c r="C55" s="53"/>
      <c r="D55" s="53"/>
      <c r="E55" s="53"/>
      <c r="F55" s="53"/>
      <c r="G55" s="53"/>
      <c r="H55" s="53"/>
      <c r="I55" s="53"/>
      <c r="J55" s="53"/>
    </row>
    <row r="56" spans="1:10" ht="51" customHeight="1">
      <c r="A56" s="15"/>
      <c r="B56" s="86" t="s">
        <v>316</v>
      </c>
      <c r="C56" s="86"/>
      <c r="D56" s="86"/>
      <c r="E56" s="86"/>
      <c r="F56" s="86"/>
      <c r="G56" s="86"/>
      <c r="H56" s="86"/>
      <c r="I56" s="86"/>
      <c r="J56" s="86"/>
    </row>
    <row r="57" spans="1:10">
      <c r="A57" s="15"/>
      <c r="B57" s="53"/>
      <c r="C57" s="53"/>
      <c r="D57" s="53"/>
      <c r="E57" s="53"/>
      <c r="F57" s="53"/>
      <c r="G57" s="53"/>
      <c r="H57" s="53"/>
      <c r="I57" s="53"/>
      <c r="J57" s="53"/>
    </row>
    <row r="58" spans="1:10">
      <c r="A58" s="15"/>
      <c r="B58" s="86" t="s">
        <v>317</v>
      </c>
      <c r="C58" s="86"/>
      <c r="D58" s="86"/>
      <c r="E58" s="86"/>
      <c r="F58" s="86"/>
      <c r="G58" s="86"/>
      <c r="H58" s="86"/>
      <c r="I58" s="86"/>
      <c r="J58" s="86"/>
    </row>
    <row r="59" spans="1:10">
      <c r="A59" s="15"/>
      <c r="B59" s="53"/>
      <c r="C59" s="53"/>
      <c r="D59" s="53"/>
      <c r="E59" s="53"/>
      <c r="F59" s="53"/>
      <c r="G59" s="53"/>
      <c r="H59" s="53"/>
      <c r="I59" s="53"/>
      <c r="J59" s="53"/>
    </row>
    <row r="60" spans="1:10" ht="25.5" customHeight="1">
      <c r="A60" s="15"/>
      <c r="B60" s="86" t="s">
        <v>318</v>
      </c>
      <c r="C60" s="86"/>
      <c r="D60" s="86"/>
      <c r="E60" s="86"/>
      <c r="F60" s="86"/>
      <c r="G60" s="86"/>
      <c r="H60" s="86"/>
      <c r="I60" s="86"/>
      <c r="J60" s="86"/>
    </row>
    <row r="61" spans="1:10">
      <c r="A61" s="15"/>
      <c r="B61" s="27"/>
      <c r="C61" s="27"/>
      <c r="D61" s="27"/>
      <c r="E61" s="27"/>
      <c r="F61" s="27"/>
      <c r="G61" s="27"/>
      <c r="H61" s="27"/>
      <c r="I61" s="27"/>
      <c r="J61" s="27"/>
    </row>
    <row r="62" spans="1:10">
      <c r="A62" s="15"/>
      <c r="B62" s="17"/>
      <c r="C62" s="17"/>
      <c r="D62" s="17"/>
      <c r="E62" s="17"/>
      <c r="F62" s="17"/>
      <c r="G62" s="17"/>
      <c r="H62" s="17"/>
      <c r="I62" s="17"/>
      <c r="J62" s="17"/>
    </row>
    <row r="63" spans="1:10" ht="15.75" thickBot="1">
      <c r="A63" s="15"/>
      <c r="B63" s="18"/>
      <c r="C63" s="18"/>
      <c r="D63" s="28" t="s">
        <v>319</v>
      </c>
      <c r="E63" s="28"/>
      <c r="F63" s="28"/>
      <c r="G63" s="28"/>
      <c r="H63" s="28"/>
      <c r="I63" s="28"/>
      <c r="J63" s="28"/>
    </row>
    <row r="64" spans="1:10" ht="15.75" thickBot="1">
      <c r="A64" s="15"/>
      <c r="B64" s="78" t="s">
        <v>320</v>
      </c>
      <c r="C64" s="18"/>
      <c r="D64" s="80">
        <v>2013</v>
      </c>
      <c r="E64" s="80"/>
      <c r="F64" s="80"/>
      <c r="G64" s="18"/>
      <c r="H64" s="80">
        <v>2012</v>
      </c>
      <c r="I64" s="80"/>
      <c r="J64" s="80"/>
    </row>
    <row r="65" spans="1:10">
      <c r="A65" s="15"/>
      <c r="B65" s="81" t="s">
        <v>321</v>
      </c>
      <c r="C65" s="32"/>
      <c r="D65" s="81" t="s">
        <v>239</v>
      </c>
      <c r="E65" s="83">
        <v>784628</v>
      </c>
      <c r="F65" s="36"/>
      <c r="G65" s="32"/>
      <c r="H65" s="81" t="s">
        <v>239</v>
      </c>
      <c r="I65" s="83">
        <v>715286</v>
      </c>
      <c r="J65" s="36"/>
    </row>
    <row r="66" spans="1:10">
      <c r="A66" s="15"/>
      <c r="B66" s="68"/>
      <c r="C66" s="32"/>
      <c r="D66" s="82"/>
      <c r="E66" s="84"/>
      <c r="F66" s="46"/>
      <c r="G66" s="32"/>
      <c r="H66" s="82"/>
      <c r="I66" s="84"/>
      <c r="J66" s="46"/>
    </row>
    <row r="67" spans="1:10">
      <c r="A67" s="15"/>
      <c r="B67" s="63" t="s">
        <v>322</v>
      </c>
      <c r="C67" s="37"/>
      <c r="D67" s="63" t="s">
        <v>239</v>
      </c>
      <c r="E67" s="64">
        <v>38663</v>
      </c>
      <c r="F67" s="37"/>
      <c r="G67" s="37"/>
      <c r="H67" s="63" t="s">
        <v>239</v>
      </c>
      <c r="I67" s="69" t="s">
        <v>323</v>
      </c>
      <c r="J67" s="63" t="s">
        <v>246</v>
      </c>
    </row>
    <row r="68" spans="1:10">
      <c r="A68" s="15"/>
      <c r="B68" s="63"/>
      <c r="C68" s="37"/>
      <c r="D68" s="63"/>
      <c r="E68" s="64"/>
      <c r="F68" s="37"/>
      <c r="G68" s="37"/>
      <c r="H68" s="63"/>
      <c r="I68" s="69"/>
      <c r="J68" s="63"/>
    </row>
    <row r="69" spans="1:10">
      <c r="A69" s="15"/>
      <c r="B69" s="68" t="s">
        <v>324</v>
      </c>
      <c r="C69" s="32"/>
      <c r="D69" s="68" t="s">
        <v>239</v>
      </c>
      <c r="E69" s="67">
        <v>0.18</v>
      </c>
      <c r="F69" s="32"/>
      <c r="G69" s="32"/>
      <c r="H69" s="68" t="s">
        <v>239</v>
      </c>
      <c r="I69" s="67" t="s">
        <v>325</v>
      </c>
      <c r="J69" s="68" t="s">
        <v>246</v>
      </c>
    </row>
    <row r="70" spans="1:10">
      <c r="A70" s="15"/>
      <c r="B70" s="68"/>
      <c r="C70" s="32"/>
      <c r="D70" s="68"/>
      <c r="E70" s="67"/>
      <c r="F70" s="32"/>
      <c r="G70" s="32"/>
      <c r="H70" s="68"/>
      <c r="I70" s="67"/>
      <c r="J70" s="68"/>
    </row>
    <row r="71" spans="1:10">
      <c r="A71" s="15"/>
      <c r="B71" s="63" t="s">
        <v>326</v>
      </c>
      <c r="C71" s="37"/>
      <c r="D71" s="63" t="s">
        <v>239</v>
      </c>
      <c r="E71" s="69">
        <v>0.17</v>
      </c>
      <c r="F71" s="37"/>
      <c r="G71" s="37"/>
      <c r="H71" s="63" t="s">
        <v>239</v>
      </c>
      <c r="I71" s="69" t="s">
        <v>325</v>
      </c>
      <c r="J71" s="63" t="s">
        <v>246</v>
      </c>
    </row>
    <row r="72" spans="1:10">
      <c r="A72" s="15"/>
      <c r="B72" s="63"/>
      <c r="C72" s="37"/>
      <c r="D72" s="63"/>
      <c r="E72" s="69"/>
      <c r="F72" s="37"/>
      <c r="G72" s="37"/>
      <c r="H72" s="63"/>
      <c r="I72" s="69"/>
      <c r="J72" s="63"/>
    </row>
    <row r="73" spans="1:10">
      <c r="A73" s="15"/>
      <c r="B73" s="17"/>
      <c r="C73" s="17"/>
    </row>
    <row r="74" spans="1:10" ht="63.75">
      <c r="A74" s="15"/>
      <c r="B74" s="52">
        <v>-1</v>
      </c>
      <c r="C74" s="52" t="s">
        <v>327</v>
      </c>
    </row>
    <row r="75" spans="1:10">
      <c r="A75" s="15"/>
      <c r="B75" s="53"/>
      <c r="C75" s="53"/>
      <c r="D75" s="53"/>
      <c r="E75" s="53"/>
      <c r="F75" s="53"/>
      <c r="G75" s="53"/>
      <c r="H75" s="53"/>
      <c r="I75" s="53"/>
      <c r="J75" s="53"/>
    </row>
    <row r="76" spans="1:10">
      <c r="A76" s="15"/>
      <c r="B76" s="85" t="s">
        <v>328</v>
      </c>
      <c r="C76" s="85"/>
      <c r="D76" s="85"/>
      <c r="E76" s="85"/>
      <c r="F76" s="85"/>
      <c r="G76" s="85"/>
      <c r="H76" s="85"/>
      <c r="I76" s="85"/>
      <c r="J76" s="85"/>
    </row>
    <row r="77" spans="1:10" ht="51" customHeight="1">
      <c r="A77" s="15"/>
      <c r="B77" s="37" t="s">
        <v>329</v>
      </c>
      <c r="C77" s="37"/>
      <c r="D77" s="37"/>
      <c r="E77" s="37"/>
      <c r="F77" s="37"/>
      <c r="G77" s="37"/>
      <c r="H77" s="37"/>
      <c r="I77" s="37"/>
      <c r="J77" s="37"/>
    </row>
    <row r="78" spans="1:10">
      <c r="A78" s="15"/>
      <c r="B78" s="53"/>
      <c r="C78" s="53"/>
      <c r="D78" s="53"/>
      <c r="E78" s="53"/>
      <c r="F78" s="53"/>
      <c r="G78" s="53"/>
      <c r="H78" s="53"/>
      <c r="I78" s="53"/>
      <c r="J78" s="53"/>
    </row>
    <row r="79" spans="1:10" ht="76.5" customHeight="1">
      <c r="A79" s="15"/>
      <c r="B79" s="37" t="s">
        <v>330</v>
      </c>
      <c r="C79" s="37"/>
      <c r="D79" s="37"/>
      <c r="E79" s="37"/>
      <c r="F79" s="37"/>
      <c r="G79" s="37"/>
      <c r="H79" s="37"/>
      <c r="I79" s="37"/>
      <c r="J79" s="37"/>
    </row>
    <row r="80" spans="1:10">
      <c r="A80" s="15"/>
      <c r="B80" s="53"/>
      <c r="C80" s="53"/>
      <c r="D80" s="53"/>
      <c r="E80" s="53"/>
      <c r="F80" s="53"/>
      <c r="G80" s="53"/>
      <c r="H80" s="53"/>
      <c r="I80" s="53"/>
      <c r="J80" s="53"/>
    </row>
    <row r="81" spans="1:10">
      <c r="A81" s="15"/>
      <c r="B81" s="85" t="s">
        <v>331</v>
      </c>
      <c r="C81" s="85"/>
      <c r="D81" s="85"/>
      <c r="E81" s="85"/>
      <c r="F81" s="85"/>
      <c r="G81" s="85"/>
      <c r="H81" s="85"/>
      <c r="I81" s="85"/>
      <c r="J81" s="85"/>
    </row>
    <row r="82" spans="1:10" ht="38.25" customHeight="1">
      <c r="A82" s="15"/>
      <c r="B82" s="37" t="s">
        <v>332</v>
      </c>
      <c r="C82" s="37"/>
      <c r="D82" s="37"/>
      <c r="E82" s="37"/>
      <c r="F82" s="37"/>
      <c r="G82" s="37"/>
      <c r="H82" s="37"/>
      <c r="I82" s="37"/>
      <c r="J82" s="37"/>
    </row>
    <row r="83" spans="1:10">
      <c r="A83" s="15"/>
      <c r="B83" s="53"/>
      <c r="C83" s="53"/>
      <c r="D83" s="53"/>
      <c r="E83" s="53"/>
      <c r="F83" s="53"/>
      <c r="G83" s="53"/>
      <c r="H83" s="53"/>
      <c r="I83" s="53"/>
      <c r="J83" s="53"/>
    </row>
    <row r="84" spans="1:10" ht="76.5" customHeight="1">
      <c r="A84" s="15"/>
      <c r="B84" s="37" t="s">
        <v>333</v>
      </c>
      <c r="C84" s="37"/>
      <c r="D84" s="37"/>
      <c r="E84" s="37"/>
      <c r="F84" s="37"/>
      <c r="G84" s="37"/>
      <c r="H84" s="37"/>
      <c r="I84" s="37"/>
      <c r="J84" s="37"/>
    </row>
    <row r="85" spans="1:10">
      <c r="A85" s="15"/>
      <c r="B85" s="53"/>
      <c r="C85" s="53"/>
      <c r="D85" s="53"/>
      <c r="E85" s="53"/>
      <c r="F85" s="53"/>
      <c r="G85" s="53"/>
      <c r="H85" s="53"/>
      <c r="I85" s="53"/>
      <c r="J85" s="53"/>
    </row>
    <row r="86" spans="1:10" ht="25.5" customHeight="1">
      <c r="A86" s="15"/>
      <c r="B86" s="37" t="s">
        <v>334</v>
      </c>
      <c r="C86" s="37"/>
      <c r="D86" s="37"/>
      <c r="E86" s="37"/>
      <c r="F86" s="37"/>
      <c r="G86" s="37"/>
      <c r="H86" s="37"/>
      <c r="I86" s="37"/>
      <c r="J86" s="37"/>
    </row>
    <row r="87" spans="1:10">
      <c r="A87" s="15"/>
      <c r="B87" s="53"/>
      <c r="C87" s="53"/>
      <c r="D87" s="53"/>
      <c r="E87" s="53"/>
      <c r="F87" s="53"/>
      <c r="G87" s="53"/>
      <c r="H87" s="53"/>
      <c r="I87" s="53"/>
      <c r="J87" s="53"/>
    </row>
    <row r="88" spans="1:10">
      <c r="A88" s="15"/>
      <c r="B88" s="55" t="s">
        <v>335</v>
      </c>
      <c r="C88" s="55"/>
      <c r="D88" s="55"/>
      <c r="E88" s="55"/>
      <c r="F88" s="55"/>
      <c r="G88" s="55"/>
      <c r="H88" s="55"/>
      <c r="I88" s="55"/>
      <c r="J88" s="55"/>
    </row>
    <row r="89" spans="1:10">
      <c r="A89" s="15"/>
      <c r="B89" s="53"/>
      <c r="C89" s="53"/>
      <c r="D89" s="53"/>
      <c r="E89" s="53"/>
      <c r="F89" s="53"/>
      <c r="G89" s="53"/>
      <c r="H89" s="53"/>
      <c r="I89" s="53"/>
      <c r="J89" s="53"/>
    </row>
    <row r="90" spans="1:10">
      <c r="A90" s="15"/>
      <c r="B90" s="37" t="s">
        <v>336</v>
      </c>
      <c r="C90" s="37"/>
      <c r="D90" s="37"/>
      <c r="E90" s="37"/>
      <c r="F90" s="37"/>
      <c r="G90" s="37"/>
      <c r="H90" s="37"/>
      <c r="I90" s="37"/>
      <c r="J90" s="37"/>
    </row>
  </sheetData>
  <mergeCells count="150">
    <mergeCell ref="B85:J85"/>
    <mergeCell ref="B86:J86"/>
    <mergeCell ref="B87:J87"/>
    <mergeCell ref="B88:J88"/>
    <mergeCell ref="B89:J89"/>
    <mergeCell ref="B90:J90"/>
    <mergeCell ref="B79:J79"/>
    <mergeCell ref="B80:J80"/>
    <mergeCell ref="B81:J81"/>
    <mergeCell ref="B82:J82"/>
    <mergeCell ref="B83:J83"/>
    <mergeCell ref="B84:J84"/>
    <mergeCell ref="B59:J59"/>
    <mergeCell ref="B60:J60"/>
    <mergeCell ref="B75:J75"/>
    <mergeCell ref="B76:J76"/>
    <mergeCell ref="B77:J77"/>
    <mergeCell ref="B78:J78"/>
    <mergeCell ref="B33:J33"/>
    <mergeCell ref="B34:J34"/>
    <mergeCell ref="B35:J35"/>
    <mergeCell ref="B52:J52"/>
    <mergeCell ref="B53:J53"/>
    <mergeCell ref="B54:J54"/>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90"/>
    <mergeCell ref="B4:J4"/>
    <mergeCell ref="B5:J5"/>
    <mergeCell ref="B6:J6"/>
    <mergeCell ref="B7:J7"/>
    <mergeCell ref="B8:J8"/>
    <mergeCell ref="J69:J70"/>
    <mergeCell ref="B71:B72"/>
    <mergeCell ref="C71:C72"/>
    <mergeCell ref="D71:D72"/>
    <mergeCell ref="E71:E72"/>
    <mergeCell ref="F71:F72"/>
    <mergeCell ref="G71:G72"/>
    <mergeCell ref="H71:H72"/>
    <mergeCell ref="I71:I72"/>
    <mergeCell ref="J71:J72"/>
    <mergeCell ref="I67:I68"/>
    <mergeCell ref="J67:J68"/>
    <mergeCell ref="B69:B70"/>
    <mergeCell ref="C69:C70"/>
    <mergeCell ref="D69:D70"/>
    <mergeCell ref="E69:E70"/>
    <mergeCell ref="F69:F70"/>
    <mergeCell ref="G69:G70"/>
    <mergeCell ref="H69:H70"/>
    <mergeCell ref="I69:I70"/>
    <mergeCell ref="H65:H66"/>
    <mergeCell ref="I65:I66"/>
    <mergeCell ref="J65:J66"/>
    <mergeCell ref="B67:B68"/>
    <mergeCell ref="C67:C68"/>
    <mergeCell ref="D67:D68"/>
    <mergeCell ref="E67:E68"/>
    <mergeCell ref="F67:F68"/>
    <mergeCell ref="G67:G68"/>
    <mergeCell ref="H67:H68"/>
    <mergeCell ref="B65:B66"/>
    <mergeCell ref="C65:C66"/>
    <mergeCell ref="D65:D66"/>
    <mergeCell ref="E65:E66"/>
    <mergeCell ref="F65:F66"/>
    <mergeCell ref="G65:G66"/>
    <mergeCell ref="I50:I51"/>
    <mergeCell ref="J50:J51"/>
    <mergeCell ref="B61:J61"/>
    <mergeCell ref="D63:J63"/>
    <mergeCell ref="D64:F64"/>
    <mergeCell ref="H64:J64"/>
    <mergeCell ref="B55:J55"/>
    <mergeCell ref="B56:J56"/>
    <mergeCell ref="B57:J57"/>
    <mergeCell ref="B58:J58"/>
    <mergeCell ref="J47:J48"/>
    <mergeCell ref="D49:E49"/>
    <mergeCell ref="H49:I49"/>
    <mergeCell ref="B50:B51"/>
    <mergeCell ref="C50:C51"/>
    <mergeCell ref="D50:D51"/>
    <mergeCell ref="E50:E51"/>
    <mergeCell ref="F50:F51"/>
    <mergeCell ref="G50:G51"/>
    <mergeCell ref="H50:H51"/>
    <mergeCell ref="B47:B48"/>
    <mergeCell ref="C47:C48"/>
    <mergeCell ref="D47:E48"/>
    <mergeCell ref="F47:F48"/>
    <mergeCell ref="G47:G48"/>
    <mergeCell ref="H47:I48"/>
    <mergeCell ref="J42:J43"/>
    <mergeCell ref="D44:F44"/>
    <mergeCell ref="H44:J44"/>
    <mergeCell ref="B45:B46"/>
    <mergeCell ref="C45:C46"/>
    <mergeCell ref="D45:E46"/>
    <mergeCell ref="F45:F46"/>
    <mergeCell ref="G45:G46"/>
    <mergeCell ref="H45:I46"/>
    <mergeCell ref="J45:J46"/>
    <mergeCell ref="G40:G41"/>
    <mergeCell ref="H40:H41"/>
    <mergeCell ref="I40:I41"/>
    <mergeCell ref="J40:J41"/>
    <mergeCell ref="B42:B43"/>
    <mergeCell ref="C42:C43"/>
    <mergeCell ref="D42:E43"/>
    <mergeCell ref="F42:F43"/>
    <mergeCell ref="G42:G43"/>
    <mergeCell ref="H42:I43"/>
    <mergeCell ref="B36:J36"/>
    <mergeCell ref="D38:F38"/>
    <mergeCell ref="H38:J38"/>
    <mergeCell ref="D39:F39"/>
    <mergeCell ref="H39:J39"/>
    <mergeCell ref="B40:B41"/>
    <mergeCell ref="C40:C41"/>
    <mergeCell ref="D40:D41"/>
    <mergeCell ref="E40:E41"/>
    <mergeCell ref="F40:F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2" width="36.5703125" bestFit="1" customWidth="1"/>
    <col min="3" max="3" width="34" customWidth="1"/>
    <col min="4" max="5" width="24.42578125" customWidth="1"/>
    <col min="6" max="6" width="5.85546875" customWidth="1"/>
    <col min="7" max="7" width="7.42578125" customWidth="1"/>
    <col min="8" max="8" width="22.28515625" customWidth="1"/>
    <col min="9" max="9" width="22.85546875" customWidth="1"/>
    <col min="10" max="10" width="5.85546875" customWidth="1"/>
    <col min="11" max="11" width="7.42578125" customWidth="1"/>
    <col min="12" max="13" width="24.42578125" customWidth="1"/>
    <col min="14" max="14" width="34" customWidth="1"/>
  </cols>
  <sheetData>
    <row r="1" spans="1:14" ht="15" customHeight="1">
      <c r="A1" s="8" t="s">
        <v>337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338</v>
      </c>
      <c r="B3" s="53"/>
      <c r="C3" s="53"/>
      <c r="D3" s="53"/>
      <c r="E3" s="53"/>
      <c r="F3" s="53"/>
      <c r="G3" s="53"/>
      <c r="H3" s="53"/>
      <c r="I3" s="53"/>
      <c r="J3" s="53"/>
      <c r="K3" s="53"/>
      <c r="L3" s="53"/>
      <c r="M3" s="53"/>
      <c r="N3" s="53"/>
    </row>
    <row r="4" spans="1:14">
      <c r="A4" s="15" t="s">
        <v>37</v>
      </c>
      <c r="B4" s="54" t="s">
        <v>37</v>
      </c>
      <c r="C4" s="54"/>
      <c r="D4" s="54"/>
      <c r="E4" s="54"/>
      <c r="F4" s="54"/>
      <c r="G4" s="54"/>
      <c r="H4" s="54"/>
      <c r="I4" s="54"/>
      <c r="J4" s="54"/>
      <c r="K4" s="54"/>
      <c r="L4" s="54"/>
      <c r="M4" s="54"/>
      <c r="N4" s="54"/>
    </row>
    <row r="5" spans="1:14">
      <c r="A5" s="15"/>
      <c r="B5" s="37" t="s">
        <v>189</v>
      </c>
      <c r="C5" s="37"/>
      <c r="D5" s="37"/>
      <c r="E5" s="37"/>
      <c r="F5" s="37"/>
      <c r="G5" s="37"/>
      <c r="H5" s="37"/>
      <c r="I5" s="37"/>
      <c r="J5" s="37"/>
      <c r="K5" s="37"/>
      <c r="L5" s="37"/>
      <c r="M5" s="37"/>
      <c r="N5" s="37"/>
    </row>
    <row r="6" spans="1:14" ht="38.25" customHeight="1">
      <c r="A6" s="15"/>
      <c r="B6" s="47" t="s">
        <v>339</v>
      </c>
      <c r="C6" s="47"/>
      <c r="D6" s="47"/>
      <c r="E6" s="47"/>
      <c r="F6" s="47"/>
      <c r="G6" s="47"/>
      <c r="H6" s="47"/>
      <c r="I6" s="47"/>
      <c r="J6" s="47"/>
      <c r="K6" s="47"/>
      <c r="L6" s="47"/>
      <c r="M6" s="47"/>
      <c r="N6" s="47"/>
    </row>
    <row r="7" spans="1:14">
      <c r="A7" s="15"/>
      <c r="B7" s="53"/>
      <c r="C7" s="53"/>
      <c r="D7" s="53"/>
      <c r="E7" s="53"/>
      <c r="F7" s="53"/>
      <c r="G7" s="53"/>
      <c r="H7" s="53"/>
      <c r="I7" s="53"/>
      <c r="J7" s="53"/>
      <c r="K7" s="53"/>
      <c r="L7" s="53"/>
      <c r="M7" s="53"/>
      <c r="N7" s="53"/>
    </row>
    <row r="8" spans="1:14">
      <c r="A8" s="15"/>
      <c r="B8" s="47" t="s">
        <v>340</v>
      </c>
      <c r="C8" s="47"/>
      <c r="D8" s="47"/>
      <c r="E8" s="47"/>
      <c r="F8" s="47"/>
      <c r="G8" s="47"/>
      <c r="H8" s="47"/>
      <c r="I8" s="47"/>
      <c r="J8" s="47"/>
      <c r="K8" s="47"/>
      <c r="L8" s="47"/>
      <c r="M8" s="47"/>
      <c r="N8" s="47"/>
    </row>
    <row r="9" spans="1:14">
      <c r="A9" s="15"/>
      <c r="B9" s="109" t="s">
        <v>341</v>
      </c>
      <c r="C9" s="109"/>
      <c r="D9" s="109"/>
      <c r="E9" s="109"/>
      <c r="F9" s="109"/>
      <c r="G9" s="109"/>
      <c r="H9" s="109"/>
      <c r="I9" s="109"/>
      <c r="J9" s="109"/>
      <c r="K9" s="109"/>
      <c r="L9" s="109"/>
      <c r="M9" s="109"/>
      <c r="N9" s="109"/>
    </row>
    <row r="10" spans="1:14">
      <c r="A10" s="15"/>
      <c r="B10" s="27"/>
      <c r="C10" s="27"/>
      <c r="D10" s="27"/>
      <c r="E10" s="27"/>
      <c r="F10" s="27"/>
      <c r="G10" s="27"/>
      <c r="H10" s="27"/>
      <c r="I10" s="27"/>
      <c r="J10" s="27"/>
    </row>
    <row r="11" spans="1:14">
      <c r="A11" s="15"/>
      <c r="B11" s="17"/>
      <c r="C11" s="17"/>
      <c r="D11" s="17"/>
      <c r="E11" s="17"/>
      <c r="F11" s="17"/>
      <c r="G11" s="17"/>
      <c r="H11" s="17"/>
      <c r="I11" s="17"/>
      <c r="J11" s="17"/>
    </row>
    <row r="12" spans="1:14" ht="15.75" thickBot="1">
      <c r="A12" s="15"/>
      <c r="B12" s="20" t="s">
        <v>237</v>
      </c>
      <c r="C12" s="18"/>
      <c r="D12" s="28" t="s">
        <v>342</v>
      </c>
      <c r="E12" s="28"/>
      <c r="F12" s="28"/>
      <c r="G12" s="18"/>
      <c r="H12" s="28" t="s">
        <v>343</v>
      </c>
      <c r="I12" s="28"/>
      <c r="J12" s="28"/>
    </row>
    <row r="13" spans="1:14">
      <c r="A13" s="15"/>
      <c r="B13" s="87" t="s">
        <v>344</v>
      </c>
      <c r="C13" s="37"/>
      <c r="D13" s="87" t="s">
        <v>239</v>
      </c>
      <c r="E13" s="89">
        <v>97278</v>
      </c>
      <c r="F13" s="75"/>
      <c r="G13" s="37"/>
      <c r="H13" s="87" t="s">
        <v>239</v>
      </c>
      <c r="I13" s="89">
        <v>8226</v>
      </c>
      <c r="J13" s="75"/>
    </row>
    <row r="14" spans="1:14">
      <c r="A14" s="15"/>
      <c r="B14" s="47"/>
      <c r="C14" s="37"/>
      <c r="D14" s="88"/>
      <c r="E14" s="90"/>
      <c r="F14" s="91"/>
      <c r="G14" s="37"/>
      <c r="H14" s="88"/>
      <c r="I14" s="90"/>
      <c r="J14" s="91"/>
    </row>
    <row r="15" spans="1:14">
      <c r="A15" s="15"/>
      <c r="B15" s="33" t="s">
        <v>345</v>
      </c>
      <c r="C15" s="32"/>
      <c r="D15" s="34">
        <v>2138</v>
      </c>
      <c r="E15" s="34"/>
      <c r="F15" s="32"/>
      <c r="G15" s="32"/>
      <c r="H15" s="34">
        <v>6829</v>
      </c>
      <c r="I15" s="34"/>
      <c r="J15" s="32"/>
    </row>
    <row r="16" spans="1:14">
      <c r="A16" s="15"/>
      <c r="B16" s="33"/>
      <c r="C16" s="32"/>
      <c r="D16" s="34"/>
      <c r="E16" s="34"/>
      <c r="F16" s="32"/>
      <c r="G16" s="32"/>
      <c r="H16" s="34"/>
      <c r="I16" s="34"/>
      <c r="J16" s="32"/>
    </row>
    <row r="17" spans="1:14" ht="26.25">
      <c r="A17" s="15"/>
      <c r="B17" s="11" t="s">
        <v>346</v>
      </c>
      <c r="C17" s="18"/>
      <c r="D17" s="41" t="s">
        <v>347</v>
      </c>
      <c r="E17" s="41"/>
      <c r="F17" s="11" t="s">
        <v>246</v>
      </c>
      <c r="G17" s="18"/>
      <c r="H17" s="41" t="s">
        <v>348</v>
      </c>
      <c r="I17" s="41"/>
      <c r="J17" s="11" t="s">
        <v>246</v>
      </c>
    </row>
    <row r="18" spans="1:14">
      <c r="A18" s="15"/>
      <c r="B18" s="33" t="s">
        <v>349</v>
      </c>
      <c r="C18" s="32"/>
      <c r="D18" s="39" t="s">
        <v>243</v>
      </c>
      <c r="E18" s="39"/>
      <c r="F18" s="32"/>
      <c r="G18" s="32"/>
      <c r="H18" s="39" t="s">
        <v>350</v>
      </c>
      <c r="I18" s="39"/>
      <c r="J18" s="33" t="s">
        <v>246</v>
      </c>
    </row>
    <row r="19" spans="1:14" ht="15.75" thickBot="1">
      <c r="A19" s="15"/>
      <c r="B19" s="33"/>
      <c r="C19" s="32"/>
      <c r="D19" s="92"/>
      <c r="E19" s="92"/>
      <c r="F19" s="93"/>
      <c r="G19" s="32"/>
      <c r="H19" s="92"/>
      <c r="I19" s="92"/>
      <c r="J19" s="94"/>
    </row>
    <row r="20" spans="1:14">
      <c r="A20" s="15"/>
      <c r="B20" s="47" t="s">
        <v>351</v>
      </c>
      <c r="C20" s="37"/>
      <c r="D20" s="87" t="s">
        <v>239</v>
      </c>
      <c r="E20" s="89">
        <v>98524</v>
      </c>
      <c r="F20" s="75"/>
      <c r="G20" s="37"/>
      <c r="H20" s="87" t="s">
        <v>239</v>
      </c>
      <c r="I20" s="97" t="s">
        <v>352</v>
      </c>
      <c r="J20" s="87" t="s">
        <v>246</v>
      </c>
    </row>
    <row r="21" spans="1:14" ht="15.75" thickBot="1">
      <c r="A21" s="15"/>
      <c r="B21" s="47"/>
      <c r="C21" s="37"/>
      <c r="D21" s="95"/>
      <c r="E21" s="96"/>
      <c r="F21" s="76"/>
      <c r="G21" s="37"/>
      <c r="H21" s="95"/>
      <c r="I21" s="98"/>
      <c r="J21" s="95"/>
    </row>
    <row r="22" spans="1:14" ht="15.75" thickTop="1">
      <c r="A22" s="15"/>
      <c r="B22" s="109" t="s">
        <v>353</v>
      </c>
      <c r="C22" s="109"/>
      <c r="D22" s="109"/>
      <c r="E22" s="109"/>
      <c r="F22" s="109"/>
      <c r="G22" s="109"/>
      <c r="H22" s="109"/>
      <c r="I22" s="109"/>
      <c r="J22" s="109"/>
      <c r="K22" s="109"/>
      <c r="L22" s="109"/>
      <c r="M22" s="109"/>
      <c r="N22" s="109"/>
    </row>
    <row r="23" spans="1:14">
      <c r="A23" s="15"/>
      <c r="B23" s="27"/>
      <c r="C23" s="27"/>
      <c r="D23" s="27"/>
      <c r="E23" s="27"/>
      <c r="F23" s="27"/>
      <c r="G23" s="27"/>
      <c r="H23" s="27"/>
      <c r="I23" s="27"/>
      <c r="J23" s="27"/>
      <c r="K23" s="27"/>
      <c r="L23" s="27"/>
      <c r="M23" s="27"/>
      <c r="N23" s="27"/>
    </row>
    <row r="24" spans="1:14">
      <c r="A24" s="15"/>
      <c r="B24" s="17"/>
      <c r="C24" s="17"/>
      <c r="D24" s="17"/>
      <c r="E24" s="17"/>
      <c r="F24" s="17"/>
      <c r="G24" s="17"/>
      <c r="H24" s="17"/>
      <c r="I24" s="17"/>
      <c r="J24" s="17"/>
      <c r="K24" s="17"/>
      <c r="L24" s="17"/>
      <c r="M24" s="17"/>
      <c r="N24" s="17"/>
    </row>
    <row r="25" spans="1:14" ht="15.75" thickBot="1">
      <c r="A25" s="15"/>
      <c r="B25" s="18"/>
      <c r="C25" s="18"/>
      <c r="D25" s="28" t="s">
        <v>319</v>
      </c>
      <c r="E25" s="28"/>
      <c r="F25" s="28"/>
      <c r="G25" s="28"/>
      <c r="H25" s="28"/>
      <c r="I25" s="28"/>
      <c r="J25" s="28"/>
      <c r="K25" s="28"/>
      <c r="L25" s="28"/>
      <c r="M25" s="28"/>
      <c r="N25" s="28"/>
    </row>
    <row r="26" spans="1:14" ht="15.75" thickBot="1">
      <c r="A26" s="15"/>
      <c r="B26" s="20" t="s">
        <v>237</v>
      </c>
      <c r="C26" s="18"/>
      <c r="D26" s="29">
        <v>2014</v>
      </c>
      <c r="E26" s="29"/>
      <c r="F26" s="29"/>
      <c r="G26" s="18"/>
      <c r="H26" s="29">
        <v>2013</v>
      </c>
      <c r="I26" s="29"/>
      <c r="J26" s="29"/>
      <c r="K26" s="61"/>
      <c r="L26" s="29">
        <v>2012</v>
      </c>
      <c r="M26" s="29"/>
      <c r="N26" s="29"/>
    </row>
    <row r="27" spans="1:14">
      <c r="A27" s="15"/>
      <c r="B27" s="30" t="s">
        <v>104</v>
      </c>
      <c r="C27" s="32"/>
      <c r="D27" s="30" t="s">
        <v>239</v>
      </c>
      <c r="E27" s="35">
        <v>87665</v>
      </c>
      <c r="F27" s="36"/>
      <c r="G27" s="32"/>
      <c r="H27" s="30" t="s">
        <v>239</v>
      </c>
      <c r="I27" s="99" t="s">
        <v>354</v>
      </c>
      <c r="J27" s="30" t="s">
        <v>246</v>
      </c>
      <c r="K27" s="32"/>
      <c r="L27" s="30" t="s">
        <v>239</v>
      </c>
      <c r="M27" s="35">
        <v>66133</v>
      </c>
      <c r="N27" s="36"/>
    </row>
    <row r="28" spans="1:14" ht="15.75" thickBot="1">
      <c r="A28" s="15"/>
      <c r="B28" s="33"/>
      <c r="C28" s="32"/>
      <c r="D28" s="49"/>
      <c r="E28" s="50"/>
      <c r="F28" s="51"/>
      <c r="G28" s="32"/>
      <c r="H28" s="49"/>
      <c r="I28" s="100"/>
      <c r="J28" s="49"/>
      <c r="K28" s="32"/>
      <c r="L28" s="49"/>
      <c r="M28" s="50"/>
      <c r="N28" s="51"/>
    </row>
    <row r="29" spans="1:14" ht="15.75" thickTop="1">
      <c r="A29" s="15"/>
      <c r="B29" s="47" t="s">
        <v>189</v>
      </c>
      <c r="C29" s="47"/>
      <c r="D29" s="47"/>
      <c r="E29" s="47"/>
      <c r="F29" s="47"/>
      <c r="G29" s="47"/>
      <c r="H29" s="47"/>
      <c r="I29" s="47"/>
      <c r="J29" s="47"/>
      <c r="K29" s="47"/>
      <c r="L29" s="47"/>
      <c r="M29" s="47"/>
      <c r="N29" s="47"/>
    </row>
    <row r="30" spans="1:14" ht="25.5" customHeight="1">
      <c r="A30" s="15"/>
      <c r="B30" s="47" t="s">
        <v>355</v>
      </c>
      <c r="C30" s="47"/>
      <c r="D30" s="47"/>
      <c r="E30" s="47"/>
      <c r="F30" s="47"/>
      <c r="G30" s="47"/>
      <c r="H30" s="47"/>
      <c r="I30" s="47"/>
      <c r="J30" s="47"/>
      <c r="K30" s="47"/>
      <c r="L30" s="47"/>
      <c r="M30" s="47"/>
      <c r="N30" s="47"/>
    </row>
    <row r="31" spans="1:14">
      <c r="A31" s="15"/>
      <c r="B31" s="53"/>
      <c r="C31" s="53"/>
      <c r="D31" s="53"/>
      <c r="E31" s="53"/>
      <c r="F31" s="53"/>
      <c r="G31" s="53"/>
      <c r="H31" s="53"/>
      <c r="I31" s="53"/>
      <c r="J31" s="53"/>
      <c r="K31" s="53"/>
      <c r="L31" s="53"/>
      <c r="M31" s="53"/>
      <c r="N31" s="53"/>
    </row>
    <row r="32" spans="1:14">
      <c r="A32" s="15"/>
      <c r="B32" s="47" t="s">
        <v>356</v>
      </c>
      <c r="C32" s="47"/>
      <c r="D32" s="47"/>
      <c r="E32" s="47"/>
      <c r="F32" s="47"/>
      <c r="G32" s="47"/>
      <c r="H32" s="47"/>
      <c r="I32" s="47"/>
      <c r="J32" s="47"/>
      <c r="K32" s="47"/>
      <c r="L32" s="47"/>
      <c r="M32" s="47"/>
      <c r="N32" s="47"/>
    </row>
    <row r="33" spans="1:14">
      <c r="A33" s="15"/>
      <c r="B33" s="53"/>
      <c r="C33" s="53"/>
      <c r="D33" s="53"/>
      <c r="E33" s="53"/>
      <c r="F33" s="53"/>
      <c r="G33" s="53"/>
      <c r="H33" s="53"/>
      <c r="I33" s="53"/>
      <c r="J33" s="53"/>
      <c r="K33" s="53"/>
      <c r="L33" s="53"/>
      <c r="M33" s="53"/>
      <c r="N33" s="53"/>
    </row>
    <row r="34" spans="1:14">
      <c r="A34" s="15"/>
      <c r="B34" s="85" t="s">
        <v>357</v>
      </c>
      <c r="C34" s="85"/>
      <c r="D34" s="85"/>
      <c r="E34" s="85"/>
      <c r="F34" s="85"/>
      <c r="G34" s="85"/>
      <c r="H34" s="85"/>
      <c r="I34" s="85"/>
      <c r="J34" s="85"/>
      <c r="K34" s="85"/>
      <c r="L34" s="85"/>
      <c r="M34" s="85"/>
      <c r="N34" s="85"/>
    </row>
    <row r="35" spans="1:14">
      <c r="A35" s="15"/>
      <c r="B35" s="53"/>
      <c r="C35" s="53"/>
      <c r="D35" s="53"/>
      <c r="E35" s="53"/>
      <c r="F35" s="53"/>
      <c r="G35" s="53"/>
      <c r="H35" s="53"/>
      <c r="I35" s="53"/>
      <c r="J35" s="53"/>
      <c r="K35" s="53"/>
      <c r="L35" s="53"/>
      <c r="M35" s="53"/>
      <c r="N35" s="53"/>
    </row>
    <row r="36" spans="1:14">
      <c r="A36" s="15"/>
      <c r="B36" s="85" t="s">
        <v>358</v>
      </c>
      <c r="C36" s="85"/>
      <c r="D36" s="85"/>
      <c r="E36" s="85"/>
      <c r="F36" s="85"/>
      <c r="G36" s="85"/>
      <c r="H36" s="85"/>
      <c r="I36" s="85"/>
      <c r="J36" s="85"/>
      <c r="K36" s="85"/>
      <c r="L36" s="85"/>
      <c r="M36" s="85"/>
      <c r="N36" s="85"/>
    </row>
    <row r="37" spans="1:14">
      <c r="A37" s="15"/>
      <c r="B37" s="53"/>
      <c r="C37" s="53"/>
      <c r="D37" s="53"/>
      <c r="E37" s="53"/>
      <c r="F37" s="53"/>
      <c r="G37" s="53"/>
      <c r="H37" s="53"/>
      <c r="I37" s="53"/>
      <c r="J37" s="53"/>
      <c r="K37" s="53"/>
      <c r="L37" s="53"/>
      <c r="M37" s="53"/>
      <c r="N37" s="53"/>
    </row>
    <row r="38" spans="1:14" ht="38.25" customHeight="1">
      <c r="A38" s="15"/>
      <c r="B38" s="85" t="s">
        <v>359</v>
      </c>
      <c r="C38" s="85"/>
      <c r="D38" s="85"/>
      <c r="E38" s="85"/>
      <c r="F38" s="85"/>
      <c r="G38" s="85"/>
      <c r="H38" s="85"/>
      <c r="I38" s="85"/>
      <c r="J38" s="85"/>
      <c r="K38" s="85"/>
      <c r="L38" s="85"/>
      <c r="M38" s="85"/>
      <c r="N38" s="85"/>
    </row>
    <row r="39" spans="1:14">
      <c r="A39" s="15"/>
      <c r="B39" s="53"/>
      <c r="C39" s="53"/>
      <c r="D39" s="53"/>
      <c r="E39" s="53"/>
      <c r="F39" s="53"/>
      <c r="G39" s="53"/>
      <c r="H39" s="53"/>
      <c r="I39" s="53"/>
      <c r="J39" s="53"/>
      <c r="K39" s="53"/>
      <c r="L39" s="53"/>
      <c r="M39" s="53"/>
      <c r="N39" s="53"/>
    </row>
    <row r="40" spans="1:14" ht="38.25" customHeight="1">
      <c r="A40" s="15"/>
      <c r="B40" s="85" t="s">
        <v>360</v>
      </c>
      <c r="C40" s="85"/>
      <c r="D40" s="85"/>
      <c r="E40" s="85"/>
      <c r="F40" s="85"/>
      <c r="G40" s="85"/>
      <c r="H40" s="85"/>
      <c r="I40" s="85"/>
      <c r="J40" s="85"/>
      <c r="K40" s="85"/>
      <c r="L40" s="85"/>
      <c r="M40" s="85"/>
      <c r="N40" s="85"/>
    </row>
    <row r="41" spans="1:14">
      <c r="A41" s="15"/>
      <c r="B41" s="53"/>
      <c r="C41" s="53"/>
      <c r="D41" s="53"/>
      <c r="E41" s="53"/>
      <c r="F41" s="53"/>
      <c r="G41" s="53"/>
      <c r="H41" s="53"/>
      <c r="I41" s="53"/>
      <c r="J41" s="53"/>
      <c r="K41" s="53"/>
      <c r="L41" s="53"/>
      <c r="M41" s="53"/>
      <c r="N41" s="53"/>
    </row>
    <row r="42" spans="1:14" ht="25.5" customHeight="1">
      <c r="A42" s="15"/>
      <c r="B42" s="47" t="s">
        <v>361</v>
      </c>
      <c r="C42" s="47"/>
      <c r="D42" s="47"/>
      <c r="E42" s="47"/>
      <c r="F42" s="47"/>
      <c r="G42" s="47"/>
      <c r="H42" s="47"/>
      <c r="I42" s="47"/>
      <c r="J42" s="47"/>
      <c r="K42" s="47"/>
      <c r="L42" s="47"/>
      <c r="M42" s="47"/>
      <c r="N42" s="47"/>
    </row>
    <row r="43" spans="1:14">
      <c r="A43" s="15"/>
      <c r="B43" s="47" t="s">
        <v>189</v>
      </c>
      <c r="C43" s="47"/>
      <c r="D43" s="47"/>
      <c r="E43" s="47"/>
      <c r="F43" s="47"/>
      <c r="G43" s="47"/>
      <c r="H43" s="47"/>
      <c r="I43" s="47"/>
      <c r="J43" s="47"/>
      <c r="K43" s="47"/>
      <c r="L43" s="47"/>
      <c r="M43" s="47"/>
      <c r="N43" s="47"/>
    </row>
    <row r="44" spans="1:14">
      <c r="A44" s="15"/>
      <c r="B44" s="47" t="s">
        <v>362</v>
      </c>
      <c r="C44" s="47"/>
      <c r="D44" s="47"/>
      <c r="E44" s="47"/>
      <c r="F44" s="47"/>
      <c r="G44" s="47"/>
      <c r="H44" s="47"/>
      <c r="I44" s="47"/>
      <c r="J44" s="47"/>
      <c r="K44" s="47"/>
      <c r="L44" s="47"/>
      <c r="M44" s="47"/>
      <c r="N44" s="47"/>
    </row>
    <row r="45" spans="1:14">
      <c r="A45" s="15"/>
      <c r="B45" s="27"/>
      <c r="C45" s="27"/>
      <c r="D45" s="27"/>
      <c r="E45" s="27"/>
      <c r="F45" s="27"/>
      <c r="G45" s="27"/>
      <c r="H45" s="27"/>
      <c r="I45" s="27"/>
      <c r="J45" s="27"/>
      <c r="K45" s="27"/>
      <c r="L45" s="27"/>
      <c r="M45" s="27"/>
    </row>
    <row r="46" spans="1:14">
      <c r="A46" s="15"/>
      <c r="B46" s="17"/>
      <c r="C46" s="17"/>
      <c r="D46" s="17"/>
      <c r="E46" s="17"/>
      <c r="F46" s="17"/>
      <c r="G46" s="17"/>
      <c r="H46" s="17"/>
      <c r="I46" s="17"/>
      <c r="J46" s="17"/>
      <c r="K46" s="17"/>
      <c r="L46" s="17"/>
      <c r="M46" s="17"/>
    </row>
    <row r="47" spans="1:14" ht="15.75" thickBot="1">
      <c r="A47" s="15"/>
      <c r="B47" s="20" t="s">
        <v>363</v>
      </c>
      <c r="C47" s="18"/>
      <c r="D47" s="28" t="s">
        <v>364</v>
      </c>
      <c r="E47" s="28"/>
      <c r="F47" s="18"/>
      <c r="G47" s="28" t="s">
        <v>365</v>
      </c>
      <c r="H47" s="28"/>
      <c r="I47" s="28"/>
      <c r="J47" s="18"/>
      <c r="K47" s="28" t="s">
        <v>366</v>
      </c>
      <c r="L47" s="28"/>
      <c r="M47" s="28"/>
    </row>
    <row r="48" spans="1:14">
      <c r="A48" s="15"/>
      <c r="B48" s="101" t="s">
        <v>367</v>
      </c>
      <c r="C48" s="22"/>
      <c r="D48" s="36"/>
      <c r="E48" s="36"/>
      <c r="F48" s="22"/>
      <c r="G48" s="36"/>
      <c r="H48" s="36"/>
      <c r="I48" s="36"/>
      <c r="J48" s="22"/>
      <c r="K48" s="36"/>
      <c r="L48" s="36"/>
      <c r="M48" s="36"/>
    </row>
    <row r="49" spans="1:13">
      <c r="A49" s="15"/>
      <c r="B49" s="11" t="s">
        <v>368</v>
      </c>
      <c r="C49" s="18"/>
      <c r="D49" s="37"/>
      <c r="E49" s="37"/>
      <c r="F49" s="18"/>
      <c r="G49" s="37"/>
      <c r="H49" s="37"/>
      <c r="I49" s="37"/>
      <c r="J49" s="18"/>
      <c r="K49" s="37"/>
      <c r="L49" s="37"/>
      <c r="M49" s="37"/>
    </row>
    <row r="50" spans="1:13">
      <c r="A50" s="15"/>
      <c r="B50" s="102">
        <v>2015</v>
      </c>
      <c r="C50" s="32"/>
      <c r="D50" s="34">
        <v>42888</v>
      </c>
      <c r="E50" s="32"/>
      <c r="F50" s="32"/>
      <c r="G50" s="33" t="s">
        <v>239</v>
      </c>
      <c r="H50" s="39">
        <v>4.2</v>
      </c>
      <c r="I50" s="32"/>
      <c r="J50" s="32"/>
      <c r="K50" s="34">
        <v>49926</v>
      </c>
      <c r="L50" s="34"/>
      <c r="M50" s="32"/>
    </row>
    <row r="51" spans="1:13">
      <c r="A51" s="15"/>
      <c r="B51" s="102"/>
      <c r="C51" s="32"/>
      <c r="D51" s="34"/>
      <c r="E51" s="32"/>
      <c r="F51" s="32"/>
      <c r="G51" s="33"/>
      <c r="H51" s="39"/>
      <c r="I51" s="32"/>
      <c r="J51" s="32"/>
      <c r="K51" s="34"/>
      <c r="L51" s="34"/>
      <c r="M51" s="32"/>
    </row>
    <row r="52" spans="1:13">
      <c r="A52" s="15"/>
      <c r="B52" s="11" t="s">
        <v>369</v>
      </c>
      <c r="C52" s="18"/>
      <c r="D52" s="37"/>
      <c r="E52" s="37"/>
      <c r="F52" s="18"/>
      <c r="G52" s="37"/>
      <c r="H52" s="37"/>
      <c r="I52" s="37"/>
      <c r="J52" s="18"/>
      <c r="K52" s="37"/>
      <c r="L52" s="37"/>
      <c r="M52" s="37"/>
    </row>
    <row r="53" spans="1:13">
      <c r="A53" s="15"/>
      <c r="B53" s="102">
        <v>2015</v>
      </c>
      <c r="C53" s="32"/>
      <c r="D53" s="34">
        <v>20075</v>
      </c>
      <c r="E53" s="32"/>
      <c r="F53" s="32"/>
      <c r="G53" s="39">
        <v>4.29</v>
      </c>
      <c r="H53" s="39"/>
      <c r="I53" s="32"/>
      <c r="J53" s="32"/>
      <c r="K53" s="39" t="s">
        <v>370</v>
      </c>
      <c r="L53" s="39"/>
      <c r="M53" s="33" t="s">
        <v>246</v>
      </c>
    </row>
    <row r="54" spans="1:13">
      <c r="A54" s="15"/>
      <c r="B54" s="102"/>
      <c r="C54" s="32"/>
      <c r="D54" s="34"/>
      <c r="E54" s="32"/>
      <c r="F54" s="32"/>
      <c r="G54" s="39"/>
      <c r="H54" s="39"/>
      <c r="I54" s="32"/>
      <c r="J54" s="32"/>
      <c r="K54" s="39"/>
      <c r="L54" s="39"/>
      <c r="M54" s="33"/>
    </row>
    <row r="55" spans="1:13">
      <c r="A55" s="15"/>
      <c r="B55" s="11" t="s">
        <v>371</v>
      </c>
      <c r="C55" s="18"/>
      <c r="D55" s="37"/>
      <c r="E55" s="37"/>
      <c r="F55" s="18"/>
      <c r="G55" s="37"/>
      <c r="H55" s="37"/>
      <c r="I55" s="37"/>
      <c r="J55" s="18"/>
      <c r="K55" s="37"/>
      <c r="L55" s="37"/>
      <c r="M55" s="37"/>
    </row>
    <row r="56" spans="1:13">
      <c r="A56" s="15"/>
      <c r="B56" s="102">
        <v>2015</v>
      </c>
      <c r="C56" s="32"/>
      <c r="D56" s="34">
        <v>27375</v>
      </c>
      <c r="E56" s="32"/>
      <c r="F56" s="32"/>
      <c r="G56" s="32"/>
      <c r="H56" s="32"/>
      <c r="I56" s="32"/>
      <c r="J56" s="32"/>
      <c r="K56" s="34">
        <v>10205</v>
      </c>
      <c r="L56" s="34"/>
      <c r="M56" s="32"/>
    </row>
    <row r="57" spans="1:13">
      <c r="A57" s="15"/>
      <c r="B57" s="102"/>
      <c r="C57" s="32"/>
      <c r="D57" s="34"/>
      <c r="E57" s="32"/>
      <c r="F57" s="32"/>
      <c r="G57" s="32"/>
      <c r="H57" s="32"/>
      <c r="I57" s="32"/>
      <c r="J57" s="32"/>
      <c r="K57" s="34"/>
      <c r="L57" s="34"/>
      <c r="M57" s="32"/>
    </row>
    <row r="58" spans="1:13">
      <c r="A58" s="15"/>
      <c r="B58" s="103" t="s">
        <v>372</v>
      </c>
      <c r="C58" s="37"/>
      <c r="D58" s="37"/>
      <c r="E58" s="37"/>
      <c r="F58" s="37"/>
      <c r="G58" s="41">
        <v>4.47</v>
      </c>
      <c r="H58" s="41"/>
      <c r="I58" s="37"/>
      <c r="J58" s="37"/>
      <c r="K58" s="37"/>
      <c r="L58" s="37"/>
      <c r="M58" s="37"/>
    </row>
    <row r="59" spans="1:13">
      <c r="A59" s="15"/>
      <c r="B59" s="103"/>
      <c r="C59" s="37"/>
      <c r="D59" s="37"/>
      <c r="E59" s="37"/>
      <c r="F59" s="37"/>
      <c r="G59" s="41"/>
      <c r="H59" s="41"/>
      <c r="I59" s="37"/>
      <c r="J59" s="37"/>
      <c r="K59" s="37"/>
      <c r="L59" s="37"/>
      <c r="M59" s="37"/>
    </row>
    <row r="60" spans="1:13">
      <c r="A60" s="15"/>
      <c r="B60" s="104" t="s">
        <v>373</v>
      </c>
      <c r="C60" s="32"/>
      <c r="D60" s="32"/>
      <c r="E60" s="32"/>
      <c r="F60" s="32"/>
      <c r="G60" s="39">
        <v>3.83</v>
      </c>
      <c r="H60" s="39"/>
      <c r="I60" s="32"/>
      <c r="J60" s="32"/>
      <c r="K60" s="32"/>
      <c r="L60" s="32"/>
      <c r="M60" s="32"/>
    </row>
    <row r="61" spans="1:13">
      <c r="A61" s="15"/>
      <c r="B61" s="104"/>
      <c r="C61" s="32"/>
      <c r="D61" s="32"/>
      <c r="E61" s="32"/>
      <c r="F61" s="32"/>
      <c r="G61" s="39"/>
      <c r="H61" s="39"/>
      <c r="I61" s="32"/>
      <c r="J61" s="32"/>
      <c r="K61" s="32"/>
      <c r="L61" s="32"/>
      <c r="M61" s="32"/>
    </row>
    <row r="62" spans="1:13">
      <c r="A62" s="15"/>
      <c r="B62" s="103" t="s">
        <v>374</v>
      </c>
      <c r="C62" s="37"/>
      <c r="D62" s="37"/>
      <c r="E62" s="37"/>
      <c r="F62" s="37"/>
      <c r="G62" s="41">
        <v>3.33</v>
      </c>
      <c r="H62" s="41"/>
      <c r="I62" s="37"/>
      <c r="J62" s="37"/>
      <c r="K62" s="37"/>
      <c r="L62" s="37"/>
      <c r="M62" s="37"/>
    </row>
    <row r="63" spans="1:13">
      <c r="A63" s="15"/>
      <c r="B63" s="103"/>
      <c r="C63" s="37"/>
      <c r="D63" s="37"/>
      <c r="E63" s="37"/>
      <c r="F63" s="37"/>
      <c r="G63" s="41"/>
      <c r="H63" s="41"/>
      <c r="I63" s="37"/>
      <c r="J63" s="37"/>
      <c r="K63" s="37"/>
      <c r="L63" s="37"/>
      <c r="M63" s="37"/>
    </row>
    <row r="64" spans="1:13">
      <c r="A64" s="15"/>
      <c r="B64" s="102">
        <v>2016</v>
      </c>
      <c r="C64" s="32"/>
      <c r="D64" s="34">
        <v>10980</v>
      </c>
      <c r="E64" s="32"/>
      <c r="F64" s="32"/>
      <c r="G64" s="32"/>
      <c r="H64" s="32"/>
      <c r="I64" s="32"/>
      <c r="J64" s="32"/>
      <c r="K64" s="34">
        <v>2138</v>
      </c>
      <c r="L64" s="34"/>
      <c r="M64" s="32"/>
    </row>
    <row r="65" spans="1:13">
      <c r="A65" s="15"/>
      <c r="B65" s="102"/>
      <c r="C65" s="32"/>
      <c r="D65" s="34"/>
      <c r="E65" s="32"/>
      <c r="F65" s="32"/>
      <c r="G65" s="32"/>
      <c r="H65" s="32"/>
      <c r="I65" s="32"/>
      <c r="J65" s="32"/>
      <c r="K65" s="34"/>
      <c r="L65" s="34"/>
      <c r="M65" s="32"/>
    </row>
    <row r="66" spans="1:13">
      <c r="A66" s="15"/>
      <c r="B66" s="103" t="s">
        <v>372</v>
      </c>
      <c r="C66" s="37"/>
      <c r="D66" s="37"/>
      <c r="E66" s="37"/>
      <c r="F66" s="37"/>
      <c r="G66" s="41">
        <v>4.8</v>
      </c>
      <c r="H66" s="41"/>
      <c r="I66" s="37"/>
      <c r="J66" s="37"/>
      <c r="K66" s="37"/>
      <c r="L66" s="37"/>
      <c r="M66" s="37"/>
    </row>
    <row r="67" spans="1:13">
      <c r="A67" s="15"/>
      <c r="B67" s="103"/>
      <c r="C67" s="37"/>
      <c r="D67" s="37"/>
      <c r="E67" s="37"/>
      <c r="F67" s="37"/>
      <c r="G67" s="41"/>
      <c r="H67" s="41"/>
      <c r="I67" s="37"/>
      <c r="J67" s="37"/>
      <c r="K67" s="37"/>
      <c r="L67" s="37"/>
      <c r="M67" s="37"/>
    </row>
    <row r="68" spans="1:13">
      <c r="A68" s="15"/>
      <c r="B68" s="104" t="s">
        <v>373</v>
      </c>
      <c r="C68" s="32"/>
      <c r="D68" s="32"/>
      <c r="E68" s="32"/>
      <c r="F68" s="32"/>
      <c r="G68" s="39">
        <v>3.9</v>
      </c>
      <c r="H68" s="39"/>
      <c r="I68" s="32"/>
      <c r="J68" s="32"/>
      <c r="K68" s="32"/>
      <c r="L68" s="32"/>
      <c r="M68" s="32"/>
    </row>
    <row r="69" spans="1:13">
      <c r="A69" s="15"/>
      <c r="B69" s="104"/>
      <c r="C69" s="32"/>
      <c r="D69" s="32"/>
      <c r="E69" s="32"/>
      <c r="F69" s="32"/>
      <c r="G69" s="39"/>
      <c r="H69" s="39"/>
      <c r="I69" s="32"/>
      <c r="J69" s="32"/>
      <c r="K69" s="32"/>
      <c r="L69" s="32"/>
      <c r="M69" s="32"/>
    </row>
    <row r="70" spans="1:13">
      <c r="A70" s="15"/>
      <c r="B70" s="103" t="s">
        <v>374</v>
      </c>
      <c r="C70" s="37"/>
      <c r="D70" s="37"/>
      <c r="E70" s="37"/>
      <c r="F70" s="37"/>
      <c r="G70" s="41">
        <v>3.4</v>
      </c>
      <c r="H70" s="41"/>
      <c r="I70" s="37"/>
      <c r="J70" s="37"/>
      <c r="K70" s="37"/>
      <c r="L70" s="37"/>
      <c r="M70" s="37"/>
    </row>
    <row r="71" spans="1:13" ht="15.75" thickBot="1">
      <c r="A71" s="15"/>
      <c r="B71" s="103"/>
      <c r="C71" s="37"/>
      <c r="D71" s="37"/>
      <c r="E71" s="37"/>
      <c r="F71" s="37"/>
      <c r="G71" s="41"/>
      <c r="H71" s="41"/>
      <c r="I71" s="37"/>
      <c r="J71" s="37"/>
      <c r="K71" s="44"/>
      <c r="L71" s="44"/>
      <c r="M71" s="44"/>
    </row>
    <row r="72" spans="1:13">
      <c r="A72" s="15"/>
      <c r="B72" s="105" t="s">
        <v>375</v>
      </c>
      <c r="C72" s="32"/>
      <c r="D72" s="32"/>
      <c r="E72" s="32"/>
      <c r="F72" s="32"/>
      <c r="G72" s="32"/>
      <c r="H72" s="32"/>
      <c r="I72" s="32"/>
      <c r="J72" s="32"/>
      <c r="K72" s="30" t="s">
        <v>239</v>
      </c>
      <c r="L72" s="35">
        <v>61485</v>
      </c>
      <c r="M72" s="36"/>
    </row>
    <row r="73" spans="1:13" ht="15.75" thickBot="1">
      <c r="A73" s="15"/>
      <c r="B73" s="105"/>
      <c r="C73" s="32"/>
      <c r="D73" s="32"/>
      <c r="E73" s="32"/>
      <c r="F73" s="32"/>
      <c r="G73" s="32"/>
      <c r="H73" s="32"/>
      <c r="I73" s="32"/>
      <c r="J73" s="32"/>
      <c r="K73" s="94"/>
      <c r="L73" s="106"/>
      <c r="M73" s="93"/>
    </row>
    <row r="74" spans="1:13">
      <c r="A74" s="15"/>
      <c r="B74" s="16" t="s">
        <v>376</v>
      </c>
      <c r="C74" s="18"/>
      <c r="D74" s="37"/>
      <c r="E74" s="37"/>
      <c r="F74" s="18"/>
      <c r="G74" s="37"/>
      <c r="H74" s="37"/>
      <c r="I74" s="37"/>
      <c r="J74" s="18"/>
      <c r="K74" s="75"/>
      <c r="L74" s="75"/>
      <c r="M74" s="75"/>
    </row>
    <row r="75" spans="1:13">
      <c r="A75" s="15"/>
      <c r="B75" s="21" t="s">
        <v>368</v>
      </c>
      <c r="C75" s="22"/>
      <c r="D75" s="32"/>
      <c r="E75" s="32"/>
      <c r="F75" s="22"/>
      <c r="G75" s="32"/>
      <c r="H75" s="32"/>
      <c r="I75" s="32"/>
      <c r="J75" s="22"/>
      <c r="K75" s="32"/>
      <c r="L75" s="32"/>
      <c r="M75" s="32"/>
    </row>
    <row r="76" spans="1:13">
      <c r="A76" s="15"/>
      <c r="B76" s="107">
        <v>2015</v>
      </c>
      <c r="C76" s="37"/>
      <c r="D76" s="42">
        <v>1095</v>
      </c>
      <c r="E76" s="37"/>
      <c r="F76" s="37"/>
      <c r="G76" s="47" t="s">
        <v>239</v>
      </c>
      <c r="H76" s="41">
        <v>91.09</v>
      </c>
      <c r="I76" s="37"/>
      <c r="J76" s="37"/>
      <c r="K76" s="42">
        <v>36797</v>
      </c>
      <c r="L76" s="42"/>
      <c r="M76" s="37"/>
    </row>
    <row r="77" spans="1:13">
      <c r="A77" s="15"/>
      <c r="B77" s="107"/>
      <c r="C77" s="37"/>
      <c r="D77" s="42"/>
      <c r="E77" s="37"/>
      <c r="F77" s="37"/>
      <c r="G77" s="47"/>
      <c r="H77" s="41"/>
      <c r="I77" s="37"/>
      <c r="J77" s="37"/>
      <c r="K77" s="42"/>
      <c r="L77" s="42"/>
      <c r="M77" s="37"/>
    </row>
    <row r="78" spans="1:13">
      <c r="A78" s="15"/>
      <c r="B78" s="21" t="s">
        <v>377</v>
      </c>
      <c r="C78" s="22"/>
      <c r="D78" s="32"/>
      <c r="E78" s="32"/>
      <c r="F78" s="22"/>
      <c r="G78" s="32"/>
      <c r="H78" s="32"/>
      <c r="I78" s="32"/>
      <c r="J78" s="22"/>
      <c r="K78" s="32"/>
      <c r="L78" s="32"/>
      <c r="M78" s="32"/>
    </row>
    <row r="79" spans="1:13">
      <c r="A79" s="15"/>
      <c r="B79" s="107">
        <v>2015</v>
      </c>
      <c r="C79" s="37"/>
      <c r="D79" s="41">
        <v>91</v>
      </c>
      <c r="E79" s="37"/>
      <c r="F79" s="37"/>
      <c r="G79" s="41">
        <v>6.1</v>
      </c>
      <c r="H79" s="41"/>
      <c r="I79" s="37"/>
      <c r="J79" s="37"/>
      <c r="K79" s="41">
        <v>350</v>
      </c>
      <c r="L79" s="41"/>
      <c r="M79" s="37"/>
    </row>
    <row r="80" spans="1:13">
      <c r="A80" s="15"/>
      <c r="B80" s="107"/>
      <c r="C80" s="37"/>
      <c r="D80" s="41"/>
      <c r="E80" s="37"/>
      <c r="F80" s="37"/>
      <c r="G80" s="41"/>
      <c r="H80" s="41"/>
      <c r="I80" s="37"/>
      <c r="J80" s="37"/>
      <c r="K80" s="41"/>
      <c r="L80" s="41"/>
      <c r="M80" s="37"/>
    </row>
    <row r="81" spans="1:14">
      <c r="A81" s="15"/>
      <c r="B81" s="21" t="s">
        <v>369</v>
      </c>
      <c r="C81" s="22"/>
      <c r="D81" s="32"/>
      <c r="E81" s="32"/>
      <c r="F81" s="22"/>
      <c r="G81" s="32"/>
      <c r="H81" s="32"/>
      <c r="I81" s="32"/>
      <c r="J81" s="22"/>
      <c r="K81" s="32"/>
      <c r="L81" s="32"/>
      <c r="M81" s="32"/>
    </row>
    <row r="82" spans="1:14">
      <c r="A82" s="15"/>
      <c r="B82" s="107">
        <v>2015</v>
      </c>
      <c r="C82" s="37"/>
      <c r="D82" s="41">
        <v>365</v>
      </c>
      <c r="E82" s="37"/>
      <c r="F82" s="37"/>
      <c r="G82" s="41">
        <v>100</v>
      </c>
      <c r="H82" s="41"/>
      <c r="I82" s="37"/>
      <c r="J82" s="37"/>
      <c r="K82" s="41" t="s">
        <v>378</v>
      </c>
      <c r="L82" s="41"/>
      <c r="M82" s="47" t="s">
        <v>246</v>
      </c>
    </row>
    <row r="83" spans="1:14" ht="15.75" thickBot="1">
      <c r="A83" s="15"/>
      <c r="B83" s="107"/>
      <c r="C83" s="37"/>
      <c r="D83" s="41"/>
      <c r="E83" s="37"/>
      <c r="F83" s="37"/>
      <c r="G83" s="41"/>
      <c r="H83" s="41"/>
      <c r="I83" s="37"/>
      <c r="J83" s="37"/>
      <c r="K83" s="48"/>
      <c r="L83" s="48"/>
      <c r="M83" s="108"/>
    </row>
    <row r="84" spans="1:14">
      <c r="A84" s="15"/>
      <c r="B84" s="105" t="s">
        <v>379</v>
      </c>
      <c r="C84" s="32"/>
      <c r="D84" s="32"/>
      <c r="E84" s="32"/>
      <c r="F84" s="32"/>
      <c r="G84" s="32"/>
      <c r="H84" s="32"/>
      <c r="I84" s="32"/>
      <c r="J84" s="32"/>
      <c r="K84" s="30" t="s">
        <v>239</v>
      </c>
      <c r="L84" s="35">
        <v>37039</v>
      </c>
      <c r="M84" s="36"/>
    </row>
    <row r="85" spans="1:14" ht="15.75" thickBot="1">
      <c r="A85" s="15"/>
      <c r="B85" s="105"/>
      <c r="C85" s="32"/>
      <c r="D85" s="32"/>
      <c r="E85" s="32"/>
      <c r="F85" s="32"/>
      <c r="G85" s="32"/>
      <c r="H85" s="32"/>
      <c r="I85" s="32"/>
      <c r="J85" s="32"/>
      <c r="K85" s="94"/>
      <c r="L85" s="106"/>
      <c r="M85" s="93"/>
    </row>
    <row r="86" spans="1:14">
      <c r="A86" s="15"/>
      <c r="B86" s="55" t="s">
        <v>380</v>
      </c>
      <c r="C86" s="37"/>
      <c r="D86" s="37"/>
      <c r="E86" s="37"/>
      <c r="F86" s="37"/>
      <c r="G86" s="37"/>
      <c r="H86" s="37"/>
      <c r="I86" s="37"/>
      <c r="J86" s="37"/>
      <c r="K86" s="87" t="s">
        <v>239</v>
      </c>
      <c r="L86" s="89">
        <v>98524</v>
      </c>
      <c r="M86" s="75"/>
    </row>
    <row r="87" spans="1:14" ht="15.75" thickBot="1">
      <c r="A87" s="15"/>
      <c r="B87" s="55"/>
      <c r="C87" s="37"/>
      <c r="D87" s="37"/>
      <c r="E87" s="37"/>
      <c r="F87" s="37"/>
      <c r="G87" s="37"/>
      <c r="H87" s="37"/>
      <c r="I87" s="37"/>
      <c r="J87" s="37"/>
      <c r="K87" s="95"/>
      <c r="L87" s="96"/>
      <c r="M87" s="76"/>
    </row>
    <row r="88" spans="1:14" ht="15.75" thickTop="1">
      <c r="A88" s="15"/>
      <c r="B88" s="47" t="s">
        <v>189</v>
      </c>
      <c r="C88" s="47"/>
      <c r="D88" s="47"/>
      <c r="E88" s="47"/>
      <c r="F88" s="47"/>
      <c r="G88" s="47"/>
      <c r="H88" s="47"/>
      <c r="I88" s="47"/>
      <c r="J88" s="47"/>
      <c r="K88" s="47"/>
      <c r="L88" s="47"/>
      <c r="M88" s="47"/>
      <c r="N88" s="47"/>
    </row>
    <row r="89" spans="1:14">
      <c r="A89" s="15"/>
      <c r="B89" s="47" t="s">
        <v>381</v>
      </c>
      <c r="C89" s="47"/>
      <c r="D89" s="47"/>
      <c r="E89" s="47"/>
      <c r="F89" s="47"/>
      <c r="G89" s="47"/>
      <c r="H89" s="47"/>
      <c r="I89" s="47"/>
      <c r="J89" s="47"/>
      <c r="K89" s="47"/>
      <c r="L89" s="47"/>
      <c r="M89" s="47"/>
      <c r="N89" s="47"/>
    </row>
    <row r="90" spans="1:14">
      <c r="A90" s="15"/>
      <c r="B90" s="47" t="s">
        <v>189</v>
      </c>
      <c r="C90" s="47"/>
      <c r="D90" s="47"/>
      <c r="E90" s="47"/>
      <c r="F90" s="47"/>
      <c r="G90" s="47"/>
      <c r="H90" s="47"/>
      <c r="I90" s="47"/>
      <c r="J90" s="47"/>
      <c r="K90" s="47"/>
      <c r="L90" s="47"/>
      <c r="M90" s="47"/>
      <c r="N90" s="47"/>
    </row>
    <row r="91" spans="1:14" ht="25.5" customHeight="1">
      <c r="A91" s="15"/>
      <c r="B91" s="47" t="s">
        <v>382</v>
      </c>
      <c r="C91" s="47"/>
      <c r="D91" s="47"/>
      <c r="E91" s="47"/>
      <c r="F91" s="47"/>
      <c r="G91" s="47"/>
      <c r="H91" s="47"/>
      <c r="I91" s="47"/>
      <c r="J91" s="47"/>
      <c r="K91" s="47"/>
      <c r="L91" s="47"/>
      <c r="M91" s="47"/>
      <c r="N91" s="47"/>
    </row>
    <row r="92" spans="1:14">
      <c r="A92" s="15"/>
      <c r="B92" s="53"/>
      <c r="C92" s="53"/>
      <c r="D92" s="53"/>
      <c r="E92" s="53"/>
      <c r="F92" s="53"/>
      <c r="G92" s="53"/>
      <c r="H92" s="53"/>
      <c r="I92" s="53"/>
      <c r="J92" s="53"/>
      <c r="K92" s="53"/>
      <c r="L92" s="53"/>
      <c r="M92" s="53"/>
      <c r="N92" s="53"/>
    </row>
    <row r="93" spans="1:14">
      <c r="A93" s="15"/>
      <c r="B93" s="47" t="s">
        <v>383</v>
      </c>
      <c r="C93" s="47"/>
      <c r="D93" s="47"/>
      <c r="E93" s="47"/>
      <c r="F93" s="47"/>
      <c r="G93" s="47"/>
      <c r="H93" s="47"/>
      <c r="I93" s="47"/>
      <c r="J93" s="47"/>
      <c r="K93" s="47"/>
      <c r="L93" s="47"/>
      <c r="M93" s="47"/>
      <c r="N93" s="47"/>
    </row>
  </sheetData>
  <mergeCells count="262">
    <mergeCell ref="B90:N90"/>
    <mergeCell ref="B91:N91"/>
    <mergeCell ref="B92:N92"/>
    <mergeCell ref="B93:N93"/>
    <mergeCell ref="B41:N41"/>
    <mergeCell ref="B42:N42"/>
    <mergeCell ref="B43:N43"/>
    <mergeCell ref="B44:N44"/>
    <mergeCell ref="B88:N88"/>
    <mergeCell ref="B89:N89"/>
    <mergeCell ref="B35:N35"/>
    <mergeCell ref="B36:N36"/>
    <mergeCell ref="B37:N37"/>
    <mergeCell ref="B38:N38"/>
    <mergeCell ref="B39:N39"/>
    <mergeCell ref="B40:N40"/>
    <mergeCell ref="B7:N7"/>
    <mergeCell ref="B8:N8"/>
    <mergeCell ref="B9:N9"/>
    <mergeCell ref="B22:N22"/>
    <mergeCell ref="B29:N29"/>
    <mergeCell ref="B30:N30"/>
    <mergeCell ref="L86:L87"/>
    <mergeCell ref="M86:M87"/>
    <mergeCell ref="A1:A2"/>
    <mergeCell ref="B1:N1"/>
    <mergeCell ref="B2:N2"/>
    <mergeCell ref="B3:N3"/>
    <mergeCell ref="A4:A93"/>
    <mergeCell ref="B4:N4"/>
    <mergeCell ref="B5:N5"/>
    <mergeCell ref="B6:N6"/>
    <mergeCell ref="K84:K85"/>
    <mergeCell ref="L84:L85"/>
    <mergeCell ref="M84:M85"/>
    <mergeCell ref="B86:B87"/>
    <mergeCell ref="C86:C87"/>
    <mergeCell ref="D86:E87"/>
    <mergeCell ref="F86:F87"/>
    <mergeCell ref="G86:I87"/>
    <mergeCell ref="J86:J87"/>
    <mergeCell ref="K86:K87"/>
    <mergeCell ref="I82:I83"/>
    <mergeCell ref="J82:J83"/>
    <mergeCell ref="K82:L83"/>
    <mergeCell ref="M82:M83"/>
    <mergeCell ref="B84:B85"/>
    <mergeCell ref="C84:C85"/>
    <mergeCell ref="D84:E85"/>
    <mergeCell ref="F84:F85"/>
    <mergeCell ref="G84:I85"/>
    <mergeCell ref="J84:J85"/>
    <mergeCell ref="B82:B83"/>
    <mergeCell ref="C82:C83"/>
    <mergeCell ref="D82:D83"/>
    <mergeCell ref="E82:E83"/>
    <mergeCell ref="F82:F83"/>
    <mergeCell ref="G82:H83"/>
    <mergeCell ref="I79:I80"/>
    <mergeCell ref="J79:J80"/>
    <mergeCell ref="K79:L80"/>
    <mergeCell ref="M79:M80"/>
    <mergeCell ref="D81:E81"/>
    <mergeCell ref="G81:I81"/>
    <mergeCell ref="K81:M81"/>
    <mergeCell ref="B79:B80"/>
    <mergeCell ref="C79:C80"/>
    <mergeCell ref="D79:D80"/>
    <mergeCell ref="E79:E80"/>
    <mergeCell ref="F79:F80"/>
    <mergeCell ref="G79:H80"/>
    <mergeCell ref="I76:I77"/>
    <mergeCell ref="J76:J77"/>
    <mergeCell ref="K76:L77"/>
    <mergeCell ref="M76:M77"/>
    <mergeCell ref="D78:E78"/>
    <mergeCell ref="G78:I78"/>
    <mergeCell ref="K78:M78"/>
    <mergeCell ref="D75:E75"/>
    <mergeCell ref="G75:I75"/>
    <mergeCell ref="K75:M75"/>
    <mergeCell ref="B76:B77"/>
    <mergeCell ref="C76:C77"/>
    <mergeCell ref="D76:D77"/>
    <mergeCell ref="E76:E77"/>
    <mergeCell ref="F76:F77"/>
    <mergeCell ref="G76:G77"/>
    <mergeCell ref="H76:H77"/>
    <mergeCell ref="K72:K73"/>
    <mergeCell ref="L72:L73"/>
    <mergeCell ref="M72:M73"/>
    <mergeCell ref="D74:E74"/>
    <mergeCell ref="G74:I74"/>
    <mergeCell ref="K74:M74"/>
    <mergeCell ref="B72:B73"/>
    <mergeCell ref="C72:C73"/>
    <mergeCell ref="D72:E73"/>
    <mergeCell ref="F72:F73"/>
    <mergeCell ref="G72:I73"/>
    <mergeCell ref="J72:J73"/>
    <mergeCell ref="J68:J69"/>
    <mergeCell ref="K68:M69"/>
    <mergeCell ref="B70:B71"/>
    <mergeCell ref="C70:C71"/>
    <mergeCell ref="D70:E71"/>
    <mergeCell ref="F70:F71"/>
    <mergeCell ref="G70:H71"/>
    <mergeCell ref="I70:I71"/>
    <mergeCell ref="J70:J71"/>
    <mergeCell ref="K70:M71"/>
    <mergeCell ref="B68:B69"/>
    <mergeCell ref="C68:C69"/>
    <mergeCell ref="D68:E69"/>
    <mergeCell ref="F68:F69"/>
    <mergeCell ref="G68:H69"/>
    <mergeCell ref="I68:I69"/>
    <mergeCell ref="M64:M65"/>
    <mergeCell ref="B66:B67"/>
    <mergeCell ref="C66:C67"/>
    <mergeCell ref="D66:E67"/>
    <mergeCell ref="F66:F67"/>
    <mergeCell ref="G66:H67"/>
    <mergeCell ref="I66:I67"/>
    <mergeCell ref="J66:J67"/>
    <mergeCell ref="K66:M67"/>
    <mergeCell ref="J62:J63"/>
    <mergeCell ref="K62:M63"/>
    <mergeCell ref="B64:B65"/>
    <mergeCell ref="C64:C65"/>
    <mergeCell ref="D64:D65"/>
    <mergeCell ref="E64:E65"/>
    <mergeCell ref="F64:F65"/>
    <mergeCell ref="G64:I65"/>
    <mergeCell ref="J64:J65"/>
    <mergeCell ref="K64:L65"/>
    <mergeCell ref="B62:B63"/>
    <mergeCell ref="C62:C63"/>
    <mergeCell ref="D62:E63"/>
    <mergeCell ref="F62:F63"/>
    <mergeCell ref="G62:H63"/>
    <mergeCell ref="I62:I63"/>
    <mergeCell ref="K58:M59"/>
    <mergeCell ref="B60:B61"/>
    <mergeCell ref="C60:C61"/>
    <mergeCell ref="D60:E61"/>
    <mergeCell ref="F60:F61"/>
    <mergeCell ref="G60:H61"/>
    <mergeCell ref="I60:I61"/>
    <mergeCell ref="J60:J61"/>
    <mergeCell ref="K60:M61"/>
    <mergeCell ref="J56:J57"/>
    <mergeCell ref="K56:L57"/>
    <mergeCell ref="M56:M57"/>
    <mergeCell ref="B58:B59"/>
    <mergeCell ref="C58:C59"/>
    <mergeCell ref="D58:E59"/>
    <mergeCell ref="F58:F59"/>
    <mergeCell ref="G58:H59"/>
    <mergeCell ref="I58:I59"/>
    <mergeCell ref="J58:J59"/>
    <mergeCell ref="B56:B57"/>
    <mergeCell ref="C56:C57"/>
    <mergeCell ref="D56:D57"/>
    <mergeCell ref="E56:E57"/>
    <mergeCell ref="F56:F57"/>
    <mergeCell ref="G56:I57"/>
    <mergeCell ref="I53:I54"/>
    <mergeCell ref="J53:J54"/>
    <mergeCell ref="K53:L54"/>
    <mergeCell ref="M53:M54"/>
    <mergeCell ref="D55:E55"/>
    <mergeCell ref="G55:I55"/>
    <mergeCell ref="K55:M55"/>
    <mergeCell ref="B53:B54"/>
    <mergeCell ref="C53:C54"/>
    <mergeCell ref="D53:D54"/>
    <mergeCell ref="E53:E54"/>
    <mergeCell ref="F53:F54"/>
    <mergeCell ref="G53:H54"/>
    <mergeCell ref="H50:H51"/>
    <mergeCell ref="I50:I51"/>
    <mergeCell ref="J50:J51"/>
    <mergeCell ref="K50:L51"/>
    <mergeCell ref="M50:M51"/>
    <mergeCell ref="D52:E52"/>
    <mergeCell ref="G52:I52"/>
    <mergeCell ref="K52:M52"/>
    <mergeCell ref="B50:B51"/>
    <mergeCell ref="C50:C51"/>
    <mergeCell ref="D50:D51"/>
    <mergeCell ref="E50:E51"/>
    <mergeCell ref="F50:F51"/>
    <mergeCell ref="G50:G51"/>
    <mergeCell ref="D48:E48"/>
    <mergeCell ref="G48:I48"/>
    <mergeCell ref="K48:M48"/>
    <mergeCell ref="D49:E49"/>
    <mergeCell ref="G49:I49"/>
    <mergeCell ref="K49:M49"/>
    <mergeCell ref="M27:M28"/>
    <mergeCell ref="N27:N28"/>
    <mergeCell ref="B45:M45"/>
    <mergeCell ref="D47:E47"/>
    <mergeCell ref="G47:I47"/>
    <mergeCell ref="K47:M47"/>
    <mergeCell ref="B31:N31"/>
    <mergeCell ref="B32:N32"/>
    <mergeCell ref="B33:N33"/>
    <mergeCell ref="B34:N34"/>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 ref="J18:J19"/>
    <mergeCell ref="B20:B21"/>
    <mergeCell ref="C20:C21"/>
    <mergeCell ref="D20:D21"/>
    <mergeCell ref="E20:E21"/>
    <mergeCell ref="F20:F21"/>
    <mergeCell ref="G20:G21"/>
    <mergeCell ref="H20:H21"/>
    <mergeCell ref="I20:I21"/>
    <mergeCell ref="J20:J21"/>
    <mergeCell ref="D17:E17"/>
    <mergeCell ref="H17:I17"/>
    <mergeCell ref="B18:B19"/>
    <mergeCell ref="C18:C19"/>
    <mergeCell ref="D18:E19"/>
    <mergeCell ref="F18:F19"/>
    <mergeCell ref="G18:G19"/>
    <mergeCell ref="H18:I19"/>
    <mergeCell ref="I13:I14"/>
    <mergeCell ref="J13:J14"/>
    <mergeCell ref="B15:B16"/>
    <mergeCell ref="C15:C16"/>
    <mergeCell ref="D15:E16"/>
    <mergeCell ref="F15:F16"/>
    <mergeCell ref="G15:G16"/>
    <mergeCell ref="H15:I16"/>
    <mergeCell ref="J15:J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0.140625" bestFit="1" customWidth="1"/>
    <col min="2" max="2" width="36.5703125" bestFit="1" customWidth="1"/>
    <col min="3" max="3" width="29.5703125" customWidth="1"/>
    <col min="4" max="4" width="6.42578125" customWidth="1"/>
    <col min="5" max="5" width="24" customWidth="1"/>
    <col min="6" max="7" width="29.5703125" customWidth="1"/>
    <col min="8" max="8" width="6.42578125" customWidth="1"/>
    <col min="9" max="9" width="20.85546875" customWidth="1"/>
    <col min="10" max="10" width="4.85546875" customWidth="1"/>
    <col min="11" max="11" width="29.5703125" customWidth="1"/>
    <col min="12" max="12" width="6.42578125" customWidth="1"/>
    <col min="13" max="13" width="8.7109375" customWidth="1"/>
    <col min="14" max="15" width="29.5703125" customWidth="1"/>
    <col min="16" max="16" width="6.42578125" customWidth="1"/>
    <col min="17" max="17" width="24" customWidth="1"/>
    <col min="18" max="18" width="4.85546875" customWidth="1"/>
  </cols>
  <sheetData>
    <row r="1" spans="1:18" ht="15" customHeight="1">
      <c r="A1" s="8" t="s">
        <v>384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385</v>
      </c>
      <c r="B3" s="53"/>
      <c r="C3" s="53"/>
      <c r="D3" s="53"/>
      <c r="E3" s="53"/>
      <c r="F3" s="53"/>
      <c r="G3" s="53"/>
      <c r="H3" s="53"/>
      <c r="I3" s="53"/>
      <c r="J3" s="53"/>
      <c r="K3" s="53"/>
      <c r="L3" s="53"/>
      <c r="M3" s="53"/>
      <c r="N3" s="53"/>
      <c r="O3" s="53"/>
      <c r="P3" s="53"/>
      <c r="Q3" s="53"/>
      <c r="R3" s="53"/>
    </row>
    <row r="4" spans="1:18">
      <c r="A4" s="15" t="s">
        <v>386</v>
      </c>
      <c r="B4" s="54" t="s">
        <v>386</v>
      </c>
      <c r="C4" s="54"/>
      <c r="D4" s="54"/>
      <c r="E4" s="54"/>
      <c r="F4" s="54"/>
      <c r="G4" s="54"/>
      <c r="H4" s="54"/>
      <c r="I4" s="54"/>
      <c r="J4" s="54"/>
      <c r="K4" s="54"/>
      <c r="L4" s="54"/>
      <c r="M4" s="54"/>
      <c r="N4" s="54"/>
      <c r="O4" s="54"/>
      <c r="P4" s="54"/>
      <c r="Q4" s="54"/>
      <c r="R4" s="54"/>
    </row>
    <row r="5" spans="1:18">
      <c r="A5" s="15"/>
      <c r="B5" s="53"/>
      <c r="C5" s="53"/>
      <c r="D5" s="53"/>
      <c r="E5" s="53"/>
      <c r="F5" s="53"/>
      <c r="G5" s="53"/>
      <c r="H5" s="53"/>
      <c r="I5" s="53"/>
      <c r="J5" s="53"/>
      <c r="K5" s="53"/>
      <c r="L5" s="53"/>
      <c r="M5" s="53"/>
      <c r="N5" s="53"/>
      <c r="O5" s="53"/>
      <c r="P5" s="53"/>
      <c r="Q5" s="53"/>
      <c r="R5" s="53"/>
    </row>
    <row r="6" spans="1:18" ht="25.5" customHeight="1">
      <c r="A6" s="15"/>
      <c r="B6" s="47" t="s">
        <v>387</v>
      </c>
      <c r="C6" s="47"/>
      <c r="D6" s="47"/>
      <c r="E6" s="47"/>
      <c r="F6" s="47"/>
      <c r="G6" s="47"/>
      <c r="H6" s="47"/>
      <c r="I6" s="47"/>
      <c r="J6" s="47"/>
      <c r="K6" s="47"/>
      <c r="L6" s="47"/>
      <c r="M6" s="47"/>
      <c r="N6" s="47"/>
      <c r="O6" s="47"/>
      <c r="P6" s="47"/>
      <c r="Q6" s="47"/>
      <c r="R6" s="47"/>
    </row>
    <row r="7" spans="1:18">
      <c r="A7" s="15"/>
      <c r="B7" s="53"/>
      <c r="C7" s="53"/>
      <c r="D7" s="53"/>
      <c r="E7" s="53"/>
      <c r="F7" s="53"/>
      <c r="G7" s="53"/>
      <c r="H7" s="53"/>
      <c r="I7" s="53"/>
      <c r="J7" s="53"/>
      <c r="K7" s="53"/>
      <c r="L7" s="53"/>
      <c r="M7" s="53"/>
      <c r="N7" s="53"/>
      <c r="O7" s="53"/>
      <c r="P7" s="53"/>
      <c r="Q7" s="53"/>
      <c r="R7" s="53"/>
    </row>
    <row r="8" spans="1:18">
      <c r="A8" s="15"/>
      <c r="B8" s="47" t="s">
        <v>388</v>
      </c>
      <c r="C8" s="47"/>
      <c r="D8" s="47"/>
      <c r="E8" s="47"/>
      <c r="F8" s="47"/>
      <c r="G8" s="47"/>
      <c r="H8" s="47"/>
      <c r="I8" s="47"/>
      <c r="J8" s="47"/>
      <c r="K8" s="47"/>
      <c r="L8" s="47"/>
      <c r="M8" s="47"/>
      <c r="N8" s="47"/>
      <c r="O8" s="47"/>
      <c r="P8" s="47"/>
      <c r="Q8" s="47"/>
      <c r="R8" s="47"/>
    </row>
    <row r="9" spans="1:18">
      <c r="A9" s="15"/>
      <c r="B9" s="115" t="s">
        <v>389</v>
      </c>
      <c r="C9" s="115"/>
      <c r="D9" s="115"/>
      <c r="E9" s="115"/>
      <c r="F9" s="115"/>
      <c r="G9" s="115"/>
      <c r="H9" s="115"/>
      <c r="I9" s="115"/>
      <c r="J9" s="115"/>
      <c r="K9" s="115"/>
      <c r="L9" s="115"/>
      <c r="M9" s="115"/>
      <c r="N9" s="115"/>
      <c r="O9" s="115"/>
      <c r="P9" s="115"/>
      <c r="Q9" s="115"/>
      <c r="R9" s="115"/>
    </row>
    <row r="10" spans="1:18">
      <c r="A10" s="15"/>
      <c r="B10" s="115" t="s">
        <v>390</v>
      </c>
      <c r="C10" s="115"/>
      <c r="D10" s="115"/>
      <c r="E10" s="115"/>
      <c r="F10" s="115"/>
      <c r="G10" s="115"/>
      <c r="H10" s="115"/>
      <c r="I10" s="115"/>
      <c r="J10" s="115"/>
      <c r="K10" s="115"/>
      <c r="L10" s="115"/>
      <c r="M10" s="115"/>
      <c r="N10" s="115"/>
      <c r="O10" s="115"/>
      <c r="P10" s="115"/>
      <c r="Q10" s="115"/>
      <c r="R10" s="115"/>
    </row>
    <row r="11" spans="1:18">
      <c r="A11" s="15"/>
      <c r="B11" s="115" t="s">
        <v>391</v>
      </c>
      <c r="C11" s="115"/>
      <c r="D11" s="115"/>
      <c r="E11" s="115"/>
      <c r="F11" s="115"/>
      <c r="G11" s="115"/>
      <c r="H11" s="115"/>
      <c r="I11" s="115"/>
      <c r="J11" s="115"/>
      <c r="K11" s="115"/>
      <c r="L11" s="115"/>
      <c r="M11" s="115"/>
      <c r="N11" s="115"/>
      <c r="O11" s="115"/>
      <c r="P11" s="115"/>
      <c r="Q11" s="115"/>
      <c r="R11" s="115"/>
    </row>
    <row r="12" spans="1:18">
      <c r="A12" s="15"/>
      <c r="B12" s="86" t="s">
        <v>392</v>
      </c>
      <c r="C12" s="86"/>
      <c r="D12" s="86"/>
      <c r="E12" s="86"/>
      <c r="F12" s="86"/>
      <c r="G12" s="86"/>
      <c r="H12" s="86"/>
      <c r="I12" s="86"/>
      <c r="J12" s="86"/>
      <c r="K12" s="86"/>
      <c r="L12" s="86"/>
      <c r="M12" s="86"/>
      <c r="N12" s="86"/>
      <c r="O12" s="86"/>
      <c r="P12" s="86"/>
      <c r="Q12" s="86"/>
      <c r="R12" s="86"/>
    </row>
    <row r="13" spans="1:18">
      <c r="A13" s="15"/>
      <c r="B13" s="47" t="s">
        <v>189</v>
      </c>
      <c r="C13" s="47"/>
      <c r="D13" s="47"/>
      <c r="E13" s="47"/>
      <c r="F13" s="47"/>
      <c r="G13" s="47"/>
      <c r="H13" s="47"/>
      <c r="I13" s="47"/>
      <c r="J13" s="47"/>
      <c r="K13" s="47"/>
      <c r="L13" s="47"/>
      <c r="M13" s="47"/>
      <c r="N13" s="47"/>
      <c r="O13" s="47"/>
      <c r="P13" s="47"/>
      <c r="Q13" s="47"/>
      <c r="R13" s="47"/>
    </row>
    <row r="14" spans="1:18" ht="25.5" customHeight="1">
      <c r="A14" s="15"/>
      <c r="B14" s="47" t="s">
        <v>393</v>
      </c>
      <c r="C14" s="47"/>
      <c r="D14" s="47"/>
      <c r="E14" s="47"/>
      <c r="F14" s="47"/>
      <c r="G14" s="47"/>
      <c r="H14" s="47"/>
      <c r="I14" s="47"/>
      <c r="J14" s="47"/>
      <c r="K14" s="47"/>
      <c r="L14" s="47"/>
      <c r="M14" s="47"/>
      <c r="N14" s="47"/>
      <c r="O14" s="47"/>
      <c r="P14" s="47"/>
      <c r="Q14" s="47"/>
      <c r="R14" s="47"/>
    </row>
    <row r="15" spans="1:18">
      <c r="A15" s="15"/>
      <c r="B15" s="27"/>
      <c r="C15" s="27"/>
      <c r="D15" s="27"/>
      <c r="E15" s="27"/>
      <c r="F15" s="27"/>
      <c r="G15" s="27"/>
      <c r="H15" s="27"/>
      <c r="I15" s="27"/>
      <c r="J15" s="27"/>
      <c r="K15" s="27"/>
      <c r="L15" s="27"/>
      <c r="M15" s="27"/>
      <c r="N15" s="27"/>
      <c r="O15" s="27"/>
      <c r="P15" s="27"/>
      <c r="Q15" s="27"/>
      <c r="R15" s="27"/>
    </row>
    <row r="16" spans="1:18">
      <c r="A16" s="15"/>
      <c r="B16" s="17"/>
      <c r="C16" s="17"/>
      <c r="D16" s="17"/>
      <c r="E16" s="17"/>
      <c r="F16" s="17"/>
      <c r="G16" s="17"/>
      <c r="H16" s="17"/>
      <c r="I16" s="17"/>
      <c r="J16" s="17"/>
      <c r="K16" s="17"/>
      <c r="L16" s="17"/>
      <c r="M16" s="17"/>
      <c r="N16" s="17"/>
      <c r="O16" s="17"/>
      <c r="P16" s="17"/>
      <c r="Q16" s="17"/>
      <c r="R16" s="17"/>
    </row>
    <row r="17" spans="1:18" ht="15.75" thickBot="1">
      <c r="A17" s="15"/>
      <c r="B17" s="18"/>
      <c r="C17" s="18"/>
      <c r="D17" s="28" t="s">
        <v>342</v>
      </c>
      <c r="E17" s="28"/>
      <c r="F17" s="28"/>
      <c r="G17" s="28"/>
      <c r="H17" s="28"/>
      <c r="I17" s="28"/>
      <c r="J17" s="28"/>
      <c r="K17" s="28"/>
      <c r="L17" s="28"/>
      <c r="M17" s="28"/>
      <c r="N17" s="28"/>
      <c r="O17" s="28"/>
      <c r="P17" s="28"/>
      <c r="Q17" s="28"/>
      <c r="R17" s="28"/>
    </row>
    <row r="18" spans="1:18" ht="15.75" thickBot="1">
      <c r="A18" s="15"/>
      <c r="B18" s="20" t="s">
        <v>237</v>
      </c>
      <c r="C18" s="18"/>
      <c r="D18" s="29" t="s">
        <v>394</v>
      </c>
      <c r="E18" s="29"/>
      <c r="F18" s="29"/>
      <c r="G18" s="18"/>
      <c r="H18" s="29" t="s">
        <v>395</v>
      </c>
      <c r="I18" s="29"/>
      <c r="J18" s="29"/>
      <c r="K18" s="18"/>
      <c r="L18" s="29" t="s">
        <v>396</v>
      </c>
      <c r="M18" s="29"/>
      <c r="N18" s="29"/>
      <c r="O18" s="18"/>
      <c r="P18" s="29" t="s">
        <v>159</v>
      </c>
      <c r="Q18" s="29"/>
      <c r="R18" s="29"/>
    </row>
    <row r="19" spans="1:18">
      <c r="A19" s="15"/>
      <c r="B19" s="81" t="s">
        <v>397</v>
      </c>
      <c r="C19" s="32"/>
      <c r="D19" s="81" t="s">
        <v>239</v>
      </c>
      <c r="E19" s="111" t="s">
        <v>243</v>
      </c>
      <c r="F19" s="36"/>
      <c r="G19" s="32"/>
      <c r="H19" s="81" t="s">
        <v>239</v>
      </c>
      <c r="I19" s="83">
        <v>98524</v>
      </c>
      <c r="J19" s="36"/>
      <c r="K19" s="32"/>
      <c r="L19" s="81" t="s">
        <v>239</v>
      </c>
      <c r="M19" s="111" t="s">
        <v>243</v>
      </c>
      <c r="N19" s="36"/>
      <c r="O19" s="32"/>
      <c r="P19" s="81" t="s">
        <v>239</v>
      </c>
      <c r="Q19" s="83">
        <v>98524</v>
      </c>
      <c r="R19" s="36"/>
    </row>
    <row r="20" spans="1:18" ht="15.75" thickBot="1">
      <c r="A20" s="15"/>
      <c r="B20" s="68"/>
      <c r="C20" s="32"/>
      <c r="D20" s="110"/>
      <c r="E20" s="112"/>
      <c r="F20" s="51"/>
      <c r="G20" s="32"/>
      <c r="H20" s="110"/>
      <c r="I20" s="113"/>
      <c r="J20" s="51"/>
      <c r="K20" s="32"/>
      <c r="L20" s="110"/>
      <c r="M20" s="112"/>
      <c r="N20" s="51"/>
      <c r="O20" s="32"/>
      <c r="P20" s="110"/>
      <c r="Q20" s="113"/>
      <c r="R20" s="51"/>
    </row>
    <row r="21" spans="1:18" ht="16.5" thickTop="1" thickBot="1">
      <c r="A21" s="15"/>
      <c r="B21" s="18"/>
      <c r="C21" s="18"/>
      <c r="D21" s="28" t="s">
        <v>343</v>
      </c>
      <c r="E21" s="28"/>
      <c r="F21" s="28"/>
      <c r="G21" s="28"/>
      <c r="H21" s="28"/>
      <c r="I21" s="28"/>
      <c r="J21" s="28"/>
      <c r="K21" s="28"/>
      <c r="L21" s="28"/>
      <c r="M21" s="28"/>
      <c r="N21" s="28"/>
      <c r="O21" s="28"/>
      <c r="P21" s="28"/>
      <c r="Q21" s="28"/>
      <c r="R21" s="28"/>
    </row>
    <row r="22" spans="1:18" ht="15.75" thickBot="1">
      <c r="A22" s="15"/>
      <c r="B22" s="20" t="s">
        <v>237</v>
      </c>
      <c r="C22" s="18"/>
      <c r="D22" s="29" t="s">
        <v>394</v>
      </c>
      <c r="E22" s="29"/>
      <c r="F22" s="29"/>
      <c r="G22" s="18"/>
      <c r="H22" s="29" t="s">
        <v>395</v>
      </c>
      <c r="I22" s="29"/>
      <c r="J22" s="29"/>
      <c r="K22" s="18"/>
      <c r="L22" s="29" t="s">
        <v>396</v>
      </c>
      <c r="M22" s="29"/>
      <c r="N22" s="29"/>
      <c r="O22" s="18"/>
      <c r="P22" s="29" t="s">
        <v>159</v>
      </c>
      <c r="Q22" s="29"/>
      <c r="R22" s="29"/>
    </row>
    <row r="23" spans="1:18">
      <c r="A23" s="15"/>
      <c r="B23" s="81" t="s">
        <v>397</v>
      </c>
      <c r="C23" s="32"/>
      <c r="D23" s="81" t="s">
        <v>239</v>
      </c>
      <c r="E23" s="111" t="s">
        <v>243</v>
      </c>
      <c r="F23" s="36"/>
      <c r="G23" s="32"/>
      <c r="H23" s="81" t="s">
        <v>239</v>
      </c>
      <c r="I23" s="111" t="s">
        <v>352</v>
      </c>
      <c r="J23" s="81" t="s">
        <v>246</v>
      </c>
      <c r="K23" s="32"/>
      <c r="L23" s="81" t="s">
        <v>239</v>
      </c>
      <c r="M23" s="111" t="s">
        <v>243</v>
      </c>
      <c r="N23" s="36"/>
      <c r="O23" s="32"/>
      <c r="P23" s="81" t="s">
        <v>239</v>
      </c>
      <c r="Q23" s="111" t="s">
        <v>352</v>
      </c>
      <c r="R23" s="81" t="s">
        <v>246</v>
      </c>
    </row>
    <row r="24" spans="1:18" ht="15.75" thickBot="1">
      <c r="A24" s="15"/>
      <c r="B24" s="68"/>
      <c r="C24" s="32"/>
      <c r="D24" s="110"/>
      <c r="E24" s="112"/>
      <c r="F24" s="51"/>
      <c r="G24" s="32"/>
      <c r="H24" s="110"/>
      <c r="I24" s="112"/>
      <c r="J24" s="110"/>
      <c r="K24" s="32"/>
      <c r="L24" s="110"/>
      <c r="M24" s="112"/>
      <c r="N24" s="51"/>
      <c r="O24" s="32"/>
      <c r="P24" s="110"/>
      <c r="Q24" s="112"/>
      <c r="R24" s="110"/>
    </row>
    <row r="25" spans="1:18" ht="15.75" thickTop="1">
      <c r="A25" s="15"/>
      <c r="B25" s="47" t="s">
        <v>189</v>
      </c>
      <c r="C25" s="47"/>
      <c r="D25" s="47"/>
      <c r="E25" s="47"/>
      <c r="F25" s="47"/>
      <c r="G25" s="47"/>
      <c r="H25" s="47"/>
      <c r="I25" s="47"/>
      <c r="J25" s="47"/>
      <c r="K25" s="47"/>
      <c r="L25" s="47"/>
      <c r="M25" s="47"/>
      <c r="N25" s="47"/>
      <c r="O25" s="47"/>
      <c r="P25" s="47"/>
      <c r="Q25" s="47"/>
      <c r="R25" s="47"/>
    </row>
    <row r="26" spans="1:18" ht="38.25" customHeight="1">
      <c r="A26" s="15"/>
      <c r="B26" s="47" t="s">
        <v>398</v>
      </c>
      <c r="C26" s="47"/>
      <c r="D26" s="47"/>
      <c r="E26" s="47"/>
      <c r="F26" s="47"/>
      <c r="G26" s="47"/>
      <c r="H26" s="47"/>
      <c r="I26" s="47"/>
      <c r="J26" s="47"/>
      <c r="K26" s="47"/>
      <c r="L26" s="47"/>
      <c r="M26" s="47"/>
      <c r="N26" s="47"/>
      <c r="O26" s="47"/>
      <c r="P26" s="47"/>
      <c r="Q26" s="47"/>
      <c r="R26" s="47"/>
    </row>
    <row r="27" spans="1:18">
      <c r="A27" s="15"/>
      <c r="B27" s="53"/>
      <c r="C27" s="53"/>
      <c r="D27" s="53"/>
      <c r="E27" s="53"/>
      <c r="F27" s="53"/>
      <c r="G27" s="53"/>
      <c r="H27" s="53"/>
      <c r="I27" s="53"/>
      <c r="J27" s="53"/>
      <c r="K27" s="53"/>
      <c r="L27" s="53"/>
      <c r="M27" s="53"/>
      <c r="N27" s="53"/>
      <c r="O27" s="53"/>
      <c r="P27" s="53"/>
      <c r="Q27" s="53"/>
      <c r="R27" s="53"/>
    </row>
    <row r="28" spans="1:18">
      <c r="A28" s="15"/>
      <c r="B28" s="47" t="s">
        <v>399</v>
      </c>
      <c r="C28" s="47"/>
      <c r="D28" s="47"/>
      <c r="E28" s="47"/>
      <c r="F28" s="47"/>
      <c r="G28" s="47"/>
      <c r="H28" s="47"/>
      <c r="I28" s="47"/>
      <c r="J28" s="47"/>
      <c r="K28" s="47"/>
      <c r="L28" s="47"/>
      <c r="M28" s="47"/>
      <c r="N28" s="47"/>
      <c r="O28" s="47"/>
      <c r="P28" s="47"/>
      <c r="Q28" s="47"/>
      <c r="R28" s="47"/>
    </row>
    <row r="29" spans="1:18">
      <c r="A29" s="15"/>
      <c r="B29" s="53"/>
      <c r="C29" s="53"/>
      <c r="D29" s="53"/>
      <c r="E29" s="53"/>
      <c r="F29" s="53"/>
      <c r="G29" s="53"/>
      <c r="H29" s="53"/>
      <c r="I29" s="53"/>
      <c r="J29" s="53"/>
      <c r="K29" s="53"/>
      <c r="L29" s="53"/>
      <c r="M29" s="53"/>
      <c r="N29" s="53"/>
      <c r="O29" s="53"/>
      <c r="P29" s="53"/>
      <c r="Q29" s="53"/>
      <c r="R29" s="53"/>
    </row>
    <row r="30" spans="1:18" ht="25.5" customHeight="1">
      <c r="A30" s="15"/>
      <c r="B30" s="85" t="s">
        <v>400</v>
      </c>
      <c r="C30" s="85"/>
      <c r="D30" s="85"/>
      <c r="E30" s="85"/>
      <c r="F30" s="85"/>
      <c r="G30" s="85"/>
      <c r="H30" s="85"/>
      <c r="I30" s="85"/>
      <c r="J30" s="85"/>
      <c r="K30" s="85"/>
      <c r="L30" s="85"/>
      <c r="M30" s="85"/>
      <c r="N30" s="85"/>
      <c r="O30" s="85"/>
      <c r="P30" s="85"/>
      <c r="Q30" s="85"/>
      <c r="R30" s="85"/>
    </row>
    <row r="31" spans="1:18">
      <c r="A31" s="15"/>
      <c r="B31" s="53"/>
      <c r="C31" s="53"/>
      <c r="D31" s="53"/>
      <c r="E31" s="53"/>
      <c r="F31" s="53"/>
      <c r="G31" s="53"/>
      <c r="H31" s="53"/>
      <c r="I31" s="53"/>
      <c r="J31" s="53"/>
      <c r="K31" s="53"/>
      <c r="L31" s="53"/>
      <c r="M31" s="53"/>
      <c r="N31" s="53"/>
      <c r="O31" s="53"/>
      <c r="P31" s="53"/>
      <c r="Q31" s="53"/>
      <c r="R31" s="53"/>
    </row>
    <row r="32" spans="1:18" ht="25.5" customHeight="1">
      <c r="A32" s="15"/>
      <c r="B32" s="85" t="s">
        <v>401</v>
      </c>
      <c r="C32" s="85"/>
      <c r="D32" s="85"/>
      <c r="E32" s="85"/>
      <c r="F32" s="85"/>
      <c r="G32" s="85"/>
      <c r="H32" s="85"/>
      <c r="I32" s="85"/>
      <c r="J32" s="85"/>
      <c r="K32" s="85"/>
      <c r="L32" s="85"/>
      <c r="M32" s="85"/>
      <c r="N32" s="85"/>
      <c r="O32" s="85"/>
      <c r="P32" s="85"/>
      <c r="Q32" s="85"/>
      <c r="R32" s="85"/>
    </row>
    <row r="33" spans="1:18">
      <c r="A33" s="15"/>
      <c r="B33" s="53"/>
      <c r="C33" s="53"/>
      <c r="D33" s="53"/>
      <c r="E33" s="53"/>
      <c r="F33" s="53"/>
      <c r="G33" s="53"/>
      <c r="H33" s="53"/>
      <c r="I33" s="53"/>
      <c r="J33" s="53"/>
      <c r="K33" s="53"/>
      <c r="L33" s="53"/>
      <c r="M33" s="53"/>
      <c r="N33" s="53"/>
      <c r="O33" s="53"/>
      <c r="P33" s="53"/>
      <c r="Q33" s="53"/>
      <c r="R33" s="53"/>
    </row>
    <row r="34" spans="1:18">
      <c r="A34" s="15"/>
      <c r="B34" s="47" t="s">
        <v>402</v>
      </c>
      <c r="C34" s="47"/>
      <c r="D34" s="47"/>
      <c r="E34" s="47"/>
      <c r="F34" s="47"/>
      <c r="G34" s="47"/>
      <c r="H34" s="47"/>
      <c r="I34" s="47"/>
      <c r="J34" s="47"/>
      <c r="K34" s="47"/>
      <c r="L34" s="47"/>
      <c r="M34" s="47"/>
      <c r="N34" s="47"/>
      <c r="O34" s="47"/>
      <c r="P34" s="47"/>
      <c r="Q34" s="47"/>
      <c r="R34" s="47"/>
    </row>
    <row r="35" spans="1:18">
      <c r="A35" s="15"/>
      <c r="B35" s="86" t="s">
        <v>403</v>
      </c>
      <c r="C35" s="86"/>
      <c r="D35" s="86"/>
      <c r="E35" s="86"/>
      <c r="F35" s="86"/>
      <c r="G35" s="86"/>
      <c r="H35" s="86"/>
      <c r="I35" s="86"/>
      <c r="J35" s="86"/>
      <c r="K35" s="86"/>
      <c r="L35" s="86"/>
      <c r="M35" s="86"/>
      <c r="N35" s="86"/>
      <c r="O35" s="86"/>
      <c r="P35" s="86"/>
      <c r="Q35" s="86"/>
      <c r="R35" s="86"/>
    </row>
    <row r="36" spans="1:18">
      <c r="A36" s="15"/>
      <c r="B36" s="53"/>
      <c r="C36" s="53"/>
      <c r="D36" s="53"/>
      <c r="E36" s="53"/>
      <c r="F36" s="53"/>
      <c r="G36" s="53"/>
      <c r="H36" s="53"/>
      <c r="I36" s="53"/>
      <c r="J36" s="53"/>
      <c r="K36" s="53"/>
      <c r="L36" s="53"/>
      <c r="M36" s="53"/>
      <c r="N36" s="53"/>
      <c r="O36" s="53"/>
      <c r="P36" s="53"/>
      <c r="Q36" s="53"/>
      <c r="R36" s="53"/>
    </row>
    <row r="37" spans="1:18">
      <c r="A37" s="15"/>
      <c r="B37" s="47" t="s">
        <v>404</v>
      </c>
      <c r="C37" s="47"/>
      <c r="D37" s="47"/>
      <c r="E37" s="47"/>
      <c r="F37" s="47"/>
      <c r="G37" s="47"/>
      <c r="H37" s="47"/>
      <c r="I37" s="47"/>
      <c r="J37" s="47"/>
      <c r="K37" s="47"/>
      <c r="L37" s="47"/>
      <c r="M37" s="47"/>
      <c r="N37" s="47"/>
      <c r="O37" s="47"/>
      <c r="P37" s="47"/>
      <c r="Q37" s="47"/>
      <c r="R37" s="47"/>
    </row>
    <row r="38" spans="1:18">
      <c r="A38" s="15"/>
      <c r="B38" s="53"/>
      <c r="C38" s="53"/>
      <c r="D38" s="53"/>
      <c r="E38" s="53"/>
      <c r="F38" s="53"/>
      <c r="G38" s="53"/>
      <c r="H38" s="53"/>
      <c r="I38" s="53"/>
      <c r="J38" s="53"/>
      <c r="K38" s="53"/>
      <c r="L38" s="53"/>
      <c r="M38" s="53"/>
      <c r="N38" s="53"/>
      <c r="O38" s="53"/>
      <c r="P38" s="53"/>
      <c r="Q38" s="53"/>
      <c r="R38" s="53"/>
    </row>
    <row r="39" spans="1:18">
      <c r="A39" s="15"/>
      <c r="B39" s="47" t="s">
        <v>405</v>
      </c>
      <c r="C39" s="47"/>
      <c r="D39" s="47"/>
      <c r="E39" s="47"/>
      <c r="F39" s="47"/>
      <c r="G39" s="47"/>
      <c r="H39" s="47"/>
      <c r="I39" s="47"/>
      <c r="J39" s="47"/>
      <c r="K39" s="47"/>
      <c r="L39" s="47"/>
      <c r="M39" s="47"/>
      <c r="N39" s="47"/>
      <c r="O39" s="47"/>
      <c r="P39" s="47"/>
      <c r="Q39" s="47"/>
      <c r="R39" s="47"/>
    </row>
    <row r="40" spans="1:18">
      <c r="A40" s="15"/>
      <c r="B40" s="53"/>
      <c r="C40" s="53"/>
      <c r="D40" s="53"/>
      <c r="E40" s="53"/>
      <c r="F40" s="53"/>
      <c r="G40" s="53"/>
      <c r="H40" s="53"/>
      <c r="I40" s="53"/>
      <c r="J40" s="53"/>
      <c r="K40" s="53"/>
      <c r="L40" s="53"/>
      <c r="M40" s="53"/>
      <c r="N40" s="53"/>
      <c r="O40" s="53"/>
      <c r="P40" s="53"/>
      <c r="Q40" s="53"/>
      <c r="R40" s="53"/>
    </row>
    <row r="41" spans="1:18" ht="25.5" customHeight="1">
      <c r="A41" s="15"/>
      <c r="B41" s="47" t="s">
        <v>406</v>
      </c>
      <c r="C41" s="47"/>
      <c r="D41" s="47"/>
      <c r="E41" s="47"/>
      <c r="F41" s="47"/>
      <c r="G41" s="47"/>
      <c r="H41" s="47"/>
      <c r="I41" s="47"/>
      <c r="J41" s="47"/>
      <c r="K41" s="47"/>
      <c r="L41" s="47"/>
      <c r="M41" s="47"/>
      <c r="N41" s="47"/>
      <c r="O41" s="47"/>
      <c r="P41" s="47"/>
      <c r="Q41" s="47"/>
      <c r="R41" s="47"/>
    </row>
    <row r="42" spans="1:18">
      <c r="A42" s="15"/>
      <c r="B42" s="116"/>
      <c r="C42" s="116"/>
      <c r="D42" s="116"/>
      <c r="E42" s="116"/>
      <c r="F42" s="116"/>
      <c r="G42" s="116"/>
      <c r="H42" s="116"/>
      <c r="I42" s="116"/>
      <c r="J42" s="116"/>
      <c r="K42" s="116"/>
      <c r="L42" s="116"/>
      <c r="M42" s="116"/>
      <c r="N42" s="116"/>
      <c r="O42" s="116"/>
      <c r="P42" s="116"/>
      <c r="Q42" s="116"/>
      <c r="R42" s="116"/>
    </row>
    <row r="43" spans="1:18">
      <c r="A43" s="15"/>
      <c r="B43" s="27"/>
      <c r="C43" s="27"/>
      <c r="D43" s="27"/>
      <c r="E43" s="27"/>
      <c r="F43" s="27"/>
      <c r="G43" s="27"/>
      <c r="H43" s="27"/>
      <c r="I43" s="27"/>
      <c r="J43" s="27"/>
      <c r="K43" s="27"/>
      <c r="L43" s="27"/>
      <c r="M43" s="27"/>
      <c r="N43" s="27"/>
      <c r="O43" s="27"/>
      <c r="P43" s="27"/>
      <c r="Q43" s="27"/>
      <c r="R43" s="27"/>
    </row>
    <row r="44" spans="1:18">
      <c r="A44" s="15"/>
      <c r="B44" s="17"/>
      <c r="C44" s="17"/>
      <c r="D44" s="17"/>
      <c r="E44" s="17"/>
      <c r="F44" s="17"/>
      <c r="G44" s="17"/>
      <c r="H44" s="17"/>
      <c r="I44" s="17"/>
      <c r="J44" s="17"/>
      <c r="K44" s="17"/>
      <c r="L44" s="17"/>
      <c r="M44" s="17"/>
      <c r="N44" s="17"/>
      <c r="O44" s="17"/>
      <c r="P44" s="17"/>
      <c r="Q44" s="17"/>
      <c r="R44" s="17"/>
    </row>
    <row r="45" spans="1:18" ht="15.75" thickBot="1">
      <c r="A45" s="15"/>
      <c r="B45" s="18"/>
      <c r="C45" s="18"/>
      <c r="D45" s="28" t="s">
        <v>342</v>
      </c>
      <c r="E45" s="28"/>
      <c r="F45" s="28"/>
      <c r="G45" s="28"/>
      <c r="H45" s="28"/>
      <c r="I45" s="28"/>
      <c r="J45" s="28"/>
      <c r="K45" s="28"/>
      <c r="L45" s="28"/>
      <c r="M45" s="28"/>
      <c r="N45" s="28"/>
      <c r="O45" s="28"/>
      <c r="P45" s="28"/>
      <c r="Q45" s="28"/>
      <c r="R45" s="28"/>
    </row>
    <row r="46" spans="1:18" ht="15.75" thickBot="1">
      <c r="A46" s="15"/>
      <c r="B46" s="20" t="s">
        <v>237</v>
      </c>
      <c r="C46" s="18"/>
      <c r="D46" s="29" t="s">
        <v>394</v>
      </c>
      <c r="E46" s="29"/>
      <c r="F46" s="29"/>
      <c r="G46" s="18"/>
      <c r="H46" s="29" t="s">
        <v>395</v>
      </c>
      <c r="I46" s="29"/>
      <c r="J46" s="29"/>
      <c r="K46" s="18"/>
      <c r="L46" s="29" t="s">
        <v>396</v>
      </c>
      <c r="M46" s="29"/>
      <c r="N46" s="29"/>
      <c r="O46" s="18"/>
      <c r="P46" s="29" t="s">
        <v>159</v>
      </c>
      <c r="Q46" s="29"/>
      <c r="R46" s="29"/>
    </row>
    <row r="47" spans="1:18">
      <c r="A47" s="15"/>
      <c r="B47" s="81" t="s">
        <v>407</v>
      </c>
      <c r="C47" s="32"/>
      <c r="D47" s="81" t="s">
        <v>239</v>
      </c>
      <c r="E47" s="83">
        <v>558750</v>
      </c>
      <c r="F47" s="36"/>
      <c r="G47" s="32"/>
      <c r="H47" s="81" t="s">
        <v>239</v>
      </c>
      <c r="I47" s="111" t="s">
        <v>243</v>
      </c>
      <c r="J47" s="36"/>
      <c r="K47" s="32"/>
      <c r="L47" s="81" t="s">
        <v>239</v>
      </c>
      <c r="M47" s="111" t="s">
        <v>243</v>
      </c>
      <c r="N47" s="36"/>
      <c r="O47" s="32"/>
      <c r="P47" s="81" t="s">
        <v>239</v>
      </c>
      <c r="Q47" s="83">
        <v>558750</v>
      </c>
      <c r="R47" s="36"/>
    </row>
    <row r="48" spans="1:18">
      <c r="A48" s="15"/>
      <c r="B48" s="68"/>
      <c r="C48" s="32"/>
      <c r="D48" s="68"/>
      <c r="E48" s="66"/>
      <c r="F48" s="32"/>
      <c r="G48" s="32"/>
      <c r="H48" s="82"/>
      <c r="I48" s="114"/>
      <c r="J48" s="46"/>
      <c r="K48" s="32"/>
      <c r="L48" s="82"/>
      <c r="M48" s="114"/>
      <c r="N48" s="46"/>
      <c r="O48" s="32"/>
      <c r="P48" s="82"/>
      <c r="Q48" s="84"/>
      <c r="R48" s="46"/>
    </row>
    <row r="49" spans="1:18">
      <c r="A49" s="15"/>
      <c r="B49" s="63" t="s">
        <v>408</v>
      </c>
      <c r="C49" s="37"/>
      <c r="D49" s="64">
        <v>373500</v>
      </c>
      <c r="E49" s="64"/>
      <c r="F49" s="37"/>
      <c r="G49" s="37"/>
      <c r="H49" s="69" t="s">
        <v>243</v>
      </c>
      <c r="I49" s="69"/>
      <c r="J49" s="37"/>
      <c r="K49" s="37"/>
      <c r="L49" s="69" t="s">
        <v>243</v>
      </c>
      <c r="M49" s="69"/>
      <c r="N49" s="37"/>
      <c r="O49" s="37"/>
      <c r="P49" s="64">
        <v>373500</v>
      </c>
      <c r="Q49" s="64"/>
      <c r="R49" s="37"/>
    </row>
    <row r="50" spans="1:18">
      <c r="A50" s="15"/>
      <c r="B50" s="63"/>
      <c r="C50" s="37"/>
      <c r="D50" s="64"/>
      <c r="E50" s="64"/>
      <c r="F50" s="37"/>
      <c r="G50" s="37"/>
      <c r="H50" s="69"/>
      <c r="I50" s="69"/>
      <c r="J50" s="37"/>
      <c r="K50" s="37"/>
      <c r="L50" s="69"/>
      <c r="M50" s="69"/>
      <c r="N50" s="37"/>
      <c r="O50" s="37"/>
      <c r="P50" s="64"/>
      <c r="Q50" s="64"/>
      <c r="R50" s="37"/>
    </row>
    <row r="51" spans="1:18" ht="15.75" thickBot="1">
      <c r="A51" s="15"/>
      <c r="B51" s="18"/>
      <c r="C51" s="18"/>
      <c r="D51" s="28" t="s">
        <v>343</v>
      </c>
      <c r="E51" s="28"/>
      <c r="F51" s="28"/>
      <c r="G51" s="28"/>
      <c r="H51" s="28"/>
      <c r="I51" s="28"/>
      <c r="J51" s="28"/>
      <c r="K51" s="28"/>
      <c r="L51" s="28"/>
      <c r="M51" s="28"/>
      <c r="N51" s="28"/>
      <c r="O51" s="28"/>
      <c r="P51" s="28"/>
      <c r="Q51" s="28"/>
      <c r="R51" s="28"/>
    </row>
    <row r="52" spans="1:18" ht="15.75" thickBot="1">
      <c r="A52" s="15"/>
      <c r="B52" s="20" t="s">
        <v>237</v>
      </c>
      <c r="C52" s="18"/>
      <c r="D52" s="29" t="s">
        <v>394</v>
      </c>
      <c r="E52" s="29"/>
      <c r="F52" s="29"/>
      <c r="G52" s="18"/>
      <c r="H52" s="29" t="s">
        <v>395</v>
      </c>
      <c r="I52" s="29"/>
      <c r="J52" s="29"/>
      <c r="K52" s="18"/>
      <c r="L52" s="29" t="s">
        <v>396</v>
      </c>
      <c r="M52" s="29"/>
      <c r="N52" s="29"/>
      <c r="O52" s="18"/>
      <c r="P52" s="29" t="s">
        <v>159</v>
      </c>
      <c r="Q52" s="29"/>
      <c r="R52" s="29"/>
    </row>
    <row r="53" spans="1:18">
      <c r="A53" s="15"/>
      <c r="B53" s="81" t="s">
        <v>407</v>
      </c>
      <c r="C53" s="32"/>
      <c r="D53" s="81" t="s">
        <v>239</v>
      </c>
      <c r="E53" s="83">
        <v>714000</v>
      </c>
      <c r="F53" s="36"/>
      <c r="G53" s="32"/>
      <c r="H53" s="81" t="s">
        <v>239</v>
      </c>
      <c r="I53" s="111" t="s">
        <v>243</v>
      </c>
      <c r="J53" s="36"/>
      <c r="K53" s="32"/>
      <c r="L53" s="81" t="s">
        <v>239</v>
      </c>
      <c r="M53" s="111" t="s">
        <v>243</v>
      </c>
      <c r="N53" s="36"/>
      <c r="O53" s="32"/>
      <c r="P53" s="81" t="s">
        <v>239</v>
      </c>
      <c r="Q53" s="83">
        <v>714000</v>
      </c>
      <c r="R53" s="36"/>
    </row>
    <row r="54" spans="1:18">
      <c r="A54" s="15"/>
      <c r="B54" s="82"/>
      <c r="C54" s="32"/>
      <c r="D54" s="82"/>
      <c r="E54" s="84"/>
      <c r="F54" s="46"/>
      <c r="G54" s="32"/>
      <c r="H54" s="82"/>
      <c r="I54" s="114"/>
      <c r="J54" s="46"/>
      <c r="K54" s="32"/>
      <c r="L54" s="82"/>
      <c r="M54" s="114"/>
      <c r="N54" s="46"/>
      <c r="O54" s="32"/>
      <c r="P54" s="82"/>
      <c r="Q54" s="84"/>
      <c r="R54" s="46"/>
    </row>
    <row r="55" spans="1:18">
      <c r="A55" s="15"/>
      <c r="B55" s="63" t="s">
        <v>409</v>
      </c>
      <c r="C55" s="37"/>
      <c r="D55" s="64">
        <v>298500</v>
      </c>
      <c r="E55" s="64"/>
      <c r="F55" s="37"/>
      <c r="G55" s="37"/>
      <c r="H55" s="69" t="s">
        <v>243</v>
      </c>
      <c r="I55" s="69"/>
      <c r="J55" s="37"/>
      <c r="K55" s="37"/>
      <c r="L55" s="69" t="s">
        <v>243</v>
      </c>
      <c r="M55" s="69"/>
      <c r="N55" s="37"/>
      <c r="O55" s="37"/>
      <c r="P55" s="64">
        <v>298500</v>
      </c>
      <c r="Q55" s="64"/>
      <c r="R55" s="37"/>
    </row>
    <row r="56" spans="1:18">
      <c r="A56" s="15"/>
      <c r="B56" s="63"/>
      <c r="C56" s="37"/>
      <c r="D56" s="64"/>
      <c r="E56" s="64"/>
      <c r="F56" s="37"/>
      <c r="G56" s="37"/>
      <c r="H56" s="69"/>
      <c r="I56" s="69"/>
      <c r="J56" s="37"/>
      <c r="K56" s="37"/>
      <c r="L56" s="69"/>
      <c r="M56" s="69"/>
      <c r="N56" s="37"/>
      <c r="O56" s="37"/>
      <c r="P56" s="64"/>
      <c r="Q56" s="64"/>
      <c r="R56" s="37"/>
    </row>
  </sheetData>
  <mergeCells count="150">
    <mergeCell ref="B39:R39"/>
    <mergeCell ref="B40:R40"/>
    <mergeCell ref="B41:R41"/>
    <mergeCell ref="B42:R42"/>
    <mergeCell ref="B33:R33"/>
    <mergeCell ref="B34:R34"/>
    <mergeCell ref="B35:R35"/>
    <mergeCell ref="B36:R36"/>
    <mergeCell ref="B37:R37"/>
    <mergeCell ref="B38:R38"/>
    <mergeCell ref="B13:R13"/>
    <mergeCell ref="B14:R14"/>
    <mergeCell ref="B25:R25"/>
    <mergeCell ref="B26:R26"/>
    <mergeCell ref="B27:R27"/>
    <mergeCell ref="B28:R28"/>
    <mergeCell ref="B7:R7"/>
    <mergeCell ref="B8:R8"/>
    <mergeCell ref="B9:R9"/>
    <mergeCell ref="B10:R10"/>
    <mergeCell ref="B11:R11"/>
    <mergeCell ref="B12:R12"/>
    <mergeCell ref="P55:Q56"/>
    <mergeCell ref="R55:R56"/>
    <mergeCell ref="A1:A2"/>
    <mergeCell ref="B1:R1"/>
    <mergeCell ref="B2:R2"/>
    <mergeCell ref="B3:R3"/>
    <mergeCell ref="A4:A56"/>
    <mergeCell ref="B4:R4"/>
    <mergeCell ref="B5:R5"/>
    <mergeCell ref="B6:R6"/>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R49:R50"/>
    <mergeCell ref="D51:R51"/>
    <mergeCell ref="D52:F52"/>
    <mergeCell ref="H52:J52"/>
    <mergeCell ref="L52:N52"/>
    <mergeCell ref="P52:R52"/>
    <mergeCell ref="J49:J50"/>
    <mergeCell ref="K49:K50"/>
    <mergeCell ref="L49:M50"/>
    <mergeCell ref="N49:N50"/>
    <mergeCell ref="O49:O50"/>
    <mergeCell ref="P49:Q50"/>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5:R45"/>
    <mergeCell ref="D46:F46"/>
    <mergeCell ref="H46:J46"/>
    <mergeCell ref="L46:N46"/>
    <mergeCell ref="P46:R46"/>
    <mergeCell ref="B47:B48"/>
    <mergeCell ref="C47:C48"/>
    <mergeCell ref="D47:D48"/>
    <mergeCell ref="E47:E48"/>
    <mergeCell ref="F47:F48"/>
    <mergeCell ref="N23:N24"/>
    <mergeCell ref="O23:O24"/>
    <mergeCell ref="P23:P24"/>
    <mergeCell ref="Q23:Q24"/>
    <mergeCell ref="R23:R24"/>
    <mergeCell ref="B43:R43"/>
    <mergeCell ref="B29:R29"/>
    <mergeCell ref="B30:R30"/>
    <mergeCell ref="B31:R31"/>
    <mergeCell ref="B32:R32"/>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N19:N20"/>
    <mergeCell ref="O19:O20"/>
    <mergeCell ref="P19:P20"/>
    <mergeCell ref="Q19:Q20"/>
    <mergeCell ref="R19:R20"/>
    <mergeCell ref="D21:R21"/>
    <mergeCell ref="H19:H20"/>
    <mergeCell ref="I19:I20"/>
    <mergeCell ref="J19:J20"/>
    <mergeCell ref="K19:K20"/>
    <mergeCell ref="L19:L20"/>
    <mergeCell ref="M19:M20"/>
    <mergeCell ref="B19:B20"/>
    <mergeCell ref="C19:C20"/>
    <mergeCell ref="D19:D20"/>
    <mergeCell ref="E19:E20"/>
    <mergeCell ref="F19:F20"/>
    <mergeCell ref="G19:G20"/>
    <mergeCell ref="B15:R15"/>
    <mergeCell ref="D17:R17"/>
    <mergeCell ref="D18:F18"/>
    <mergeCell ref="H18:J18"/>
    <mergeCell ref="L18:N18"/>
    <mergeCell ref="P18:R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3" width="36.5703125" bestFit="1" customWidth="1"/>
    <col min="4" max="4" width="23.28515625" customWidth="1"/>
    <col min="5" max="5" width="18.85546875" customWidth="1"/>
    <col min="6" max="6" width="3.28515625" customWidth="1"/>
    <col min="7" max="7" width="19.5703125" customWidth="1"/>
    <col min="8" max="8" width="4.140625" customWidth="1"/>
    <col min="9" max="9" width="18.85546875" customWidth="1"/>
    <col min="10" max="10" width="3.28515625" customWidth="1"/>
  </cols>
  <sheetData>
    <row r="1" spans="1:10" ht="15" customHeight="1">
      <c r="A1" s="8" t="s">
        <v>410</v>
      </c>
      <c r="B1" s="8" t="s">
        <v>2</v>
      </c>
      <c r="C1" s="8"/>
      <c r="D1" s="8"/>
      <c r="E1" s="8"/>
      <c r="F1" s="8"/>
      <c r="G1" s="8"/>
      <c r="H1" s="8"/>
      <c r="I1" s="8"/>
      <c r="J1" s="8"/>
    </row>
    <row r="2" spans="1:10" ht="15" customHeight="1">
      <c r="A2" s="8"/>
      <c r="B2" s="8" t="s">
        <v>3</v>
      </c>
      <c r="C2" s="8"/>
      <c r="D2" s="8"/>
      <c r="E2" s="8"/>
      <c r="F2" s="8"/>
      <c r="G2" s="8"/>
      <c r="H2" s="8"/>
      <c r="I2" s="8"/>
      <c r="J2" s="8"/>
    </row>
    <row r="3" spans="1:10" ht="30">
      <c r="A3" s="3" t="s">
        <v>411</v>
      </c>
      <c r="B3" s="53"/>
      <c r="C3" s="53"/>
      <c r="D3" s="53"/>
      <c r="E3" s="53"/>
      <c r="F3" s="53"/>
      <c r="G3" s="53"/>
      <c r="H3" s="53"/>
      <c r="I3" s="53"/>
      <c r="J3" s="53"/>
    </row>
    <row r="4" spans="1:10">
      <c r="A4" s="15" t="s">
        <v>410</v>
      </c>
      <c r="B4" s="54" t="s">
        <v>410</v>
      </c>
      <c r="C4" s="54"/>
      <c r="D4" s="54"/>
      <c r="E4" s="54"/>
      <c r="F4" s="54"/>
      <c r="G4" s="54"/>
      <c r="H4" s="54"/>
      <c r="I4" s="54"/>
      <c r="J4" s="54"/>
    </row>
    <row r="5" spans="1:10">
      <c r="A5" s="15"/>
      <c r="B5" s="47" t="s">
        <v>189</v>
      </c>
      <c r="C5" s="47"/>
      <c r="D5" s="47"/>
      <c r="E5" s="47"/>
      <c r="F5" s="47"/>
      <c r="G5" s="47"/>
      <c r="H5" s="47"/>
      <c r="I5" s="47"/>
      <c r="J5" s="47"/>
    </row>
    <row r="6" spans="1:10">
      <c r="A6" s="15"/>
      <c r="B6" s="47" t="s">
        <v>412</v>
      </c>
      <c r="C6" s="47"/>
      <c r="D6" s="47"/>
      <c r="E6" s="47"/>
      <c r="F6" s="47"/>
      <c r="G6" s="47"/>
      <c r="H6" s="47"/>
      <c r="I6" s="47"/>
      <c r="J6" s="47"/>
    </row>
    <row r="7" spans="1:10">
      <c r="A7" s="15"/>
      <c r="B7" s="27"/>
      <c r="C7" s="27"/>
      <c r="D7" s="27"/>
      <c r="E7" s="27"/>
      <c r="F7" s="27"/>
      <c r="G7" s="27"/>
      <c r="H7" s="27"/>
      <c r="I7" s="27"/>
      <c r="J7" s="27"/>
    </row>
    <row r="8" spans="1:10">
      <c r="A8" s="15"/>
      <c r="B8" s="17"/>
      <c r="C8" s="17"/>
      <c r="D8" s="17"/>
      <c r="E8" s="17"/>
      <c r="F8" s="17"/>
      <c r="G8" s="17"/>
      <c r="H8" s="17"/>
      <c r="I8" s="17"/>
      <c r="J8" s="17"/>
    </row>
    <row r="9" spans="1:10" ht="15.75" thickBot="1">
      <c r="A9" s="15"/>
      <c r="B9" s="20" t="s">
        <v>237</v>
      </c>
      <c r="C9" s="18"/>
      <c r="D9" s="28" t="s">
        <v>342</v>
      </c>
      <c r="E9" s="28"/>
      <c r="F9" s="28"/>
      <c r="G9" s="18"/>
      <c r="H9" s="28" t="s">
        <v>343</v>
      </c>
      <c r="I9" s="28"/>
      <c r="J9" s="28"/>
    </row>
    <row r="10" spans="1:10">
      <c r="A10" s="15"/>
      <c r="B10" s="119" t="s">
        <v>413</v>
      </c>
      <c r="C10" s="32"/>
      <c r="D10" s="81" t="s">
        <v>239</v>
      </c>
      <c r="E10" s="83">
        <v>202492</v>
      </c>
      <c r="F10" s="36"/>
      <c r="G10" s="32"/>
      <c r="H10" s="81" t="s">
        <v>239</v>
      </c>
      <c r="I10" s="83">
        <v>763866</v>
      </c>
      <c r="J10" s="36"/>
    </row>
    <row r="11" spans="1:10">
      <c r="A11" s="15"/>
      <c r="B11" s="118"/>
      <c r="C11" s="32"/>
      <c r="D11" s="68"/>
      <c r="E11" s="66"/>
      <c r="F11" s="32"/>
      <c r="G11" s="32"/>
      <c r="H11" s="68"/>
      <c r="I11" s="66"/>
      <c r="J11" s="32"/>
    </row>
    <row r="12" spans="1:10">
      <c r="A12" s="15"/>
      <c r="B12" s="120" t="s">
        <v>414</v>
      </c>
      <c r="C12" s="37"/>
      <c r="D12" s="69" t="s">
        <v>243</v>
      </c>
      <c r="E12" s="69"/>
      <c r="F12" s="37"/>
      <c r="G12" s="37"/>
      <c r="H12" s="64">
        <v>298500</v>
      </c>
      <c r="I12" s="64"/>
      <c r="J12" s="37"/>
    </row>
    <row r="13" spans="1:10">
      <c r="A13" s="15"/>
      <c r="B13" s="120"/>
      <c r="C13" s="37"/>
      <c r="D13" s="69"/>
      <c r="E13" s="69"/>
      <c r="F13" s="37"/>
      <c r="G13" s="37"/>
      <c r="H13" s="64"/>
      <c r="I13" s="64"/>
      <c r="J13" s="37"/>
    </row>
    <row r="14" spans="1:10">
      <c r="A14" s="15"/>
      <c r="B14" s="118" t="s">
        <v>415</v>
      </c>
      <c r="C14" s="32"/>
      <c r="D14" s="67" t="s">
        <v>243</v>
      </c>
      <c r="E14" s="67"/>
      <c r="F14" s="32"/>
      <c r="G14" s="32"/>
      <c r="H14" s="67" t="s">
        <v>416</v>
      </c>
      <c r="I14" s="67"/>
      <c r="J14" s="68" t="s">
        <v>246</v>
      </c>
    </row>
    <row r="15" spans="1:10">
      <c r="A15" s="15"/>
      <c r="B15" s="118"/>
      <c r="C15" s="32"/>
      <c r="D15" s="67"/>
      <c r="E15" s="67"/>
      <c r="F15" s="32"/>
      <c r="G15" s="32"/>
      <c r="H15" s="67"/>
      <c r="I15" s="67"/>
      <c r="J15" s="68"/>
    </row>
    <row r="16" spans="1:10">
      <c r="A16" s="15"/>
      <c r="B16" s="120" t="s">
        <v>407</v>
      </c>
      <c r="C16" s="37"/>
      <c r="D16" s="64">
        <v>750000</v>
      </c>
      <c r="E16" s="64"/>
      <c r="F16" s="37"/>
      <c r="G16" s="37"/>
      <c r="H16" s="64">
        <v>750000</v>
      </c>
      <c r="I16" s="64"/>
      <c r="J16" s="37"/>
    </row>
    <row r="17" spans="1:10">
      <c r="A17" s="15"/>
      <c r="B17" s="120"/>
      <c r="C17" s="37"/>
      <c r="D17" s="64"/>
      <c r="E17" s="64"/>
      <c r="F17" s="37"/>
      <c r="G17" s="37"/>
      <c r="H17" s="64"/>
      <c r="I17" s="64"/>
      <c r="J17" s="37"/>
    </row>
    <row r="18" spans="1:10">
      <c r="A18" s="15"/>
      <c r="B18" s="117" t="s">
        <v>417</v>
      </c>
      <c r="C18" s="22"/>
      <c r="D18" s="67" t="s">
        <v>418</v>
      </c>
      <c r="E18" s="67"/>
      <c r="F18" s="56" t="s">
        <v>246</v>
      </c>
      <c r="G18" s="22"/>
      <c r="H18" s="67" t="s">
        <v>419</v>
      </c>
      <c r="I18" s="67"/>
      <c r="J18" s="56" t="s">
        <v>246</v>
      </c>
    </row>
    <row r="19" spans="1:10">
      <c r="A19" s="15"/>
      <c r="B19" s="120" t="s">
        <v>408</v>
      </c>
      <c r="C19" s="37"/>
      <c r="D19" s="64">
        <v>500000</v>
      </c>
      <c r="E19" s="64"/>
      <c r="F19" s="37"/>
      <c r="G19" s="37"/>
      <c r="H19" s="69" t="s">
        <v>243</v>
      </c>
      <c r="I19" s="69"/>
      <c r="J19" s="37"/>
    </row>
    <row r="20" spans="1:10" ht="15.75" thickBot="1">
      <c r="A20" s="15"/>
      <c r="B20" s="120"/>
      <c r="C20" s="37"/>
      <c r="D20" s="121"/>
      <c r="E20" s="121"/>
      <c r="F20" s="44"/>
      <c r="G20" s="37"/>
      <c r="H20" s="122"/>
      <c r="I20" s="122"/>
      <c r="J20" s="44"/>
    </row>
    <row r="21" spans="1:10">
      <c r="A21" s="15"/>
      <c r="B21" s="118" t="s">
        <v>420</v>
      </c>
      <c r="C21" s="32"/>
      <c r="D21" s="83">
        <v>1446535</v>
      </c>
      <c r="E21" s="83"/>
      <c r="F21" s="36"/>
      <c r="G21" s="32"/>
      <c r="H21" s="83">
        <v>1802293</v>
      </c>
      <c r="I21" s="83"/>
      <c r="J21" s="36"/>
    </row>
    <row r="22" spans="1:10">
      <c r="A22" s="15"/>
      <c r="B22" s="118"/>
      <c r="C22" s="32"/>
      <c r="D22" s="66"/>
      <c r="E22" s="66"/>
      <c r="F22" s="32"/>
      <c r="G22" s="32"/>
      <c r="H22" s="66"/>
      <c r="I22" s="66"/>
      <c r="J22" s="32"/>
    </row>
    <row r="23" spans="1:10">
      <c r="A23" s="15"/>
      <c r="B23" s="120" t="s">
        <v>421</v>
      </c>
      <c r="C23" s="37"/>
      <c r="D23" s="69" t="s">
        <v>243</v>
      </c>
      <c r="E23" s="69"/>
      <c r="F23" s="37"/>
      <c r="G23" s="37"/>
      <c r="H23" s="64">
        <v>88485</v>
      </c>
      <c r="I23" s="64"/>
      <c r="J23" s="37"/>
    </row>
    <row r="24" spans="1:10" ht="15.75" thickBot="1">
      <c r="A24" s="15"/>
      <c r="B24" s="120"/>
      <c r="C24" s="37"/>
      <c r="D24" s="122"/>
      <c r="E24" s="122"/>
      <c r="F24" s="44"/>
      <c r="G24" s="37"/>
      <c r="H24" s="121"/>
      <c r="I24" s="121"/>
      <c r="J24" s="44"/>
    </row>
    <row r="25" spans="1:10">
      <c r="A25" s="15"/>
      <c r="B25" s="118" t="s">
        <v>422</v>
      </c>
      <c r="C25" s="32"/>
      <c r="D25" s="83">
        <v>1446535</v>
      </c>
      <c r="E25" s="83"/>
      <c r="F25" s="36"/>
      <c r="G25" s="32"/>
      <c r="H25" s="83">
        <v>1890778</v>
      </c>
      <c r="I25" s="83"/>
      <c r="J25" s="36"/>
    </row>
    <row r="26" spans="1:10">
      <c r="A26" s="15"/>
      <c r="B26" s="118"/>
      <c r="C26" s="32"/>
      <c r="D26" s="66"/>
      <c r="E26" s="66"/>
      <c r="F26" s="32"/>
      <c r="G26" s="32"/>
      <c r="H26" s="66"/>
      <c r="I26" s="66"/>
      <c r="J26" s="32"/>
    </row>
    <row r="27" spans="1:10">
      <c r="A27" s="15"/>
      <c r="B27" s="120" t="s">
        <v>423</v>
      </c>
      <c r="C27" s="37"/>
      <c r="D27" s="69" t="s">
        <v>243</v>
      </c>
      <c r="E27" s="69"/>
      <c r="F27" s="37"/>
      <c r="G27" s="37"/>
      <c r="H27" s="64">
        <v>31866</v>
      </c>
      <c r="I27" s="64"/>
      <c r="J27" s="37"/>
    </row>
    <row r="28" spans="1:10" ht="15.75" thickBot="1">
      <c r="A28" s="15"/>
      <c r="B28" s="120"/>
      <c r="C28" s="37"/>
      <c r="D28" s="122"/>
      <c r="E28" s="122"/>
      <c r="F28" s="44"/>
      <c r="G28" s="37"/>
      <c r="H28" s="121"/>
      <c r="I28" s="121"/>
      <c r="J28" s="44"/>
    </row>
    <row r="29" spans="1:10">
      <c r="A29" s="15"/>
      <c r="B29" s="118" t="s">
        <v>424</v>
      </c>
      <c r="C29" s="32"/>
      <c r="D29" s="81" t="s">
        <v>239</v>
      </c>
      <c r="E29" s="83">
        <v>1446535</v>
      </c>
      <c r="F29" s="36"/>
      <c r="G29" s="32"/>
      <c r="H29" s="81" t="s">
        <v>239</v>
      </c>
      <c r="I29" s="83">
        <v>1858912</v>
      </c>
      <c r="J29" s="36"/>
    </row>
    <row r="30" spans="1:10" ht="15.75" thickBot="1">
      <c r="A30" s="15"/>
      <c r="B30" s="118"/>
      <c r="C30" s="32"/>
      <c r="D30" s="110"/>
      <c r="E30" s="113"/>
      <c r="F30" s="51"/>
      <c r="G30" s="32"/>
      <c r="H30" s="110"/>
      <c r="I30" s="113"/>
      <c r="J30" s="51"/>
    </row>
    <row r="31" spans="1:10" ht="15.75" thickTop="1">
      <c r="A31" s="15"/>
      <c r="B31" s="47" t="s">
        <v>189</v>
      </c>
      <c r="C31" s="47"/>
      <c r="D31" s="47"/>
      <c r="E31" s="47"/>
      <c r="F31" s="47"/>
      <c r="G31" s="47"/>
      <c r="H31" s="47"/>
      <c r="I31" s="47"/>
      <c r="J31" s="47"/>
    </row>
    <row r="32" spans="1:10">
      <c r="A32" s="15"/>
      <c r="B32" s="47" t="s">
        <v>425</v>
      </c>
      <c r="C32" s="47"/>
      <c r="D32" s="47"/>
      <c r="E32" s="47"/>
      <c r="F32" s="47"/>
      <c r="G32" s="47"/>
      <c r="H32" s="47"/>
      <c r="I32" s="47"/>
      <c r="J32" s="47"/>
    </row>
    <row r="33" spans="1:10">
      <c r="A33" s="15"/>
      <c r="B33" s="86" t="s">
        <v>426</v>
      </c>
      <c r="C33" s="86"/>
      <c r="D33" s="86"/>
      <c r="E33" s="86"/>
      <c r="F33" s="86"/>
      <c r="G33" s="86"/>
      <c r="H33" s="86"/>
      <c r="I33" s="86"/>
      <c r="J33" s="86"/>
    </row>
    <row r="34" spans="1:10">
      <c r="A34" s="15"/>
      <c r="B34" s="53"/>
      <c r="C34" s="53"/>
      <c r="D34" s="53"/>
      <c r="E34" s="53"/>
      <c r="F34" s="53"/>
      <c r="G34" s="53"/>
      <c r="H34" s="53"/>
      <c r="I34" s="53"/>
      <c r="J34" s="53"/>
    </row>
    <row r="35" spans="1:10" ht="51" customHeight="1">
      <c r="A35" s="15"/>
      <c r="B35" s="47" t="s">
        <v>427</v>
      </c>
      <c r="C35" s="47"/>
      <c r="D35" s="47"/>
      <c r="E35" s="47"/>
      <c r="F35" s="47"/>
      <c r="G35" s="47"/>
      <c r="H35" s="47"/>
      <c r="I35" s="47"/>
      <c r="J35" s="47"/>
    </row>
    <row r="36" spans="1:10">
      <c r="A36" s="15"/>
      <c r="B36" s="53"/>
      <c r="C36" s="53"/>
      <c r="D36" s="53"/>
      <c r="E36" s="53"/>
      <c r="F36" s="53"/>
      <c r="G36" s="53"/>
      <c r="H36" s="53"/>
      <c r="I36" s="53"/>
      <c r="J36" s="53"/>
    </row>
    <row r="37" spans="1:10" ht="38.25" customHeight="1">
      <c r="A37" s="15"/>
      <c r="B37" s="47" t="s">
        <v>428</v>
      </c>
      <c r="C37" s="47"/>
      <c r="D37" s="47"/>
      <c r="E37" s="47"/>
      <c r="F37" s="47"/>
      <c r="G37" s="47"/>
      <c r="H37" s="47"/>
      <c r="I37" s="47"/>
      <c r="J37" s="47"/>
    </row>
    <row r="38" spans="1:10">
      <c r="A38" s="15"/>
      <c r="B38" s="53"/>
      <c r="C38" s="53"/>
      <c r="D38" s="53"/>
      <c r="E38" s="53"/>
      <c r="F38" s="53"/>
      <c r="G38" s="53"/>
      <c r="H38" s="53"/>
      <c r="I38" s="53"/>
      <c r="J38" s="53"/>
    </row>
    <row r="39" spans="1:10" ht="25.5" customHeight="1">
      <c r="A39" s="15"/>
      <c r="B39" s="47" t="s">
        <v>429</v>
      </c>
      <c r="C39" s="47"/>
      <c r="D39" s="47"/>
      <c r="E39" s="47"/>
      <c r="F39" s="47"/>
      <c r="G39" s="47"/>
      <c r="H39" s="47"/>
      <c r="I39" s="47"/>
      <c r="J39" s="47"/>
    </row>
    <row r="40" spans="1:10">
      <c r="A40" s="15"/>
      <c r="B40" s="53"/>
      <c r="C40" s="53"/>
      <c r="D40" s="53"/>
      <c r="E40" s="53"/>
      <c r="F40" s="53"/>
      <c r="G40" s="53"/>
      <c r="H40" s="53"/>
      <c r="I40" s="53"/>
      <c r="J40" s="53"/>
    </row>
    <row r="41" spans="1:10" ht="51" customHeight="1">
      <c r="A41" s="15"/>
      <c r="B41" s="47" t="s">
        <v>430</v>
      </c>
      <c r="C41" s="47"/>
      <c r="D41" s="47"/>
      <c r="E41" s="47"/>
      <c r="F41" s="47"/>
      <c r="G41" s="47"/>
      <c r="H41" s="47"/>
      <c r="I41" s="47"/>
      <c r="J41" s="47"/>
    </row>
    <row r="42" spans="1:10">
      <c r="A42" s="15"/>
      <c r="B42" s="53"/>
      <c r="C42" s="53"/>
      <c r="D42" s="53"/>
      <c r="E42" s="53"/>
      <c r="F42" s="53"/>
      <c r="G42" s="53"/>
      <c r="H42" s="53"/>
      <c r="I42" s="53"/>
      <c r="J42" s="53"/>
    </row>
    <row r="43" spans="1:10" ht="51" customHeight="1">
      <c r="A43" s="15"/>
      <c r="B43" s="47" t="s">
        <v>431</v>
      </c>
      <c r="C43" s="47"/>
      <c r="D43" s="47"/>
      <c r="E43" s="47"/>
      <c r="F43" s="47"/>
      <c r="G43" s="47"/>
      <c r="H43" s="47"/>
      <c r="I43" s="47"/>
      <c r="J43" s="47"/>
    </row>
    <row r="44" spans="1:10">
      <c r="A44" s="15"/>
      <c r="B44" s="53"/>
      <c r="C44" s="53"/>
      <c r="D44" s="53"/>
      <c r="E44" s="53"/>
      <c r="F44" s="53"/>
      <c r="G44" s="53"/>
      <c r="H44" s="53"/>
      <c r="I44" s="53"/>
      <c r="J44" s="53"/>
    </row>
    <row r="45" spans="1:10" ht="51" customHeight="1">
      <c r="A45" s="15"/>
      <c r="B45" s="47" t="s">
        <v>432</v>
      </c>
      <c r="C45" s="47"/>
      <c r="D45" s="47"/>
      <c r="E45" s="47"/>
      <c r="F45" s="47"/>
      <c r="G45" s="47"/>
      <c r="H45" s="47"/>
      <c r="I45" s="47"/>
      <c r="J45" s="47"/>
    </row>
    <row r="46" spans="1:10">
      <c r="A46" s="15"/>
      <c r="B46" s="53"/>
      <c r="C46" s="53"/>
      <c r="D46" s="53"/>
      <c r="E46" s="53"/>
      <c r="F46" s="53"/>
      <c r="G46" s="53"/>
      <c r="H46" s="53"/>
      <c r="I46" s="53"/>
      <c r="J46" s="53"/>
    </row>
    <row r="47" spans="1:10" ht="51" customHeight="1">
      <c r="A47" s="15"/>
      <c r="B47" s="47" t="s">
        <v>433</v>
      </c>
      <c r="C47" s="47"/>
      <c r="D47" s="47"/>
      <c r="E47" s="47"/>
      <c r="F47" s="47"/>
      <c r="G47" s="47"/>
      <c r="H47" s="47"/>
      <c r="I47" s="47"/>
      <c r="J47" s="47"/>
    </row>
    <row r="48" spans="1:10">
      <c r="A48" s="15"/>
      <c r="B48" s="53"/>
      <c r="C48" s="53"/>
      <c r="D48" s="53"/>
      <c r="E48" s="53"/>
      <c r="F48" s="53"/>
      <c r="G48" s="53"/>
      <c r="H48" s="53"/>
      <c r="I48" s="53"/>
      <c r="J48" s="53"/>
    </row>
    <row r="49" spans="1:10" ht="63.75" customHeight="1">
      <c r="A49" s="15"/>
      <c r="B49" s="47" t="s">
        <v>434</v>
      </c>
      <c r="C49" s="47"/>
      <c r="D49" s="47"/>
      <c r="E49" s="47"/>
      <c r="F49" s="47"/>
      <c r="G49" s="47"/>
      <c r="H49" s="47"/>
      <c r="I49" s="47"/>
      <c r="J49" s="47"/>
    </row>
    <row r="50" spans="1:10">
      <c r="A50" s="15"/>
      <c r="B50" s="53"/>
      <c r="C50" s="53"/>
      <c r="D50" s="53"/>
      <c r="E50" s="53"/>
      <c r="F50" s="53"/>
      <c r="G50" s="53"/>
      <c r="H50" s="53"/>
      <c r="I50" s="53"/>
      <c r="J50" s="53"/>
    </row>
    <row r="51" spans="1:10">
      <c r="A51" s="15"/>
      <c r="B51" s="47" t="s">
        <v>435</v>
      </c>
      <c r="C51" s="47"/>
      <c r="D51" s="47"/>
      <c r="E51" s="47"/>
      <c r="F51" s="47"/>
      <c r="G51" s="47"/>
      <c r="H51" s="47"/>
      <c r="I51" s="47"/>
      <c r="J51" s="47"/>
    </row>
    <row r="52" spans="1:10">
      <c r="A52" s="15"/>
      <c r="B52" s="37"/>
      <c r="C52" s="37"/>
      <c r="D52" s="37"/>
      <c r="E52" s="37"/>
      <c r="F52" s="37"/>
      <c r="G52" s="37"/>
      <c r="H52" s="37"/>
      <c r="I52" s="37"/>
      <c r="J52" s="37"/>
    </row>
    <row r="53" spans="1:10">
      <c r="A53" s="15"/>
      <c r="B53" s="17"/>
      <c r="C53" s="17"/>
    </row>
    <row r="54" spans="1:10" ht="51">
      <c r="A54" s="15"/>
      <c r="B54" s="123" t="s">
        <v>436</v>
      </c>
      <c r="C54" s="52" t="s">
        <v>437</v>
      </c>
    </row>
    <row r="55" spans="1:10">
      <c r="A55" s="15"/>
      <c r="B55" s="17"/>
      <c r="C55" s="17"/>
    </row>
    <row r="56" spans="1:10" ht="63.75">
      <c r="A56" s="15"/>
      <c r="B56" s="123" t="s">
        <v>436</v>
      </c>
      <c r="C56" s="52" t="s">
        <v>438</v>
      </c>
    </row>
    <row r="57" spans="1:10">
      <c r="A57" s="15"/>
      <c r="B57" s="53"/>
      <c r="C57" s="53"/>
      <c r="D57" s="53"/>
      <c r="E57" s="53"/>
      <c r="F57" s="53"/>
      <c r="G57" s="53"/>
      <c r="H57" s="53"/>
      <c r="I57" s="53"/>
      <c r="J57" s="53"/>
    </row>
    <row r="58" spans="1:10">
      <c r="A58" s="15"/>
      <c r="B58" s="47" t="s">
        <v>439</v>
      </c>
      <c r="C58" s="47"/>
      <c r="D58" s="47"/>
      <c r="E58" s="47"/>
      <c r="F58" s="47"/>
      <c r="G58" s="47"/>
      <c r="H58" s="47"/>
      <c r="I58" s="47"/>
      <c r="J58" s="47"/>
    </row>
    <row r="59" spans="1:10">
      <c r="A59" s="15"/>
      <c r="B59" s="37"/>
      <c r="C59" s="37"/>
      <c r="D59" s="37"/>
      <c r="E59" s="37"/>
      <c r="F59" s="37"/>
      <c r="G59" s="37"/>
      <c r="H59" s="37"/>
      <c r="I59" s="37"/>
      <c r="J59" s="37"/>
    </row>
    <row r="60" spans="1:10">
      <c r="A60" s="15"/>
      <c r="B60" s="17"/>
      <c r="C60" s="17"/>
    </row>
    <row r="61" spans="1:10" ht="38.25">
      <c r="A61" s="15"/>
      <c r="B61" s="123" t="s">
        <v>436</v>
      </c>
      <c r="C61" s="52" t="s">
        <v>440</v>
      </c>
    </row>
    <row r="62" spans="1:10">
      <c r="A62" s="15"/>
      <c r="B62" s="17"/>
      <c r="C62" s="17"/>
    </row>
    <row r="63" spans="1:10" ht="51">
      <c r="A63" s="15"/>
      <c r="B63" s="123" t="s">
        <v>436</v>
      </c>
      <c r="C63" s="52" t="s">
        <v>441</v>
      </c>
    </row>
    <row r="64" spans="1:10">
      <c r="A64" s="15"/>
      <c r="B64" s="17"/>
      <c r="C64" s="17"/>
    </row>
    <row r="65" spans="1:10" ht="63.75">
      <c r="A65" s="15"/>
      <c r="B65" s="123" t="s">
        <v>436</v>
      </c>
      <c r="C65" s="52" t="s">
        <v>442</v>
      </c>
    </row>
    <row r="66" spans="1:10">
      <c r="A66" s="15"/>
      <c r="B66" s="17"/>
      <c r="C66" s="17"/>
    </row>
    <row r="67" spans="1:10" ht="63.75">
      <c r="A67" s="15"/>
      <c r="B67" s="123" t="s">
        <v>436</v>
      </c>
      <c r="C67" s="52" t="s">
        <v>443</v>
      </c>
    </row>
    <row r="68" spans="1:10">
      <c r="A68" s="15"/>
      <c r="B68" s="27"/>
      <c r="C68" s="27"/>
      <c r="D68" s="27"/>
    </row>
    <row r="69" spans="1:10">
      <c r="A69" s="15"/>
      <c r="B69" s="17"/>
      <c r="C69" s="17"/>
      <c r="D69" s="17"/>
    </row>
    <row r="70" spans="1:10" ht="15.75" thickBot="1">
      <c r="A70" s="15"/>
      <c r="B70" s="124" t="s">
        <v>444</v>
      </c>
      <c r="C70" s="18"/>
      <c r="D70" s="125" t="s">
        <v>445</v>
      </c>
    </row>
    <row r="71" spans="1:10" ht="26.25">
      <c r="A71" s="15"/>
      <c r="B71" s="21" t="s">
        <v>446</v>
      </c>
      <c r="C71" s="22"/>
      <c r="D71" s="126" t="s">
        <v>447</v>
      </c>
    </row>
    <row r="72" spans="1:10" ht="26.25">
      <c r="A72" s="15"/>
      <c r="B72" s="11" t="s">
        <v>448</v>
      </c>
      <c r="C72" s="18"/>
      <c r="D72" s="127" t="s">
        <v>449</v>
      </c>
    </row>
    <row r="73" spans="1:10" ht="26.25">
      <c r="A73" s="15"/>
      <c r="B73" s="21" t="s">
        <v>450</v>
      </c>
      <c r="C73" s="22"/>
      <c r="D73" s="126" t="s">
        <v>451</v>
      </c>
    </row>
    <row r="74" spans="1:10" ht="26.25">
      <c r="A74" s="15"/>
      <c r="B74" s="11" t="s">
        <v>452</v>
      </c>
      <c r="C74" s="18"/>
      <c r="D74" s="127" t="s">
        <v>453</v>
      </c>
    </row>
    <row r="75" spans="1:10">
      <c r="A75" s="15"/>
      <c r="B75" s="21" t="s">
        <v>454</v>
      </c>
      <c r="C75" s="22"/>
      <c r="D75" s="126" t="s">
        <v>455</v>
      </c>
    </row>
    <row r="76" spans="1:10">
      <c r="A76" s="15"/>
      <c r="B76" s="53"/>
      <c r="C76" s="53"/>
      <c r="D76" s="53"/>
      <c r="E76" s="53"/>
      <c r="F76" s="53"/>
      <c r="G76" s="53"/>
      <c r="H76" s="53"/>
      <c r="I76" s="53"/>
      <c r="J76" s="53"/>
    </row>
    <row r="77" spans="1:10" ht="51" customHeight="1">
      <c r="A77" s="15"/>
      <c r="B77" s="37" t="s">
        <v>456</v>
      </c>
      <c r="C77" s="37"/>
      <c r="D77" s="37"/>
      <c r="E77" s="37"/>
      <c r="F77" s="37"/>
      <c r="G77" s="37"/>
      <c r="H77" s="37"/>
      <c r="I77" s="37"/>
      <c r="J77" s="37"/>
    </row>
    <row r="78" spans="1:10">
      <c r="A78" s="15"/>
      <c r="B78" s="86" t="s">
        <v>407</v>
      </c>
      <c r="C78" s="86"/>
      <c r="D78" s="86"/>
      <c r="E78" s="86"/>
      <c r="F78" s="86"/>
      <c r="G78" s="86"/>
      <c r="H78" s="86"/>
      <c r="I78" s="86"/>
      <c r="J78" s="86"/>
    </row>
    <row r="79" spans="1:10">
      <c r="A79" s="15"/>
      <c r="B79" s="53"/>
      <c r="C79" s="53"/>
      <c r="D79" s="53"/>
      <c r="E79" s="53"/>
      <c r="F79" s="53"/>
      <c r="G79" s="53"/>
      <c r="H79" s="53"/>
      <c r="I79" s="53"/>
      <c r="J79" s="53"/>
    </row>
    <row r="80" spans="1:10" ht="25.5" customHeight="1">
      <c r="A80" s="15"/>
      <c r="B80" s="47" t="s">
        <v>457</v>
      </c>
      <c r="C80" s="47"/>
      <c r="D80" s="47"/>
      <c r="E80" s="47"/>
      <c r="F80" s="47"/>
      <c r="G80" s="47"/>
      <c r="H80" s="47"/>
      <c r="I80" s="47"/>
      <c r="J80" s="47"/>
    </row>
    <row r="81" spans="1:10">
      <c r="A81" s="15"/>
      <c r="B81" s="53"/>
      <c r="C81" s="53"/>
      <c r="D81" s="53"/>
      <c r="E81" s="53"/>
      <c r="F81" s="53"/>
      <c r="G81" s="53"/>
      <c r="H81" s="53"/>
      <c r="I81" s="53"/>
      <c r="J81" s="53"/>
    </row>
    <row r="82" spans="1:10" ht="25.5" customHeight="1">
      <c r="A82" s="15"/>
      <c r="B82" s="47" t="s">
        <v>458</v>
      </c>
      <c r="C82" s="47"/>
      <c r="D82" s="47"/>
      <c r="E82" s="47"/>
      <c r="F82" s="47"/>
      <c r="G82" s="47"/>
      <c r="H82" s="47"/>
      <c r="I82" s="47"/>
      <c r="J82" s="47"/>
    </row>
    <row r="83" spans="1:10">
      <c r="A83" s="15"/>
      <c r="B83" s="53"/>
      <c r="C83" s="53"/>
      <c r="D83" s="53"/>
      <c r="E83" s="53"/>
      <c r="F83" s="53"/>
      <c r="G83" s="53"/>
      <c r="H83" s="53"/>
      <c r="I83" s="53"/>
      <c r="J83" s="53"/>
    </row>
    <row r="84" spans="1:10">
      <c r="A84" s="15"/>
      <c r="B84" s="47" t="s">
        <v>459</v>
      </c>
      <c r="C84" s="47"/>
      <c r="D84" s="47"/>
      <c r="E84" s="47"/>
      <c r="F84" s="47"/>
      <c r="G84" s="47"/>
      <c r="H84" s="47"/>
      <c r="I84" s="47"/>
      <c r="J84" s="47"/>
    </row>
    <row r="85" spans="1:10">
      <c r="A85" s="15"/>
      <c r="B85" s="37"/>
      <c r="C85" s="37"/>
      <c r="D85" s="37"/>
      <c r="E85" s="37"/>
      <c r="F85" s="37"/>
      <c r="G85" s="37"/>
      <c r="H85" s="37"/>
      <c r="I85" s="37"/>
      <c r="J85" s="37"/>
    </row>
    <row r="86" spans="1:10">
      <c r="A86" s="15"/>
      <c r="B86" s="17"/>
      <c r="C86" s="17"/>
    </row>
    <row r="87" spans="1:10" ht="25.5">
      <c r="A87" s="15"/>
      <c r="B87" s="123" t="s">
        <v>436</v>
      </c>
      <c r="C87" s="128" t="s">
        <v>460</v>
      </c>
    </row>
    <row r="88" spans="1:10">
      <c r="A88" s="15"/>
      <c r="B88" s="17"/>
      <c r="C88" s="17"/>
    </row>
    <row r="89" spans="1:10" ht="38.25">
      <c r="A89" s="15"/>
      <c r="B89" s="123" t="s">
        <v>436</v>
      </c>
      <c r="C89" s="128" t="s">
        <v>461</v>
      </c>
    </row>
    <row r="90" spans="1:10">
      <c r="A90" s="15"/>
      <c r="B90" s="17"/>
      <c r="C90" s="17"/>
    </row>
    <row r="91" spans="1:10">
      <c r="A91" s="15"/>
      <c r="B91" s="123" t="s">
        <v>436</v>
      </c>
      <c r="C91" s="128" t="s">
        <v>462</v>
      </c>
    </row>
    <row r="92" spans="1:10">
      <c r="A92" s="15"/>
      <c r="B92" s="17"/>
      <c r="C92" s="17"/>
    </row>
    <row r="93" spans="1:10">
      <c r="A93" s="15"/>
      <c r="B93" s="123" t="s">
        <v>436</v>
      </c>
      <c r="C93" s="128" t="s">
        <v>463</v>
      </c>
    </row>
    <row r="94" spans="1:10">
      <c r="A94" s="15"/>
      <c r="B94" s="17"/>
      <c r="C94" s="17"/>
    </row>
    <row r="95" spans="1:10">
      <c r="A95" s="15"/>
      <c r="B95" s="123" t="s">
        <v>436</v>
      </c>
      <c r="C95" s="128" t="s">
        <v>464</v>
      </c>
    </row>
    <row r="96" spans="1:10">
      <c r="A96" s="15"/>
      <c r="B96" s="17"/>
      <c r="C96" s="17"/>
    </row>
    <row r="97" spans="1:10" ht="38.25">
      <c r="A97" s="15"/>
      <c r="B97" s="123" t="s">
        <v>436</v>
      </c>
      <c r="C97" s="128" t="s">
        <v>465</v>
      </c>
    </row>
    <row r="98" spans="1:10">
      <c r="A98" s="15"/>
      <c r="B98" s="17"/>
      <c r="C98" s="17"/>
    </row>
    <row r="99" spans="1:10">
      <c r="A99" s="15"/>
      <c r="B99" s="123" t="s">
        <v>436</v>
      </c>
      <c r="C99" s="128" t="s">
        <v>466</v>
      </c>
    </row>
    <row r="100" spans="1:10">
      <c r="A100" s="15"/>
      <c r="B100" s="17"/>
      <c r="C100" s="17"/>
    </row>
    <row r="101" spans="1:10" ht="25.5">
      <c r="A101" s="15"/>
      <c r="B101" s="123" t="s">
        <v>436</v>
      </c>
      <c r="C101" s="128" t="s">
        <v>467</v>
      </c>
    </row>
    <row r="102" spans="1:10">
      <c r="A102" s="15"/>
      <c r="B102" s="17"/>
      <c r="C102" s="17"/>
    </row>
    <row r="103" spans="1:10">
      <c r="A103" s="15"/>
      <c r="B103" s="123" t="s">
        <v>436</v>
      </c>
      <c r="C103" s="128" t="s">
        <v>468</v>
      </c>
    </row>
    <row r="104" spans="1:10">
      <c r="A104" s="15"/>
      <c r="B104" s="17"/>
      <c r="C104" s="17"/>
    </row>
    <row r="105" spans="1:10" ht="38.25">
      <c r="A105" s="15"/>
      <c r="B105" s="123" t="s">
        <v>436</v>
      </c>
      <c r="C105" s="128" t="s">
        <v>469</v>
      </c>
    </row>
    <row r="106" spans="1:10">
      <c r="A106" s="15"/>
      <c r="B106" s="86" t="s">
        <v>408</v>
      </c>
      <c r="C106" s="86"/>
      <c r="D106" s="86"/>
      <c r="E106" s="86"/>
      <c r="F106" s="86"/>
      <c r="G106" s="86"/>
      <c r="H106" s="86"/>
      <c r="I106" s="86"/>
      <c r="J106" s="86"/>
    </row>
    <row r="107" spans="1:10">
      <c r="A107" s="15"/>
      <c r="B107" s="53"/>
      <c r="C107" s="53"/>
      <c r="D107" s="53"/>
      <c r="E107" s="53"/>
      <c r="F107" s="53"/>
      <c r="G107" s="53"/>
      <c r="H107" s="53"/>
      <c r="I107" s="53"/>
      <c r="J107" s="53"/>
    </row>
    <row r="108" spans="1:10" ht="51" customHeight="1">
      <c r="A108" s="15"/>
      <c r="B108" s="47" t="s">
        <v>470</v>
      </c>
      <c r="C108" s="47"/>
      <c r="D108" s="47"/>
      <c r="E108" s="47"/>
      <c r="F108" s="47"/>
      <c r="G108" s="47"/>
      <c r="H108" s="47"/>
      <c r="I108" s="47"/>
      <c r="J108" s="47"/>
    </row>
    <row r="109" spans="1:10">
      <c r="A109" s="15"/>
      <c r="B109" s="53"/>
      <c r="C109" s="53"/>
      <c r="D109" s="53"/>
      <c r="E109" s="53"/>
      <c r="F109" s="53"/>
      <c r="G109" s="53"/>
      <c r="H109" s="53"/>
      <c r="I109" s="53"/>
      <c r="J109" s="53"/>
    </row>
    <row r="110" spans="1:10" ht="38.25" customHeight="1">
      <c r="A110" s="15"/>
      <c r="B110" s="47" t="s">
        <v>471</v>
      </c>
      <c r="C110" s="47"/>
      <c r="D110" s="47"/>
      <c r="E110" s="47"/>
      <c r="F110" s="47"/>
      <c r="G110" s="47"/>
      <c r="H110" s="47"/>
      <c r="I110" s="47"/>
      <c r="J110" s="47"/>
    </row>
    <row r="111" spans="1:10">
      <c r="A111" s="15"/>
      <c r="B111" s="53"/>
      <c r="C111" s="53"/>
      <c r="D111" s="53"/>
      <c r="E111" s="53"/>
      <c r="F111" s="53"/>
      <c r="G111" s="53"/>
      <c r="H111" s="53"/>
      <c r="I111" s="53"/>
      <c r="J111" s="53"/>
    </row>
    <row r="112" spans="1:10">
      <c r="A112" s="15"/>
      <c r="B112" s="47" t="s">
        <v>472</v>
      </c>
      <c r="C112" s="47"/>
      <c r="D112" s="47"/>
      <c r="E112" s="47"/>
      <c r="F112" s="47"/>
      <c r="G112" s="47"/>
      <c r="H112" s="47"/>
      <c r="I112" s="47"/>
      <c r="J112" s="47"/>
    </row>
    <row r="113" spans="1:10">
      <c r="A113" s="15"/>
      <c r="B113" s="53"/>
      <c r="C113" s="53"/>
      <c r="D113" s="53"/>
      <c r="E113" s="53"/>
      <c r="F113" s="53"/>
      <c r="G113" s="53"/>
      <c r="H113" s="53"/>
      <c r="I113" s="53"/>
      <c r="J113" s="53"/>
    </row>
    <row r="114" spans="1:10" ht="89.25" customHeight="1">
      <c r="A114" s="15"/>
      <c r="B114" s="47" t="s">
        <v>473</v>
      </c>
      <c r="C114" s="47"/>
      <c r="D114" s="47"/>
      <c r="E114" s="47"/>
      <c r="F114" s="47"/>
      <c r="G114" s="47"/>
      <c r="H114" s="47"/>
      <c r="I114" s="47"/>
      <c r="J114" s="47"/>
    </row>
    <row r="115" spans="1:10">
      <c r="A115" s="15"/>
      <c r="B115" s="53"/>
      <c r="C115" s="53"/>
      <c r="D115" s="53"/>
      <c r="E115" s="53"/>
      <c r="F115" s="53"/>
      <c r="G115" s="53"/>
      <c r="H115" s="53"/>
      <c r="I115" s="53"/>
      <c r="J115" s="53"/>
    </row>
    <row r="116" spans="1:10" ht="51" customHeight="1">
      <c r="A116" s="15"/>
      <c r="B116" s="37" t="s">
        <v>474</v>
      </c>
      <c r="C116" s="37"/>
      <c r="D116" s="37"/>
      <c r="E116" s="37"/>
      <c r="F116" s="37"/>
      <c r="G116" s="37"/>
      <c r="H116" s="37"/>
      <c r="I116" s="37"/>
      <c r="J116" s="37"/>
    </row>
  </sheetData>
  <mergeCells count="134">
    <mergeCell ref="B114:J114"/>
    <mergeCell ref="B115:J115"/>
    <mergeCell ref="B116:J116"/>
    <mergeCell ref="B108:J108"/>
    <mergeCell ref="B109:J109"/>
    <mergeCell ref="B110:J110"/>
    <mergeCell ref="B111:J111"/>
    <mergeCell ref="B112:J112"/>
    <mergeCell ref="B113:J113"/>
    <mergeCell ref="B82:J82"/>
    <mergeCell ref="B83:J83"/>
    <mergeCell ref="B84:J84"/>
    <mergeCell ref="B85:J85"/>
    <mergeCell ref="B106:J106"/>
    <mergeCell ref="B107:J107"/>
    <mergeCell ref="B76:J76"/>
    <mergeCell ref="B77:J77"/>
    <mergeCell ref="B78:J78"/>
    <mergeCell ref="B79:J79"/>
    <mergeCell ref="B80:J80"/>
    <mergeCell ref="B81:J81"/>
    <mergeCell ref="B50:J50"/>
    <mergeCell ref="B51:J51"/>
    <mergeCell ref="B52:J52"/>
    <mergeCell ref="B57:J57"/>
    <mergeCell ref="B58:J58"/>
    <mergeCell ref="B59:J59"/>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68:D68"/>
    <mergeCell ref="A1:A2"/>
    <mergeCell ref="B1:J1"/>
    <mergeCell ref="B2:J2"/>
    <mergeCell ref="B3:J3"/>
    <mergeCell ref="A4:A116"/>
    <mergeCell ref="B4:J4"/>
    <mergeCell ref="B5:J5"/>
    <mergeCell ref="B6:J6"/>
    <mergeCell ref="B31:J31"/>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E18"/>
    <mergeCell ref="H18:I18"/>
    <mergeCell ref="B19:B20"/>
    <mergeCell ref="C19:C20"/>
    <mergeCell ref="D19:E20"/>
    <mergeCell ref="F19:F20"/>
    <mergeCell ref="G19:G20"/>
    <mergeCell ref="H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475</v>
      </c>
      <c r="B1" s="1" t="s">
        <v>2</v>
      </c>
    </row>
    <row r="2" spans="1:2">
      <c r="A2" s="8"/>
      <c r="B2" s="1" t="s">
        <v>3</v>
      </c>
    </row>
    <row r="3" spans="1:2" ht="45">
      <c r="A3" s="3" t="s">
        <v>476</v>
      </c>
      <c r="B3" s="4"/>
    </row>
    <row r="4" spans="1:2">
      <c r="A4" s="15" t="s">
        <v>477</v>
      </c>
      <c r="B4" s="16" t="s">
        <v>478</v>
      </c>
    </row>
    <row r="5" spans="1:2">
      <c r="A5" s="15"/>
      <c r="B5" s="4"/>
    </row>
    <row r="6" spans="1:2" ht="230.25">
      <c r="A6" s="15"/>
      <c r="B6" s="11" t="s">
        <v>479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1" width="36.5703125" bestFit="1" customWidth="1"/>
    <col min="2" max="2" width="35.42578125" customWidth="1"/>
    <col min="3" max="3" width="26" customWidth="1"/>
    <col min="4" max="4" width="15.85546875" customWidth="1"/>
    <col min="5" max="5" width="21.5703125" customWidth="1"/>
    <col min="6" max="6" width="26" customWidth="1"/>
    <col min="7" max="7" width="11.28515625" customWidth="1"/>
    <col min="8" max="8" width="5.5703125" customWidth="1"/>
    <col min="9" max="9" width="18.5703125" customWidth="1"/>
    <col min="10" max="11" width="26" customWidth="1"/>
    <col min="12" max="12" width="5.5703125" customWidth="1"/>
    <col min="13" max="13" width="18.5703125" customWidth="1"/>
    <col min="14" max="15" width="26" customWidth="1"/>
    <col min="16" max="16" width="5.5703125" customWidth="1"/>
    <col min="17" max="17" width="18.5703125" customWidth="1"/>
    <col min="18" max="19" width="26" customWidth="1"/>
    <col min="20" max="20" width="5.5703125" customWidth="1"/>
    <col min="21" max="21" width="21.5703125" customWidth="1"/>
    <col min="22" max="22" width="26" customWidth="1"/>
  </cols>
  <sheetData>
    <row r="1" spans="1:22" ht="15" customHeight="1">
      <c r="A1" s="8" t="s">
        <v>480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481</v>
      </c>
      <c r="B3" s="53"/>
      <c r="C3" s="53"/>
      <c r="D3" s="53"/>
      <c r="E3" s="53"/>
      <c r="F3" s="53"/>
      <c r="G3" s="53"/>
      <c r="H3" s="53"/>
      <c r="I3" s="53"/>
      <c r="J3" s="53"/>
      <c r="K3" s="53"/>
      <c r="L3" s="53"/>
      <c r="M3" s="53"/>
      <c r="N3" s="53"/>
      <c r="O3" s="53"/>
      <c r="P3" s="53"/>
      <c r="Q3" s="53"/>
      <c r="R3" s="53"/>
      <c r="S3" s="53"/>
      <c r="T3" s="53"/>
      <c r="U3" s="53"/>
      <c r="V3" s="53"/>
    </row>
    <row r="4" spans="1:22">
      <c r="A4" s="15" t="s">
        <v>64</v>
      </c>
      <c r="B4" s="55" t="s">
        <v>482</v>
      </c>
      <c r="C4" s="55"/>
      <c r="D4" s="55"/>
      <c r="E4" s="55"/>
      <c r="F4" s="55"/>
      <c r="G4" s="55"/>
      <c r="H4" s="55"/>
      <c r="I4" s="55"/>
      <c r="J4" s="55"/>
      <c r="K4" s="55"/>
      <c r="L4" s="55"/>
      <c r="M4" s="55"/>
      <c r="N4" s="55"/>
      <c r="O4" s="55"/>
      <c r="P4" s="55"/>
      <c r="Q4" s="55"/>
      <c r="R4" s="55"/>
      <c r="S4" s="55"/>
      <c r="T4" s="55"/>
      <c r="U4" s="55"/>
      <c r="V4" s="55"/>
    </row>
    <row r="5" spans="1:22">
      <c r="A5" s="15"/>
      <c r="B5" s="47" t="s">
        <v>189</v>
      </c>
      <c r="C5" s="47"/>
      <c r="D5" s="47"/>
      <c r="E5" s="47"/>
      <c r="F5" s="47"/>
      <c r="G5" s="47"/>
      <c r="H5" s="47"/>
      <c r="I5" s="47"/>
      <c r="J5" s="47"/>
      <c r="K5" s="47"/>
      <c r="L5" s="47"/>
      <c r="M5" s="47"/>
      <c r="N5" s="47"/>
      <c r="O5" s="47"/>
      <c r="P5" s="47"/>
      <c r="Q5" s="47"/>
      <c r="R5" s="47"/>
      <c r="S5" s="47"/>
      <c r="T5" s="47"/>
      <c r="U5" s="47"/>
      <c r="V5" s="47"/>
    </row>
    <row r="6" spans="1:22">
      <c r="A6" s="15"/>
      <c r="B6" s="47" t="s">
        <v>483</v>
      </c>
      <c r="C6" s="47"/>
      <c r="D6" s="47"/>
      <c r="E6" s="47"/>
      <c r="F6" s="47"/>
      <c r="G6" s="47"/>
      <c r="H6" s="47"/>
      <c r="I6" s="47"/>
      <c r="J6" s="47"/>
      <c r="K6" s="47"/>
      <c r="L6" s="47"/>
      <c r="M6" s="47"/>
      <c r="N6" s="47"/>
      <c r="O6" s="47"/>
      <c r="P6" s="47"/>
      <c r="Q6" s="47"/>
      <c r="R6" s="47"/>
      <c r="S6" s="47"/>
      <c r="T6" s="47"/>
      <c r="U6" s="47"/>
      <c r="V6" s="47"/>
    </row>
    <row r="7" spans="1:22">
      <c r="A7" s="15"/>
      <c r="B7" s="27"/>
      <c r="C7" s="27"/>
      <c r="D7" s="27"/>
      <c r="E7" s="27"/>
      <c r="F7" s="27"/>
      <c r="G7" s="27"/>
      <c r="H7" s="27"/>
      <c r="I7" s="27"/>
      <c r="J7" s="27"/>
      <c r="K7" s="27"/>
      <c r="L7" s="27"/>
      <c r="M7" s="27"/>
      <c r="N7" s="27"/>
      <c r="O7" s="27"/>
      <c r="P7" s="27"/>
      <c r="Q7" s="27"/>
      <c r="R7" s="27"/>
      <c r="S7" s="27"/>
      <c r="T7" s="27"/>
      <c r="U7" s="27"/>
      <c r="V7" s="27"/>
    </row>
    <row r="8" spans="1:22">
      <c r="A8" s="15"/>
      <c r="B8" s="17"/>
      <c r="C8" s="17"/>
      <c r="D8" s="17"/>
      <c r="E8" s="17"/>
      <c r="F8" s="17"/>
      <c r="G8" s="17"/>
      <c r="H8" s="17"/>
      <c r="I8" s="17"/>
      <c r="J8" s="17"/>
      <c r="K8" s="17"/>
      <c r="L8" s="17"/>
      <c r="M8" s="17"/>
      <c r="N8" s="17"/>
      <c r="O8" s="17"/>
      <c r="P8" s="17"/>
      <c r="Q8" s="17"/>
      <c r="R8" s="17"/>
      <c r="S8" s="17"/>
      <c r="T8" s="17"/>
      <c r="U8" s="17"/>
      <c r="V8" s="17"/>
    </row>
    <row r="9" spans="1:22" ht="15.75" thickBot="1">
      <c r="A9" s="15"/>
      <c r="B9" s="20" t="s">
        <v>237</v>
      </c>
      <c r="C9" s="18"/>
      <c r="D9" s="28" t="s">
        <v>484</v>
      </c>
      <c r="E9" s="28"/>
      <c r="F9" s="28"/>
      <c r="G9" s="18"/>
      <c r="H9" s="28" t="s">
        <v>485</v>
      </c>
      <c r="I9" s="28"/>
      <c r="J9" s="28"/>
      <c r="K9" s="18"/>
      <c r="L9" s="28" t="s">
        <v>486</v>
      </c>
      <c r="M9" s="28"/>
      <c r="N9" s="28"/>
      <c r="O9" s="18"/>
      <c r="P9" s="28" t="s">
        <v>487</v>
      </c>
      <c r="Q9" s="28"/>
      <c r="R9" s="28"/>
      <c r="S9" s="18"/>
      <c r="T9" s="28" t="s">
        <v>159</v>
      </c>
      <c r="U9" s="28"/>
      <c r="V9" s="28"/>
    </row>
    <row r="10" spans="1:22">
      <c r="A10" s="15"/>
      <c r="B10" s="30">
        <v>2015</v>
      </c>
      <c r="C10" s="32"/>
      <c r="D10" s="30" t="s">
        <v>239</v>
      </c>
      <c r="E10" s="35">
        <v>136040</v>
      </c>
      <c r="F10" s="36"/>
      <c r="G10" s="32"/>
      <c r="H10" s="30" t="s">
        <v>239</v>
      </c>
      <c r="I10" s="35">
        <v>17332</v>
      </c>
      <c r="J10" s="36"/>
      <c r="K10" s="32"/>
      <c r="L10" s="30" t="s">
        <v>239</v>
      </c>
      <c r="M10" s="35">
        <v>22191</v>
      </c>
      <c r="N10" s="36"/>
      <c r="O10" s="32"/>
      <c r="P10" s="30" t="s">
        <v>239</v>
      </c>
      <c r="Q10" s="35">
        <v>5912</v>
      </c>
      <c r="R10" s="36"/>
      <c r="S10" s="32"/>
      <c r="T10" s="30" t="s">
        <v>239</v>
      </c>
      <c r="U10" s="35">
        <v>181475</v>
      </c>
      <c r="V10" s="36"/>
    </row>
    <row r="11" spans="1:22">
      <c r="A11" s="15"/>
      <c r="B11" s="31"/>
      <c r="C11" s="32"/>
      <c r="D11" s="31"/>
      <c r="E11" s="45"/>
      <c r="F11" s="46"/>
      <c r="G11" s="32"/>
      <c r="H11" s="31"/>
      <c r="I11" s="45"/>
      <c r="J11" s="46"/>
      <c r="K11" s="32"/>
      <c r="L11" s="31"/>
      <c r="M11" s="45"/>
      <c r="N11" s="46"/>
      <c r="O11" s="32"/>
      <c r="P11" s="31"/>
      <c r="Q11" s="45"/>
      <c r="R11" s="46"/>
      <c r="S11" s="32"/>
      <c r="T11" s="31"/>
      <c r="U11" s="45"/>
      <c r="V11" s="46"/>
    </row>
    <row r="12" spans="1:22">
      <c r="A12" s="15"/>
      <c r="B12" s="47">
        <v>2016</v>
      </c>
      <c r="C12" s="37"/>
      <c r="D12" s="42">
        <v>133429</v>
      </c>
      <c r="E12" s="42"/>
      <c r="F12" s="37"/>
      <c r="G12" s="37"/>
      <c r="H12" s="42">
        <v>13253</v>
      </c>
      <c r="I12" s="42"/>
      <c r="J12" s="37"/>
      <c r="K12" s="37"/>
      <c r="L12" s="42">
        <v>2538</v>
      </c>
      <c r="M12" s="42"/>
      <c r="N12" s="37"/>
      <c r="O12" s="37"/>
      <c r="P12" s="42">
        <v>5223</v>
      </c>
      <c r="Q12" s="42"/>
      <c r="R12" s="37"/>
      <c r="S12" s="37"/>
      <c r="T12" s="42">
        <v>154443</v>
      </c>
      <c r="U12" s="42"/>
      <c r="V12" s="37"/>
    </row>
    <row r="13" spans="1:22">
      <c r="A13" s="15"/>
      <c r="B13" s="47"/>
      <c r="C13" s="37"/>
      <c r="D13" s="42"/>
      <c r="E13" s="42"/>
      <c r="F13" s="37"/>
      <c r="G13" s="37"/>
      <c r="H13" s="42"/>
      <c r="I13" s="42"/>
      <c r="J13" s="37"/>
      <c r="K13" s="37"/>
      <c r="L13" s="42"/>
      <c r="M13" s="42"/>
      <c r="N13" s="37"/>
      <c r="O13" s="37"/>
      <c r="P13" s="42"/>
      <c r="Q13" s="42"/>
      <c r="R13" s="37"/>
      <c r="S13" s="37"/>
      <c r="T13" s="42"/>
      <c r="U13" s="42"/>
      <c r="V13" s="37"/>
    </row>
    <row r="14" spans="1:22">
      <c r="A14" s="15"/>
      <c r="B14" s="33">
        <v>2017</v>
      </c>
      <c r="C14" s="32"/>
      <c r="D14" s="34">
        <v>132860</v>
      </c>
      <c r="E14" s="34"/>
      <c r="F14" s="32"/>
      <c r="G14" s="32"/>
      <c r="H14" s="34">
        <v>5443</v>
      </c>
      <c r="I14" s="34"/>
      <c r="J14" s="32"/>
      <c r="K14" s="32"/>
      <c r="L14" s="39" t="s">
        <v>243</v>
      </c>
      <c r="M14" s="39"/>
      <c r="N14" s="32"/>
      <c r="O14" s="32"/>
      <c r="P14" s="34">
        <v>3847</v>
      </c>
      <c r="Q14" s="34"/>
      <c r="R14" s="32"/>
      <c r="S14" s="32"/>
      <c r="T14" s="34">
        <v>142150</v>
      </c>
      <c r="U14" s="34"/>
      <c r="V14" s="32"/>
    </row>
    <row r="15" spans="1:22">
      <c r="A15" s="15"/>
      <c r="B15" s="33"/>
      <c r="C15" s="32"/>
      <c r="D15" s="34"/>
      <c r="E15" s="34"/>
      <c r="F15" s="32"/>
      <c r="G15" s="32"/>
      <c r="H15" s="34"/>
      <c r="I15" s="34"/>
      <c r="J15" s="32"/>
      <c r="K15" s="32"/>
      <c r="L15" s="39"/>
      <c r="M15" s="39"/>
      <c r="N15" s="32"/>
      <c r="O15" s="32"/>
      <c r="P15" s="34"/>
      <c r="Q15" s="34"/>
      <c r="R15" s="32"/>
      <c r="S15" s="32"/>
      <c r="T15" s="34"/>
      <c r="U15" s="34"/>
      <c r="V15" s="32"/>
    </row>
    <row r="16" spans="1:22">
      <c r="A16" s="15"/>
      <c r="B16" s="47">
        <v>2018</v>
      </c>
      <c r="C16" s="37"/>
      <c r="D16" s="42">
        <v>129140</v>
      </c>
      <c r="E16" s="42"/>
      <c r="F16" s="37"/>
      <c r="G16" s="37"/>
      <c r="H16" s="42">
        <v>3210</v>
      </c>
      <c r="I16" s="42"/>
      <c r="J16" s="37"/>
      <c r="K16" s="37"/>
      <c r="L16" s="41" t="s">
        <v>243</v>
      </c>
      <c r="M16" s="41"/>
      <c r="N16" s="37"/>
      <c r="O16" s="37"/>
      <c r="P16" s="42">
        <v>3094</v>
      </c>
      <c r="Q16" s="42"/>
      <c r="R16" s="37"/>
      <c r="S16" s="37"/>
      <c r="T16" s="42">
        <v>135444</v>
      </c>
      <c r="U16" s="42"/>
      <c r="V16" s="37"/>
    </row>
    <row r="17" spans="1:22">
      <c r="A17" s="15"/>
      <c r="B17" s="47"/>
      <c r="C17" s="37"/>
      <c r="D17" s="42"/>
      <c r="E17" s="42"/>
      <c r="F17" s="37"/>
      <c r="G17" s="37"/>
      <c r="H17" s="42"/>
      <c r="I17" s="42"/>
      <c r="J17" s="37"/>
      <c r="K17" s="37"/>
      <c r="L17" s="41"/>
      <c r="M17" s="41"/>
      <c r="N17" s="37"/>
      <c r="O17" s="37"/>
      <c r="P17" s="42"/>
      <c r="Q17" s="42"/>
      <c r="R17" s="37"/>
      <c r="S17" s="37"/>
      <c r="T17" s="42"/>
      <c r="U17" s="42"/>
      <c r="V17" s="37"/>
    </row>
    <row r="18" spans="1:22">
      <c r="A18" s="15"/>
      <c r="B18" s="33">
        <v>2019</v>
      </c>
      <c r="C18" s="32"/>
      <c r="D18" s="34">
        <v>89060</v>
      </c>
      <c r="E18" s="34"/>
      <c r="F18" s="32"/>
      <c r="G18" s="32"/>
      <c r="H18" s="34">
        <v>2403</v>
      </c>
      <c r="I18" s="34"/>
      <c r="J18" s="32"/>
      <c r="K18" s="32"/>
      <c r="L18" s="39" t="s">
        <v>243</v>
      </c>
      <c r="M18" s="39"/>
      <c r="N18" s="32"/>
      <c r="O18" s="32"/>
      <c r="P18" s="34">
        <v>3051</v>
      </c>
      <c r="Q18" s="34"/>
      <c r="R18" s="32"/>
      <c r="S18" s="32"/>
      <c r="T18" s="34">
        <v>94514</v>
      </c>
      <c r="U18" s="34"/>
      <c r="V18" s="32"/>
    </row>
    <row r="19" spans="1:22">
      <c r="A19" s="15"/>
      <c r="B19" s="33"/>
      <c r="C19" s="32"/>
      <c r="D19" s="34"/>
      <c r="E19" s="34"/>
      <c r="F19" s="32"/>
      <c r="G19" s="32"/>
      <c r="H19" s="34"/>
      <c r="I19" s="34"/>
      <c r="J19" s="32"/>
      <c r="K19" s="32"/>
      <c r="L19" s="39"/>
      <c r="M19" s="39"/>
      <c r="N19" s="32"/>
      <c r="O19" s="32"/>
      <c r="P19" s="34"/>
      <c r="Q19" s="34"/>
      <c r="R19" s="32"/>
      <c r="S19" s="32"/>
      <c r="T19" s="34"/>
      <c r="U19" s="34"/>
      <c r="V19" s="32"/>
    </row>
    <row r="20" spans="1:22">
      <c r="A20" s="15"/>
      <c r="B20" s="47" t="s">
        <v>488</v>
      </c>
      <c r="C20" s="37"/>
      <c r="D20" s="42">
        <v>101618</v>
      </c>
      <c r="E20" s="42"/>
      <c r="F20" s="37"/>
      <c r="G20" s="37"/>
      <c r="H20" s="42">
        <v>3530</v>
      </c>
      <c r="I20" s="42"/>
      <c r="J20" s="37"/>
      <c r="K20" s="37"/>
      <c r="L20" s="41" t="s">
        <v>243</v>
      </c>
      <c r="M20" s="41"/>
      <c r="N20" s="37"/>
      <c r="O20" s="37"/>
      <c r="P20" s="42">
        <v>1623</v>
      </c>
      <c r="Q20" s="42"/>
      <c r="R20" s="37"/>
      <c r="S20" s="37"/>
      <c r="T20" s="42">
        <v>106771</v>
      </c>
      <c r="U20" s="42"/>
      <c r="V20" s="37"/>
    </row>
    <row r="21" spans="1:22" ht="15.75" thickBot="1">
      <c r="A21" s="15"/>
      <c r="B21" s="47"/>
      <c r="C21" s="37"/>
      <c r="D21" s="43"/>
      <c r="E21" s="43"/>
      <c r="F21" s="44"/>
      <c r="G21" s="37"/>
      <c r="H21" s="43"/>
      <c r="I21" s="43"/>
      <c r="J21" s="44"/>
      <c r="K21" s="37"/>
      <c r="L21" s="48"/>
      <c r="M21" s="48"/>
      <c r="N21" s="44"/>
      <c r="O21" s="37"/>
      <c r="P21" s="43"/>
      <c r="Q21" s="43"/>
      <c r="R21" s="44"/>
      <c r="S21" s="37"/>
      <c r="T21" s="43"/>
      <c r="U21" s="43"/>
      <c r="V21" s="44"/>
    </row>
    <row r="22" spans="1:22">
      <c r="A22" s="15"/>
      <c r="B22" s="33" t="s">
        <v>159</v>
      </c>
      <c r="C22" s="32"/>
      <c r="D22" s="30" t="s">
        <v>239</v>
      </c>
      <c r="E22" s="35">
        <v>722147</v>
      </c>
      <c r="F22" s="36"/>
      <c r="G22" s="32"/>
      <c r="H22" s="30" t="s">
        <v>239</v>
      </c>
      <c r="I22" s="35">
        <v>45171</v>
      </c>
      <c r="J22" s="36"/>
      <c r="K22" s="32"/>
      <c r="L22" s="30" t="s">
        <v>239</v>
      </c>
      <c r="M22" s="35">
        <v>24729</v>
      </c>
      <c r="N22" s="36"/>
      <c r="O22" s="32"/>
      <c r="P22" s="30" t="s">
        <v>239</v>
      </c>
      <c r="Q22" s="35">
        <v>22750</v>
      </c>
      <c r="R22" s="36"/>
      <c r="S22" s="32"/>
      <c r="T22" s="30" t="s">
        <v>239</v>
      </c>
      <c r="U22" s="35">
        <v>814797</v>
      </c>
      <c r="V22" s="36"/>
    </row>
    <row r="23" spans="1:22" ht="15.75" thickBot="1">
      <c r="A23" s="15"/>
      <c r="B23" s="33"/>
      <c r="C23" s="32"/>
      <c r="D23" s="49"/>
      <c r="E23" s="50"/>
      <c r="F23" s="51"/>
      <c r="G23" s="32"/>
      <c r="H23" s="49"/>
      <c r="I23" s="50"/>
      <c r="J23" s="51"/>
      <c r="K23" s="32"/>
      <c r="L23" s="49"/>
      <c r="M23" s="50"/>
      <c r="N23" s="51"/>
      <c r="O23" s="32"/>
      <c r="P23" s="49"/>
      <c r="Q23" s="50"/>
      <c r="R23" s="51"/>
      <c r="S23" s="32"/>
      <c r="T23" s="49"/>
      <c r="U23" s="50"/>
      <c r="V23" s="51"/>
    </row>
    <row r="24" spans="1:22" ht="15.75" thickTop="1">
      <c r="A24" s="15"/>
      <c r="B24" s="47" t="s">
        <v>189</v>
      </c>
      <c r="C24" s="47"/>
      <c r="D24" s="47"/>
      <c r="E24" s="47"/>
      <c r="F24" s="47"/>
      <c r="G24" s="47"/>
      <c r="H24" s="47"/>
      <c r="I24" s="47"/>
      <c r="J24" s="47"/>
      <c r="K24" s="47"/>
      <c r="L24" s="47"/>
      <c r="M24" s="47"/>
      <c r="N24" s="47"/>
      <c r="O24" s="47"/>
      <c r="P24" s="47"/>
      <c r="Q24" s="47"/>
      <c r="R24" s="47"/>
      <c r="S24" s="47"/>
      <c r="T24" s="47"/>
      <c r="U24" s="47"/>
      <c r="V24" s="47"/>
    </row>
    <row r="25" spans="1:22" ht="25.5" customHeight="1">
      <c r="A25" s="15"/>
      <c r="B25" s="47" t="s">
        <v>489</v>
      </c>
      <c r="C25" s="47"/>
      <c r="D25" s="47"/>
      <c r="E25" s="47"/>
      <c r="F25" s="47"/>
      <c r="G25" s="47"/>
      <c r="H25" s="47"/>
      <c r="I25" s="47"/>
      <c r="J25" s="47"/>
      <c r="K25" s="47"/>
      <c r="L25" s="47"/>
      <c r="M25" s="47"/>
      <c r="N25" s="47"/>
      <c r="O25" s="47"/>
      <c r="P25" s="47"/>
      <c r="Q25" s="47"/>
      <c r="R25" s="47"/>
      <c r="S25" s="47"/>
      <c r="T25" s="47"/>
      <c r="U25" s="47"/>
      <c r="V25" s="47"/>
    </row>
    <row r="26" spans="1:22">
      <c r="A26" s="15"/>
      <c r="B26" s="53"/>
      <c r="C26" s="53"/>
      <c r="D26" s="53"/>
      <c r="E26" s="53"/>
      <c r="F26" s="53"/>
      <c r="G26" s="53"/>
      <c r="H26" s="53"/>
      <c r="I26" s="53"/>
      <c r="J26" s="53"/>
      <c r="K26" s="53"/>
      <c r="L26" s="53"/>
      <c r="M26" s="53"/>
      <c r="N26" s="53"/>
      <c r="O26" s="53"/>
      <c r="P26" s="53"/>
      <c r="Q26" s="53"/>
      <c r="R26" s="53"/>
      <c r="S26" s="53"/>
      <c r="T26" s="53"/>
      <c r="U26" s="53"/>
      <c r="V26" s="53"/>
    </row>
    <row r="27" spans="1:22">
      <c r="A27" s="15"/>
      <c r="B27" s="47" t="s">
        <v>490</v>
      </c>
      <c r="C27" s="47"/>
      <c r="D27" s="47"/>
      <c r="E27" s="47"/>
      <c r="F27" s="47"/>
      <c r="G27" s="47"/>
      <c r="H27" s="47"/>
      <c r="I27" s="47"/>
      <c r="J27" s="47"/>
      <c r="K27" s="47"/>
      <c r="L27" s="47"/>
      <c r="M27" s="47"/>
      <c r="N27" s="47"/>
      <c r="O27" s="47"/>
      <c r="P27" s="47"/>
      <c r="Q27" s="47"/>
      <c r="R27" s="47"/>
      <c r="S27" s="47"/>
      <c r="T27" s="47"/>
      <c r="U27" s="47"/>
      <c r="V27" s="47"/>
    </row>
    <row r="28" spans="1:22">
      <c r="A28" s="15"/>
      <c r="B28" s="27"/>
      <c r="C28" s="27"/>
      <c r="D28" s="27"/>
      <c r="E28" s="27"/>
      <c r="F28" s="27"/>
      <c r="G28" s="27"/>
      <c r="H28" s="27"/>
    </row>
    <row r="29" spans="1:22">
      <c r="A29" s="15"/>
      <c r="B29" s="17"/>
      <c r="C29" s="17"/>
      <c r="D29" s="17"/>
      <c r="E29" s="17"/>
      <c r="F29" s="17"/>
      <c r="G29" s="17"/>
      <c r="H29" s="17"/>
    </row>
    <row r="30" spans="1:22" ht="15.75" thickBot="1">
      <c r="A30" s="15"/>
      <c r="B30" s="20" t="s">
        <v>491</v>
      </c>
      <c r="C30" s="18"/>
      <c r="D30" s="28" t="s">
        <v>492</v>
      </c>
      <c r="E30" s="28"/>
      <c r="F30" s="18"/>
      <c r="G30" s="28" t="s">
        <v>493</v>
      </c>
      <c r="H30" s="28"/>
    </row>
    <row r="31" spans="1:22">
      <c r="A31" s="15"/>
      <c r="B31" s="30">
        <v>2015</v>
      </c>
      <c r="C31" s="32"/>
      <c r="D31" s="99">
        <v>293</v>
      </c>
      <c r="E31" s="36"/>
      <c r="F31" s="32"/>
      <c r="G31" s="99">
        <v>110</v>
      </c>
      <c r="H31" s="36"/>
    </row>
    <row r="32" spans="1:22">
      <c r="A32" s="15"/>
      <c r="B32" s="31"/>
      <c r="C32" s="32"/>
      <c r="D32" s="129"/>
      <c r="E32" s="46"/>
      <c r="F32" s="32"/>
      <c r="G32" s="129"/>
      <c r="H32" s="46"/>
    </row>
    <row r="33" spans="1:22">
      <c r="A33" s="15"/>
      <c r="B33" s="47">
        <v>2016</v>
      </c>
      <c r="C33" s="37"/>
      <c r="D33" s="41">
        <v>272</v>
      </c>
      <c r="E33" s="37"/>
      <c r="F33" s="37"/>
      <c r="G33" s="41">
        <v>110</v>
      </c>
      <c r="H33" s="37"/>
    </row>
    <row r="34" spans="1:22">
      <c r="A34" s="15"/>
      <c r="B34" s="47"/>
      <c r="C34" s="37"/>
      <c r="D34" s="41"/>
      <c r="E34" s="37"/>
      <c r="F34" s="37"/>
      <c r="G34" s="41"/>
      <c r="H34" s="37"/>
    </row>
    <row r="35" spans="1:22">
      <c r="A35" s="15"/>
      <c r="B35" s="33">
        <v>2017</v>
      </c>
      <c r="C35" s="32"/>
      <c r="D35" s="39">
        <v>269</v>
      </c>
      <c r="E35" s="32"/>
      <c r="F35" s="32"/>
      <c r="G35" s="39">
        <v>110</v>
      </c>
      <c r="H35" s="32"/>
    </row>
    <row r="36" spans="1:22">
      <c r="A36" s="15"/>
      <c r="B36" s="33"/>
      <c r="C36" s="32"/>
      <c r="D36" s="39"/>
      <c r="E36" s="32"/>
      <c r="F36" s="32"/>
      <c r="G36" s="39"/>
      <c r="H36" s="32"/>
    </row>
    <row r="37" spans="1:22">
      <c r="A37" s="15"/>
      <c r="B37" s="47">
        <v>2018</v>
      </c>
      <c r="C37" s="37"/>
      <c r="D37" s="41">
        <v>269</v>
      </c>
      <c r="E37" s="37"/>
      <c r="F37" s="37"/>
      <c r="G37" s="41">
        <v>100</v>
      </c>
      <c r="H37" s="37"/>
    </row>
    <row r="38" spans="1:22">
      <c r="A38" s="15"/>
      <c r="B38" s="47"/>
      <c r="C38" s="37"/>
      <c r="D38" s="41"/>
      <c r="E38" s="37"/>
      <c r="F38" s="37"/>
      <c r="G38" s="41"/>
      <c r="H38" s="37"/>
    </row>
    <row r="39" spans="1:22">
      <c r="A39" s="15"/>
      <c r="B39" s="33">
        <v>2019</v>
      </c>
      <c r="C39" s="32"/>
      <c r="D39" s="39">
        <v>269</v>
      </c>
      <c r="E39" s="32"/>
      <c r="F39" s="32"/>
      <c r="G39" s="39" t="s">
        <v>243</v>
      </c>
      <c r="H39" s="32"/>
    </row>
    <row r="40" spans="1:22">
      <c r="A40" s="15"/>
      <c r="B40" s="33"/>
      <c r="C40" s="32"/>
      <c r="D40" s="39"/>
      <c r="E40" s="32"/>
      <c r="F40" s="32"/>
      <c r="G40" s="39"/>
      <c r="H40" s="32"/>
    </row>
    <row r="41" spans="1:22">
      <c r="A41" s="15"/>
      <c r="B41" s="47" t="s">
        <v>488</v>
      </c>
      <c r="C41" s="37"/>
      <c r="D41" s="41">
        <v>299</v>
      </c>
      <c r="E41" s="37"/>
      <c r="F41" s="37"/>
      <c r="G41" s="41" t="s">
        <v>243</v>
      </c>
      <c r="H41" s="37"/>
    </row>
    <row r="42" spans="1:22" ht="15.75" thickBot="1">
      <c r="A42" s="15"/>
      <c r="B42" s="47"/>
      <c r="C42" s="37"/>
      <c r="D42" s="48"/>
      <c r="E42" s="44"/>
      <c r="F42" s="37"/>
      <c r="G42" s="48"/>
      <c r="H42" s="44"/>
    </row>
    <row r="43" spans="1:22">
      <c r="A43" s="15"/>
      <c r="B43" s="33" t="s">
        <v>159</v>
      </c>
      <c r="C43" s="32"/>
      <c r="D43" s="35">
        <v>1671</v>
      </c>
      <c r="E43" s="36"/>
      <c r="F43" s="32"/>
      <c r="G43" s="99">
        <v>430</v>
      </c>
      <c r="H43" s="36"/>
    </row>
    <row r="44" spans="1:22" ht="15.75" thickBot="1">
      <c r="A44" s="15"/>
      <c r="B44" s="33"/>
      <c r="C44" s="32"/>
      <c r="D44" s="50"/>
      <c r="E44" s="51"/>
      <c r="F44" s="32"/>
      <c r="G44" s="100"/>
      <c r="H44" s="51"/>
    </row>
    <row r="45" spans="1:22" ht="15.75" thickTop="1">
      <c r="A45" s="15"/>
      <c r="B45" s="53"/>
      <c r="C45" s="53"/>
      <c r="D45" s="53"/>
      <c r="E45" s="53"/>
      <c r="F45" s="53"/>
      <c r="G45" s="53"/>
      <c r="H45" s="53"/>
      <c r="I45" s="53"/>
      <c r="J45" s="53"/>
      <c r="K45" s="53"/>
      <c r="L45" s="53"/>
      <c r="M45" s="53"/>
      <c r="N45" s="53"/>
      <c r="O45" s="53"/>
      <c r="P45" s="53"/>
      <c r="Q45" s="53"/>
      <c r="R45" s="53"/>
      <c r="S45" s="53"/>
      <c r="T45" s="53"/>
      <c r="U45" s="53"/>
      <c r="V45" s="53"/>
    </row>
    <row r="46" spans="1:22">
      <c r="A46" s="15"/>
      <c r="B46" s="47" t="s">
        <v>494</v>
      </c>
      <c r="C46" s="47"/>
      <c r="D46" s="47"/>
      <c r="E46" s="47"/>
      <c r="F46" s="47"/>
      <c r="G46" s="47"/>
      <c r="H46" s="47"/>
      <c r="I46" s="47"/>
      <c r="J46" s="47"/>
      <c r="K46" s="47"/>
      <c r="L46" s="47"/>
      <c r="M46" s="47"/>
      <c r="N46" s="47"/>
      <c r="O46" s="47"/>
      <c r="P46" s="47"/>
      <c r="Q46" s="47"/>
      <c r="R46" s="47"/>
      <c r="S46" s="47"/>
      <c r="T46" s="47"/>
      <c r="U46" s="47"/>
      <c r="V46" s="47"/>
    </row>
    <row r="47" spans="1:22">
      <c r="A47" s="15"/>
      <c r="B47" s="53"/>
      <c r="C47" s="53"/>
      <c r="D47" s="53"/>
      <c r="E47" s="53"/>
      <c r="F47" s="53"/>
      <c r="G47" s="53"/>
      <c r="H47" s="53"/>
      <c r="I47" s="53"/>
      <c r="J47" s="53"/>
      <c r="K47" s="53"/>
      <c r="L47" s="53"/>
      <c r="M47" s="53"/>
      <c r="N47" s="53"/>
      <c r="O47" s="53"/>
      <c r="P47" s="53"/>
      <c r="Q47" s="53"/>
      <c r="R47" s="53"/>
      <c r="S47" s="53"/>
      <c r="T47" s="53"/>
      <c r="U47" s="53"/>
      <c r="V47" s="53"/>
    </row>
    <row r="48" spans="1:22">
      <c r="A48" s="15"/>
      <c r="B48" s="47" t="s">
        <v>495</v>
      </c>
      <c r="C48" s="47"/>
      <c r="D48" s="47"/>
      <c r="E48" s="47"/>
      <c r="F48" s="47"/>
      <c r="G48" s="47"/>
      <c r="H48" s="47"/>
      <c r="I48" s="47"/>
      <c r="J48" s="47"/>
      <c r="K48" s="47"/>
      <c r="L48" s="47"/>
      <c r="M48" s="47"/>
      <c r="N48" s="47"/>
      <c r="O48" s="47"/>
      <c r="P48" s="47"/>
      <c r="Q48" s="47"/>
      <c r="R48" s="47"/>
      <c r="S48" s="47"/>
      <c r="T48" s="47"/>
      <c r="U48" s="47"/>
      <c r="V48" s="47"/>
    </row>
    <row r="49" spans="1:22">
      <c r="A49" s="15"/>
      <c r="B49" s="47" t="s">
        <v>189</v>
      </c>
      <c r="C49" s="47"/>
      <c r="D49" s="47"/>
      <c r="E49" s="47"/>
      <c r="F49" s="47"/>
      <c r="G49" s="47"/>
      <c r="H49" s="47"/>
      <c r="I49" s="47"/>
      <c r="J49" s="47"/>
      <c r="K49" s="47"/>
      <c r="L49" s="47"/>
      <c r="M49" s="47"/>
      <c r="N49" s="47"/>
      <c r="O49" s="47"/>
      <c r="P49" s="47"/>
      <c r="Q49" s="47"/>
      <c r="R49" s="47"/>
      <c r="S49" s="47"/>
      <c r="T49" s="47"/>
      <c r="U49" s="47"/>
      <c r="V49" s="47"/>
    </row>
    <row r="50" spans="1:22">
      <c r="A50" s="15"/>
      <c r="B50" s="47" t="s">
        <v>496</v>
      </c>
      <c r="C50" s="47"/>
      <c r="D50" s="47"/>
      <c r="E50" s="47"/>
      <c r="F50" s="47"/>
      <c r="G50" s="47"/>
      <c r="H50" s="47"/>
      <c r="I50" s="47"/>
      <c r="J50" s="47"/>
      <c r="K50" s="47"/>
      <c r="L50" s="47"/>
      <c r="M50" s="47"/>
      <c r="N50" s="47"/>
      <c r="O50" s="47"/>
      <c r="P50" s="47"/>
      <c r="Q50" s="47"/>
      <c r="R50" s="47"/>
      <c r="S50" s="47"/>
      <c r="T50" s="47"/>
      <c r="U50" s="47"/>
      <c r="V50" s="47"/>
    </row>
  </sheetData>
  <mergeCells count="198">
    <mergeCell ref="B48:V48"/>
    <mergeCell ref="B49:V49"/>
    <mergeCell ref="B50:V50"/>
    <mergeCell ref="B25:V25"/>
    <mergeCell ref="B26:V26"/>
    <mergeCell ref="B27:V27"/>
    <mergeCell ref="B45:V45"/>
    <mergeCell ref="B46:V46"/>
    <mergeCell ref="B47:V47"/>
    <mergeCell ref="H43:H44"/>
    <mergeCell ref="A1:A2"/>
    <mergeCell ref="B1:V1"/>
    <mergeCell ref="B2:V2"/>
    <mergeCell ref="B3:V3"/>
    <mergeCell ref="A4:A50"/>
    <mergeCell ref="B4:V4"/>
    <mergeCell ref="B5:V5"/>
    <mergeCell ref="B6:V6"/>
    <mergeCell ref="B24:V24"/>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G31:G32"/>
    <mergeCell ref="H31:H32"/>
    <mergeCell ref="B33:B34"/>
    <mergeCell ref="C33:C34"/>
    <mergeCell ref="D33:D34"/>
    <mergeCell ref="E33:E34"/>
    <mergeCell ref="F33:F34"/>
    <mergeCell ref="G33:G34"/>
    <mergeCell ref="H33:H34"/>
    <mergeCell ref="U22:U23"/>
    <mergeCell ref="V22:V23"/>
    <mergeCell ref="B28:H28"/>
    <mergeCell ref="D30:E30"/>
    <mergeCell ref="G30:H30"/>
    <mergeCell ref="B31:B32"/>
    <mergeCell ref="C31:C32"/>
    <mergeCell ref="D31:D32"/>
    <mergeCell ref="E31:E32"/>
    <mergeCell ref="F31:F32"/>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497</v>
      </c>
      <c r="B1" s="1" t="s">
        <v>2</v>
      </c>
    </row>
    <row r="2" spans="1:2">
      <c r="A2" s="8"/>
      <c r="B2" s="1" t="s">
        <v>3</v>
      </c>
    </row>
    <row r="3" spans="1:2" ht="45">
      <c r="A3" s="3" t="s">
        <v>498</v>
      </c>
      <c r="B3" s="4"/>
    </row>
    <row r="4" spans="1:2">
      <c r="A4" s="15" t="s">
        <v>499</v>
      </c>
      <c r="B4" s="16" t="s">
        <v>500</v>
      </c>
    </row>
    <row r="5" spans="1:2">
      <c r="A5" s="15"/>
      <c r="B5" s="11" t="s">
        <v>189</v>
      </c>
    </row>
    <row r="6" spans="1:2" ht="77.25">
      <c r="A6" s="15"/>
      <c r="B6" s="11" t="s">
        <v>501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7" bestFit="1" customWidth="1"/>
    <col min="2" max="2" width="36.5703125" bestFit="1" customWidth="1"/>
    <col min="3" max="3" width="29.5703125" customWidth="1"/>
    <col min="4" max="4" width="6.42578125" customWidth="1"/>
    <col min="5" max="5" width="24" customWidth="1"/>
    <col min="6" max="7" width="29.5703125" customWidth="1"/>
    <col min="8" max="8" width="6.42578125" customWidth="1"/>
    <col min="9" max="9" width="20.5703125" customWidth="1"/>
    <col min="10" max="11" width="29.5703125" customWidth="1"/>
    <col min="12" max="12" width="6.42578125" customWidth="1"/>
    <col min="13" max="13" width="30.42578125" customWidth="1"/>
    <col min="14" max="14" width="4.7109375" customWidth="1"/>
  </cols>
  <sheetData>
    <row r="1" spans="1:14" ht="15" customHeight="1">
      <c r="A1" s="8" t="s">
        <v>502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503</v>
      </c>
      <c r="B3" s="53"/>
      <c r="C3" s="53"/>
      <c r="D3" s="53"/>
      <c r="E3" s="53"/>
      <c r="F3" s="53"/>
      <c r="G3" s="53"/>
      <c r="H3" s="53"/>
      <c r="I3" s="53"/>
      <c r="J3" s="53"/>
      <c r="K3" s="53"/>
      <c r="L3" s="53"/>
      <c r="M3" s="53"/>
      <c r="N3" s="53"/>
    </row>
    <row r="4" spans="1:14">
      <c r="A4" s="15" t="s">
        <v>504</v>
      </c>
      <c r="B4" s="54" t="s">
        <v>504</v>
      </c>
      <c r="C4" s="54"/>
      <c r="D4" s="54"/>
      <c r="E4" s="54"/>
      <c r="F4" s="54"/>
      <c r="G4" s="54"/>
      <c r="H4" s="54"/>
      <c r="I4" s="54"/>
      <c r="J4" s="54"/>
      <c r="K4" s="54"/>
      <c r="L4" s="54"/>
      <c r="M4" s="54"/>
      <c r="N4" s="54"/>
    </row>
    <row r="5" spans="1:14">
      <c r="A5" s="15"/>
      <c r="B5" s="47" t="s">
        <v>189</v>
      </c>
      <c r="C5" s="47"/>
      <c r="D5" s="47"/>
      <c r="E5" s="47"/>
      <c r="F5" s="47"/>
      <c r="G5" s="47"/>
      <c r="H5" s="47"/>
      <c r="I5" s="47"/>
      <c r="J5" s="47"/>
      <c r="K5" s="47"/>
      <c r="L5" s="47"/>
      <c r="M5" s="47"/>
      <c r="N5" s="47"/>
    </row>
    <row r="6" spans="1:14">
      <c r="A6" s="15"/>
      <c r="B6" s="47" t="s">
        <v>505</v>
      </c>
      <c r="C6" s="47"/>
      <c r="D6" s="47"/>
      <c r="E6" s="47"/>
      <c r="F6" s="47"/>
      <c r="G6" s="47"/>
      <c r="H6" s="47"/>
      <c r="I6" s="47"/>
      <c r="J6" s="47"/>
      <c r="K6" s="47"/>
      <c r="L6" s="47"/>
      <c r="M6" s="47"/>
      <c r="N6" s="47"/>
    </row>
    <row r="7" spans="1:14">
      <c r="A7" s="15"/>
      <c r="B7" s="27"/>
      <c r="C7" s="27"/>
      <c r="D7" s="27"/>
      <c r="E7" s="27"/>
      <c r="F7" s="27"/>
      <c r="G7" s="27"/>
      <c r="H7" s="27"/>
      <c r="I7" s="27"/>
      <c r="J7" s="27"/>
      <c r="K7" s="27"/>
      <c r="L7" s="27"/>
      <c r="M7" s="27"/>
      <c r="N7" s="27"/>
    </row>
    <row r="8" spans="1:14">
      <c r="A8" s="15"/>
      <c r="B8" s="17"/>
      <c r="C8" s="17"/>
      <c r="D8" s="17"/>
      <c r="E8" s="17"/>
      <c r="F8" s="17"/>
      <c r="G8" s="17"/>
      <c r="H8" s="17"/>
      <c r="I8" s="17"/>
      <c r="J8" s="17"/>
      <c r="K8" s="17"/>
      <c r="L8" s="17"/>
      <c r="M8" s="17"/>
      <c r="N8" s="17"/>
    </row>
    <row r="9" spans="1:14" ht="15.75" thickBot="1">
      <c r="A9" s="15"/>
      <c r="B9" s="18"/>
      <c r="C9" s="18"/>
      <c r="D9" s="28" t="s">
        <v>319</v>
      </c>
      <c r="E9" s="28"/>
      <c r="F9" s="28"/>
      <c r="G9" s="28"/>
      <c r="H9" s="28"/>
      <c r="I9" s="28"/>
      <c r="J9" s="28"/>
      <c r="K9" s="28"/>
      <c r="L9" s="28"/>
      <c r="M9" s="28"/>
      <c r="N9" s="28"/>
    </row>
    <row r="10" spans="1:14" ht="15.75" thickBot="1">
      <c r="A10" s="15"/>
      <c r="B10" s="20" t="s">
        <v>506</v>
      </c>
      <c r="C10" s="18"/>
      <c r="D10" s="29">
        <v>2014</v>
      </c>
      <c r="E10" s="29"/>
      <c r="F10" s="29"/>
      <c r="G10" s="18"/>
      <c r="H10" s="29">
        <v>2013</v>
      </c>
      <c r="I10" s="29"/>
      <c r="J10" s="29"/>
      <c r="K10" s="18"/>
      <c r="L10" s="29">
        <v>2012</v>
      </c>
      <c r="M10" s="29"/>
      <c r="N10" s="29"/>
    </row>
    <row r="11" spans="1:14">
      <c r="A11" s="15"/>
      <c r="B11" s="56" t="s">
        <v>507</v>
      </c>
      <c r="C11" s="22"/>
      <c r="D11" s="36"/>
      <c r="E11" s="36"/>
      <c r="F11" s="36"/>
      <c r="G11" s="22"/>
      <c r="H11" s="36"/>
      <c r="I11" s="36"/>
      <c r="J11" s="36"/>
      <c r="K11" s="22"/>
      <c r="L11" s="36"/>
      <c r="M11" s="36"/>
      <c r="N11" s="36"/>
    </row>
    <row r="12" spans="1:14">
      <c r="A12" s="15"/>
      <c r="B12" s="63" t="s">
        <v>508</v>
      </c>
      <c r="C12" s="37"/>
      <c r="D12" s="63" t="s">
        <v>239</v>
      </c>
      <c r="E12" s="64">
        <v>120669</v>
      </c>
      <c r="F12" s="37"/>
      <c r="G12" s="37"/>
      <c r="H12" s="63" t="s">
        <v>239</v>
      </c>
      <c r="I12" s="64">
        <v>22204</v>
      </c>
      <c r="J12" s="37"/>
      <c r="K12" s="37"/>
      <c r="L12" s="63" t="s">
        <v>239</v>
      </c>
      <c r="M12" s="69" t="s">
        <v>509</v>
      </c>
      <c r="N12" s="63" t="s">
        <v>246</v>
      </c>
    </row>
    <row r="13" spans="1:14" ht="15.75" thickBot="1">
      <c r="A13" s="15"/>
      <c r="B13" s="63"/>
      <c r="C13" s="37"/>
      <c r="D13" s="72"/>
      <c r="E13" s="74"/>
      <c r="F13" s="76"/>
      <c r="G13" s="37"/>
      <c r="H13" s="72"/>
      <c r="I13" s="74"/>
      <c r="J13" s="76"/>
      <c r="K13" s="37"/>
      <c r="L13" s="72"/>
      <c r="M13" s="131"/>
      <c r="N13" s="72"/>
    </row>
    <row r="14" spans="1:14" ht="15.75" thickTop="1">
      <c r="A14" s="15"/>
      <c r="B14" s="68" t="s">
        <v>510</v>
      </c>
      <c r="C14" s="32"/>
      <c r="D14" s="132">
        <v>268258</v>
      </c>
      <c r="E14" s="132"/>
      <c r="F14" s="133"/>
      <c r="G14" s="32"/>
      <c r="H14" s="132">
        <v>215011</v>
      </c>
      <c r="I14" s="132"/>
      <c r="J14" s="133"/>
      <c r="K14" s="32"/>
      <c r="L14" s="132">
        <v>214321</v>
      </c>
      <c r="M14" s="132"/>
      <c r="N14" s="133"/>
    </row>
    <row r="15" spans="1:14" ht="15.75" thickBot="1">
      <c r="A15" s="15"/>
      <c r="B15" s="68"/>
      <c r="C15" s="32"/>
      <c r="D15" s="113"/>
      <c r="E15" s="113"/>
      <c r="F15" s="51"/>
      <c r="G15" s="32"/>
      <c r="H15" s="113"/>
      <c r="I15" s="113"/>
      <c r="J15" s="51"/>
      <c r="K15" s="32"/>
      <c r="L15" s="113"/>
      <c r="M15" s="113"/>
      <c r="N15" s="51"/>
    </row>
    <row r="16" spans="1:14" ht="15.75" thickTop="1">
      <c r="A16" s="15"/>
      <c r="B16" s="63" t="s">
        <v>511</v>
      </c>
      <c r="C16" s="37"/>
      <c r="D16" s="134" t="s">
        <v>239</v>
      </c>
      <c r="E16" s="135">
        <v>0.45</v>
      </c>
      <c r="F16" s="136"/>
      <c r="G16" s="37"/>
      <c r="H16" s="134" t="s">
        <v>239</v>
      </c>
      <c r="I16" s="135">
        <v>0.1</v>
      </c>
      <c r="J16" s="136"/>
      <c r="K16" s="37"/>
      <c r="L16" s="134" t="s">
        <v>239</v>
      </c>
      <c r="M16" s="135" t="s">
        <v>512</v>
      </c>
      <c r="N16" s="134" t="s">
        <v>246</v>
      </c>
    </row>
    <row r="17" spans="1:14" ht="15.75" thickBot="1">
      <c r="A17" s="15"/>
      <c r="B17" s="63"/>
      <c r="C17" s="37"/>
      <c r="D17" s="72"/>
      <c r="E17" s="131"/>
      <c r="F17" s="76"/>
      <c r="G17" s="37"/>
      <c r="H17" s="72"/>
      <c r="I17" s="131"/>
      <c r="J17" s="76"/>
      <c r="K17" s="37"/>
      <c r="L17" s="72"/>
      <c r="M17" s="131"/>
      <c r="N17" s="72"/>
    </row>
    <row r="18" spans="1:14" ht="25.5" thickTop="1">
      <c r="A18" s="15"/>
      <c r="B18" s="56" t="s">
        <v>513</v>
      </c>
      <c r="C18" s="22"/>
      <c r="D18" s="133"/>
      <c r="E18" s="133"/>
      <c r="F18" s="133"/>
      <c r="G18" s="22"/>
      <c r="H18" s="133"/>
      <c r="I18" s="133"/>
      <c r="J18" s="133"/>
      <c r="K18" s="22"/>
      <c r="L18" s="133"/>
      <c r="M18" s="133"/>
      <c r="N18" s="133"/>
    </row>
    <row r="19" spans="1:14">
      <c r="A19" s="15"/>
      <c r="B19" s="63" t="s">
        <v>514</v>
      </c>
      <c r="C19" s="37"/>
      <c r="D19" s="63" t="s">
        <v>239</v>
      </c>
      <c r="E19" s="64">
        <v>120669</v>
      </c>
      <c r="F19" s="37"/>
      <c r="G19" s="37"/>
      <c r="H19" s="63" t="s">
        <v>239</v>
      </c>
      <c r="I19" s="64">
        <v>22204</v>
      </c>
      <c r="J19" s="37"/>
      <c r="K19" s="37"/>
      <c r="L19" s="63" t="s">
        <v>239</v>
      </c>
      <c r="M19" s="69" t="s">
        <v>509</v>
      </c>
      <c r="N19" s="63" t="s">
        <v>246</v>
      </c>
    </row>
    <row r="20" spans="1:14" ht="15.75" thickBot="1">
      <c r="A20" s="15"/>
      <c r="B20" s="63"/>
      <c r="C20" s="37"/>
      <c r="D20" s="72"/>
      <c r="E20" s="74"/>
      <c r="F20" s="76"/>
      <c r="G20" s="37"/>
      <c r="H20" s="72"/>
      <c r="I20" s="74"/>
      <c r="J20" s="76"/>
      <c r="K20" s="37"/>
      <c r="L20" s="72"/>
      <c r="M20" s="131"/>
      <c r="N20" s="72"/>
    </row>
    <row r="21" spans="1:14" ht="15.75" thickTop="1">
      <c r="A21" s="15"/>
      <c r="B21" s="65" t="s">
        <v>113</v>
      </c>
      <c r="C21" s="32"/>
      <c r="D21" s="132">
        <v>268258</v>
      </c>
      <c r="E21" s="132"/>
      <c r="F21" s="133"/>
      <c r="G21" s="32"/>
      <c r="H21" s="132">
        <v>215011</v>
      </c>
      <c r="I21" s="132"/>
      <c r="J21" s="133"/>
      <c r="K21" s="32"/>
      <c r="L21" s="132">
        <v>214321</v>
      </c>
      <c r="M21" s="132"/>
      <c r="N21" s="133"/>
    </row>
    <row r="22" spans="1:14">
      <c r="A22" s="15"/>
      <c r="B22" s="65"/>
      <c r="C22" s="32"/>
      <c r="D22" s="66"/>
      <c r="E22" s="66"/>
      <c r="F22" s="32"/>
      <c r="G22" s="32"/>
      <c r="H22" s="66"/>
      <c r="I22" s="66"/>
      <c r="J22" s="32"/>
      <c r="K22" s="32"/>
      <c r="L22" s="66"/>
      <c r="M22" s="66"/>
      <c r="N22" s="32"/>
    </row>
    <row r="23" spans="1:14">
      <c r="A23" s="15"/>
      <c r="B23" s="130" t="s">
        <v>515</v>
      </c>
      <c r="C23" s="18"/>
      <c r="D23" s="37"/>
      <c r="E23" s="37"/>
      <c r="F23" s="37"/>
      <c r="G23" s="18"/>
      <c r="H23" s="37"/>
      <c r="I23" s="37"/>
      <c r="J23" s="37"/>
      <c r="K23" s="18"/>
      <c r="L23" s="37"/>
      <c r="M23" s="37"/>
      <c r="N23" s="37"/>
    </row>
    <row r="24" spans="1:14">
      <c r="A24" s="15"/>
      <c r="B24" s="137" t="s">
        <v>516</v>
      </c>
      <c r="C24" s="32"/>
      <c r="D24" s="67" t="s">
        <v>243</v>
      </c>
      <c r="E24" s="67"/>
      <c r="F24" s="32"/>
      <c r="G24" s="32"/>
      <c r="H24" s="67" t="s">
        <v>243</v>
      </c>
      <c r="I24" s="67"/>
      <c r="J24" s="32"/>
      <c r="K24" s="32"/>
      <c r="L24" s="67" t="s">
        <v>243</v>
      </c>
      <c r="M24" s="67"/>
      <c r="N24" s="32"/>
    </row>
    <row r="25" spans="1:14">
      <c r="A25" s="15"/>
      <c r="B25" s="137"/>
      <c r="C25" s="32"/>
      <c r="D25" s="67"/>
      <c r="E25" s="67"/>
      <c r="F25" s="32"/>
      <c r="G25" s="32"/>
      <c r="H25" s="67"/>
      <c r="I25" s="67"/>
      <c r="J25" s="32"/>
      <c r="K25" s="32"/>
      <c r="L25" s="67"/>
      <c r="M25" s="67"/>
      <c r="N25" s="32"/>
    </row>
    <row r="26" spans="1:14">
      <c r="A26" s="15"/>
      <c r="B26" s="138" t="s">
        <v>517</v>
      </c>
      <c r="C26" s="37"/>
      <c r="D26" s="69">
        <v>118</v>
      </c>
      <c r="E26" s="69"/>
      <c r="F26" s="37"/>
      <c r="G26" s="37"/>
      <c r="H26" s="69">
        <v>420</v>
      </c>
      <c r="I26" s="69"/>
      <c r="J26" s="37"/>
      <c r="K26" s="37"/>
      <c r="L26" s="69" t="s">
        <v>243</v>
      </c>
      <c r="M26" s="69"/>
      <c r="N26" s="37"/>
    </row>
    <row r="27" spans="1:14">
      <c r="A27" s="15"/>
      <c r="B27" s="138"/>
      <c r="C27" s="37"/>
      <c r="D27" s="69"/>
      <c r="E27" s="69"/>
      <c r="F27" s="37"/>
      <c r="G27" s="37"/>
      <c r="H27" s="69"/>
      <c r="I27" s="69"/>
      <c r="J27" s="37"/>
      <c r="K27" s="37"/>
      <c r="L27" s="69"/>
      <c r="M27" s="69"/>
      <c r="N27" s="37"/>
    </row>
    <row r="28" spans="1:14">
      <c r="A28" s="15"/>
      <c r="B28" s="137" t="s">
        <v>518</v>
      </c>
      <c r="C28" s="32"/>
      <c r="D28" s="67" t="s">
        <v>243</v>
      </c>
      <c r="E28" s="67"/>
      <c r="F28" s="32"/>
      <c r="G28" s="32"/>
      <c r="H28" s="66">
        <v>15481</v>
      </c>
      <c r="I28" s="66"/>
      <c r="J28" s="32"/>
      <c r="K28" s="32"/>
      <c r="L28" s="67" t="s">
        <v>243</v>
      </c>
      <c r="M28" s="67"/>
      <c r="N28" s="32"/>
    </row>
    <row r="29" spans="1:14" ht="15.75" thickBot="1">
      <c r="A29" s="15"/>
      <c r="B29" s="137"/>
      <c r="C29" s="32"/>
      <c r="D29" s="70"/>
      <c r="E29" s="70"/>
      <c r="F29" s="93"/>
      <c r="G29" s="32"/>
      <c r="H29" s="139"/>
      <c r="I29" s="139"/>
      <c r="J29" s="93"/>
      <c r="K29" s="32"/>
      <c r="L29" s="70"/>
      <c r="M29" s="70"/>
      <c r="N29" s="93"/>
    </row>
    <row r="30" spans="1:14">
      <c r="A30" s="15"/>
      <c r="B30" s="62" t="s">
        <v>115</v>
      </c>
      <c r="C30" s="37"/>
      <c r="D30" s="73">
        <v>268376</v>
      </c>
      <c r="E30" s="73"/>
      <c r="F30" s="75"/>
      <c r="G30" s="37"/>
      <c r="H30" s="73">
        <v>230912</v>
      </c>
      <c r="I30" s="73"/>
      <c r="J30" s="75"/>
      <c r="K30" s="37"/>
      <c r="L30" s="73">
        <v>214321</v>
      </c>
      <c r="M30" s="73"/>
      <c r="N30" s="75"/>
    </row>
    <row r="31" spans="1:14" ht="15.75" thickBot="1">
      <c r="A31" s="15"/>
      <c r="B31" s="62"/>
      <c r="C31" s="37"/>
      <c r="D31" s="74"/>
      <c r="E31" s="74"/>
      <c r="F31" s="76"/>
      <c r="G31" s="37"/>
      <c r="H31" s="74"/>
      <c r="I31" s="74"/>
      <c r="J31" s="76"/>
      <c r="K31" s="37"/>
      <c r="L31" s="74"/>
      <c r="M31" s="74"/>
      <c r="N31" s="76"/>
    </row>
    <row r="32" spans="1:14" ht="15.75" thickTop="1">
      <c r="A32" s="15"/>
      <c r="B32" s="68" t="s">
        <v>519</v>
      </c>
      <c r="C32" s="32"/>
      <c r="D32" s="140" t="s">
        <v>239</v>
      </c>
      <c r="E32" s="141">
        <v>0.45</v>
      </c>
      <c r="F32" s="133"/>
      <c r="G32" s="32"/>
      <c r="H32" s="140" t="s">
        <v>239</v>
      </c>
      <c r="I32" s="141">
        <v>0.1</v>
      </c>
      <c r="J32" s="133"/>
      <c r="K32" s="32"/>
      <c r="L32" s="140" t="s">
        <v>239</v>
      </c>
      <c r="M32" s="141" t="s">
        <v>512</v>
      </c>
      <c r="N32" s="140" t="s">
        <v>246</v>
      </c>
    </row>
    <row r="33" spans="1:14" ht="15.75" thickBot="1">
      <c r="A33" s="15"/>
      <c r="B33" s="68"/>
      <c r="C33" s="32"/>
      <c r="D33" s="110"/>
      <c r="E33" s="112"/>
      <c r="F33" s="51"/>
      <c r="G33" s="32"/>
      <c r="H33" s="110"/>
      <c r="I33" s="112"/>
      <c r="J33" s="51"/>
      <c r="K33" s="32"/>
      <c r="L33" s="110"/>
      <c r="M33" s="112"/>
      <c r="N33" s="110"/>
    </row>
    <row r="34" spans="1:14" ht="15.75" thickTop="1">
      <c r="A34" s="15"/>
      <c r="B34" s="47" t="s">
        <v>189</v>
      </c>
      <c r="C34" s="47"/>
      <c r="D34" s="47"/>
      <c r="E34" s="47"/>
      <c r="F34" s="47"/>
      <c r="G34" s="47"/>
      <c r="H34" s="47"/>
      <c r="I34" s="47"/>
      <c r="J34" s="47"/>
      <c r="K34" s="47"/>
      <c r="L34" s="47"/>
      <c r="M34" s="47"/>
      <c r="N34" s="47"/>
    </row>
    <row r="35" spans="1:14" ht="25.5" customHeight="1">
      <c r="A35" s="15"/>
      <c r="B35" s="47" t="s">
        <v>520</v>
      </c>
      <c r="C35" s="47"/>
      <c r="D35" s="47"/>
      <c r="E35" s="47"/>
      <c r="F35" s="47"/>
      <c r="G35" s="47"/>
      <c r="H35" s="47"/>
      <c r="I35" s="47"/>
      <c r="J35" s="47"/>
      <c r="K35" s="47"/>
      <c r="L35" s="47"/>
      <c r="M35" s="47"/>
      <c r="N35" s="47"/>
    </row>
  </sheetData>
  <mergeCells count="136">
    <mergeCell ref="B35:N35"/>
    <mergeCell ref="N32:N33"/>
    <mergeCell ref="A1:A2"/>
    <mergeCell ref="B1:N1"/>
    <mergeCell ref="B2:N2"/>
    <mergeCell ref="B3:N3"/>
    <mergeCell ref="A4:A35"/>
    <mergeCell ref="B4:N4"/>
    <mergeCell ref="B5:N5"/>
    <mergeCell ref="B6:N6"/>
    <mergeCell ref="B34:N34"/>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F23"/>
    <mergeCell ref="H23:J23"/>
    <mergeCell ref="L23:N23"/>
    <mergeCell ref="B24:B25"/>
    <mergeCell ref="C24:C25"/>
    <mergeCell ref="D24:E25"/>
    <mergeCell ref="F24:F25"/>
    <mergeCell ref="G24:G25"/>
    <mergeCell ref="H24:I25"/>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8"/>
  <sheetViews>
    <sheetView showGridLines="0" workbookViewId="0"/>
  </sheetViews>
  <sheetFormatPr defaultRowHeight="15"/>
  <cols>
    <col min="1" max="1" width="35.28515625" bestFit="1" customWidth="1"/>
    <col min="2" max="3" width="36.5703125" bestFit="1" customWidth="1"/>
    <col min="4" max="4" width="22.5703125" customWidth="1"/>
    <col min="5" max="5" width="16.42578125" customWidth="1"/>
    <col min="6" max="6" width="22.5703125" customWidth="1"/>
    <col min="7" max="7" width="3.42578125" customWidth="1"/>
    <col min="8" max="8" width="24.5703125" customWidth="1"/>
    <col min="9" max="9" width="12" customWidth="1"/>
    <col min="10" max="10" width="15.28515625" customWidth="1"/>
    <col min="11" max="11" width="13.28515625" customWidth="1"/>
    <col min="12" max="12" width="36.5703125" bestFit="1" customWidth="1"/>
    <col min="13" max="13" width="11" customWidth="1"/>
    <col min="14" max="14" width="4.7109375" customWidth="1"/>
    <col min="15" max="15" width="12.42578125" customWidth="1"/>
    <col min="16" max="16" width="22.85546875" customWidth="1"/>
  </cols>
  <sheetData>
    <row r="1" spans="1:16" ht="15" customHeight="1">
      <c r="A1" s="8" t="s">
        <v>521</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522</v>
      </c>
      <c r="B3" s="53"/>
      <c r="C3" s="53"/>
      <c r="D3" s="53"/>
      <c r="E3" s="53"/>
      <c r="F3" s="53"/>
      <c r="G3" s="53"/>
      <c r="H3" s="53"/>
      <c r="I3" s="53"/>
      <c r="J3" s="53"/>
      <c r="K3" s="53"/>
      <c r="L3" s="53"/>
      <c r="M3" s="53"/>
      <c r="N3" s="53"/>
      <c r="O3" s="53"/>
      <c r="P3" s="53"/>
    </row>
    <row r="4" spans="1:16">
      <c r="A4" s="15" t="s">
        <v>523</v>
      </c>
      <c r="B4" s="55" t="s">
        <v>523</v>
      </c>
      <c r="C4" s="55"/>
      <c r="D4" s="55"/>
      <c r="E4" s="55"/>
      <c r="F4" s="55"/>
      <c r="G4" s="55"/>
      <c r="H4" s="55"/>
      <c r="I4" s="55"/>
      <c r="J4" s="55"/>
      <c r="K4" s="55"/>
      <c r="L4" s="55"/>
      <c r="M4" s="55"/>
      <c r="N4" s="55"/>
      <c r="O4" s="55"/>
      <c r="P4" s="55"/>
    </row>
    <row r="5" spans="1:16">
      <c r="A5" s="15"/>
      <c r="B5" s="53"/>
      <c r="C5" s="53"/>
      <c r="D5" s="53"/>
      <c r="E5" s="53"/>
      <c r="F5" s="53"/>
      <c r="G5" s="53"/>
      <c r="H5" s="53"/>
      <c r="I5" s="53"/>
      <c r="J5" s="53"/>
      <c r="K5" s="53"/>
      <c r="L5" s="53"/>
      <c r="M5" s="53"/>
      <c r="N5" s="53"/>
      <c r="O5" s="53"/>
      <c r="P5" s="53"/>
    </row>
    <row r="6" spans="1:16">
      <c r="A6" s="15"/>
      <c r="B6" s="154" t="s">
        <v>524</v>
      </c>
      <c r="C6" s="154"/>
      <c r="D6" s="154"/>
      <c r="E6" s="154"/>
      <c r="F6" s="154"/>
      <c r="G6" s="154"/>
      <c r="H6" s="154"/>
      <c r="I6" s="154"/>
      <c r="J6" s="154"/>
      <c r="K6" s="154"/>
      <c r="L6" s="154"/>
      <c r="M6" s="154"/>
      <c r="N6" s="154"/>
      <c r="O6" s="154"/>
      <c r="P6" s="154"/>
    </row>
    <row r="7" spans="1:16">
      <c r="A7" s="15"/>
      <c r="B7" s="53"/>
      <c r="C7" s="53"/>
      <c r="D7" s="53"/>
      <c r="E7" s="53"/>
      <c r="F7" s="53"/>
      <c r="G7" s="53"/>
      <c r="H7" s="53"/>
      <c r="I7" s="53"/>
      <c r="J7" s="53"/>
      <c r="K7" s="53"/>
      <c r="L7" s="53"/>
      <c r="M7" s="53"/>
      <c r="N7" s="53"/>
      <c r="O7" s="53"/>
      <c r="P7" s="53"/>
    </row>
    <row r="8" spans="1:16" ht="38.25" customHeight="1">
      <c r="A8" s="15"/>
      <c r="B8" s="47" t="s">
        <v>525</v>
      </c>
      <c r="C8" s="47"/>
      <c r="D8" s="47"/>
      <c r="E8" s="47"/>
      <c r="F8" s="47"/>
      <c r="G8" s="47"/>
      <c r="H8" s="47"/>
      <c r="I8" s="47"/>
      <c r="J8" s="47"/>
      <c r="K8" s="47"/>
      <c r="L8" s="47"/>
      <c r="M8" s="47"/>
      <c r="N8" s="47"/>
      <c r="O8" s="47"/>
      <c r="P8" s="47"/>
    </row>
    <row r="9" spans="1:16">
      <c r="A9" s="15"/>
      <c r="B9" s="53"/>
      <c r="C9" s="53"/>
      <c r="D9" s="53"/>
      <c r="E9" s="53"/>
      <c r="F9" s="53"/>
      <c r="G9" s="53"/>
      <c r="H9" s="53"/>
      <c r="I9" s="53"/>
      <c r="J9" s="53"/>
      <c r="K9" s="53"/>
      <c r="L9" s="53"/>
      <c r="M9" s="53"/>
      <c r="N9" s="53"/>
      <c r="O9" s="53"/>
      <c r="P9" s="53"/>
    </row>
    <row r="10" spans="1:16">
      <c r="A10" s="15"/>
      <c r="B10" s="85" t="s">
        <v>526</v>
      </c>
      <c r="C10" s="85"/>
      <c r="D10" s="85"/>
      <c r="E10" s="85"/>
      <c r="F10" s="85"/>
      <c r="G10" s="85"/>
      <c r="H10" s="85"/>
      <c r="I10" s="85"/>
      <c r="J10" s="85"/>
      <c r="K10" s="85"/>
      <c r="L10" s="85"/>
      <c r="M10" s="85"/>
      <c r="N10" s="85"/>
      <c r="O10" s="85"/>
      <c r="P10" s="85"/>
    </row>
    <row r="11" spans="1:16">
      <c r="A11" s="15"/>
      <c r="B11" s="53"/>
      <c r="C11" s="53"/>
      <c r="D11" s="53"/>
      <c r="E11" s="53"/>
      <c r="F11" s="53"/>
      <c r="G11" s="53"/>
      <c r="H11" s="53"/>
      <c r="I11" s="53"/>
      <c r="J11" s="53"/>
      <c r="K11" s="53"/>
      <c r="L11" s="53"/>
      <c r="M11" s="53"/>
      <c r="N11" s="53"/>
      <c r="O11" s="53"/>
      <c r="P11" s="53"/>
    </row>
    <row r="12" spans="1:16">
      <c r="A12" s="15"/>
      <c r="B12" s="47" t="s">
        <v>527</v>
      </c>
      <c r="C12" s="47"/>
      <c r="D12" s="47"/>
      <c r="E12" s="47"/>
      <c r="F12" s="47"/>
      <c r="G12" s="47"/>
      <c r="H12" s="47"/>
      <c r="I12" s="47"/>
      <c r="J12" s="47"/>
      <c r="K12" s="47"/>
      <c r="L12" s="47"/>
      <c r="M12" s="47"/>
      <c r="N12" s="47"/>
      <c r="O12" s="47"/>
      <c r="P12" s="47"/>
    </row>
    <row r="13" spans="1:16">
      <c r="A13" s="15"/>
      <c r="B13" s="53"/>
      <c r="C13" s="53"/>
      <c r="D13" s="53"/>
      <c r="E13" s="53"/>
      <c r="F13" s="53"/>
      <c r="G13" s="53"/>
      <c r="H13" s="53"/>
      <c r="I13" s="53"/>
      <c r="J13" s="53"/>
      <c r="K13" s="53"/>
      <c r="L13" s="53"/>
      <c r="M13" s="53"/>
      <c r="N13" s="53"/>
      <c r="O13" s="53"/>
      <c r="P13" s="53"/>
    </row>
    <row r="14" spans="1:16" ht="25.5" customHeight="1">
      <c r="A14" s="15"/>
      <c r="B14" s="47" t="s">
        <v>528</v>
      </c>
      <c r="C14" s="47"/>
      <c r="D14" s="47"/>
      <c r="E14" s="47"/>
      <c r="F14" s="47"/>
      <c r="G14" s="47"/>
      <c r="H14" s="47"/>
      <c r="I14" s="47"/>
      <c r="J14" s="47"/>
      <c r="K14" s="47"/>
      <c r="L14" s="47"/>
      <c r="M14" s="47"/>
      <c r="N14" s="47"/>
      <c r="O14" s="47"/>
      <c r="P14" s="47"/>
    </row>
    <row r="15" spans="1:16">
      <c r="A15" s="15"/>
      <c r="B15" s="53"/>
      <c r="C15" s="53"/>
      <c r="D15" s="53"/>
      <c r="E15" s="53"/>
      <c r="F15" s="53"/>
      <c r="G15" s="53"/>
      <c r="H15" s="53"/>
      <c r="I15" s="53"/>
      <c r="J15" s="53"/>
      <c r="K15" s="53"/>
      <c r="L15" s="53"/>
      <c r="M15" s="53"/>
      <c r="N15" s="53"/>
      <c r="O15" s="53"/>
      <c r="P15" s="53"/>
    </row>
    <row r="16" spans="1:16">
      <c r="A16" s="15"/>
      <c r="B16" s="47" t="s">
        <v>529</v>
      </c>
      <c r="C16" s="47"/>
      <c r="D16" s="47"/>
      <c r="E16" s="47"/>
      <c r="F16" s="47"/>
      <c r="G16" s="47"/>
      <c r="H16" s="47"/>
      <c r="I16" s="47"/>
      <c r="J16" s="47"/>
      <c r="K16" s="47"/>
      <c r="L16" s="47"/>
      <c r="M16" s="47"/>
      <c r="N16" s="47"/>
      <c r="O16" s="47"/>
      <c r="P16" s="47"/>
    </row>
    <row r="17" spans="1:16">
      <c r="A17" s="15"/>
      <c r="B17" s="155"/>
      <c r="C17" s="155"/>
      <c r="D17" s="155"/>
      <c r="E17" s="155"/>
      <c r="F17" s="155"/>
      <c r="G17" s="155"/>
      <c r="H17" s="155"/>
      <c r="I17" s="155"/>
      <c r="J17" s="155"/>
      <c r="K17" s="155"/>
      <c r="L17" s="155"/>
      <c r="M17" s="155"/>
      <c r="N17" s="155"/>
      <c r="O17" s="155"/>
      <c r="P17" s="155"/>
    </row>
    <row r="18" spans="1:16">
      <c r="A18" s="15"/>
      <c r="B18" s="27"/>
      <c r="C18" s="27"/>
      <c r="D18" s="27"/>
      <c r="E18" s="27"/>
      <c r="F18" s="27"/>
      <c r="G18" s="27"/>
      <c r="H18" s="27"/>
      <c r="I18" s="27"/>
      <c r="J18" s="27"/>
      <c r="K18" s="27"/>
      <c r="L18" s="27"/>
      <c r="M18" s="27"/>
      <c r="N18" s="27"/>
    </row>
    <row r="19" spans="1:16">
      <c r="A19" s="15"/>
      <c r="B19" s="17"/>
      <c r="C19" s="17"/>
      <c r="D19" s="17"/>
      <c r="E19" s="17"/>
      <c r="F19" s="17"/>
      <c r="G19" s="17"/>
      <c r="H19" s="17"/>
      <c r="I19" s="17"/>
      <c r="J19" s="17"/>
      <c r="K19" s="17"/>
      <c r="L19" s="17"/>
      <c r="M19" s="17"/>
      <c r="N19" s="17"/>
    </row>
    <row r="20" spans="1:16" ht="15.75" thickBot="1">
      <c r="A20" s="15"/>
      <c r="B20" s="18"/>
      <c r="C20" s="18"/>
      <c r="D20" s="28" t="s">
        <v>319</v>
      </c>
      <c r="E20" s="28"/>
      <c r="F20" s="28"/>
      <c r="G20" s="28"/>
      <c r="H20" s="28"/>
      <c r="I20" s="28"/>
      <c r="J20" s="28"/>
      <c r="K20" s="28"/>
      <c r="L20" s="28"/>
      <c r="M20" s="28"/>
      <c r="N20" s="28"/>
    </row>
    <row r="21" spans="1:16" ht="15.75" thickBot="1">
      <c r="A21" s="15"/>
      <c r="B21" s="20" t="s">
        <v>237</v>
      </c>
      <c r="C21" s="18"/>
      <c r="D21" s="29">
        <v>2014</v>
      </c>
      <c r="E21" s="29"/>
      <c r="F21" s="29"/>
      <c r="G21" s="61"/>
      <c r="H21" s="29">
        <v>2013</v>
      </c>
      <c r="I21" s="29"/>
      <c r="J21" s="29"/>
      <c r="K21" s="61"/>
      <c r="L21" s="29">
        <v>2012</v>
      </c>
      <c r="M21" s="29"/>
      <c r="N21" s="29"/>
    </row>
    <row r="22" spans="1:16">
      <c r="A22" s="15"/>
      <c r="B22" s="30" t="s">
        <v>119</v>
      </c>
      <c r="C22" s="32"/>
      <c r="D22" s="30" t="s">
        <v>239</v>
      </c>
      <c r="E22" s="35">
        <v>4962</v>
      </c>
      <c r="F22" s="36"/>
      <c r="G22" s="32"/>
      <c r="H22" s="30" t="s">
        <v>239</v>
      </c>
      <c r="I22" s="35">
        <v>10748</v>
      </c>
      <c r="J22" s="36"/>
      <c r="K22" s="32"/>
      <c r="L22" s="30" t="s">
        <v>239</v>
      </c>
      <c r="M22" s="35">
        <v>8926</v>
      </c>
      <c r="N22" s="36"/>
    </row>
    <row r="23" spans="1:16">
      <c r="A23" s="15"/>
      <c r="B23" s="33"/>
      <c r="C23" s="32"/>
      <c r="D23" s="31"/>
      <c r="E23" s="45"/>
      <c r="F23" s="46"/>
      <c r="G23" s="32"/>
      <c r="H23" s="33"/>
      <c r="I23" s="34"/>
      <c r="J23" s="32"/>
      <c r="K23" s="32"/>
      <c r="L23" s="33"/>
      <c r="M23" s="34"/>
      <c r="N23" s="32"/>
    </row>
    <row r="24" spans="1:16">
      <c r="A24" s="15"/>
      <c r="B24" s="47" t="s">
        <v>530</v>
      </c>
      <c r="C24" s="37"/>
      <c r="D24" s="42">
        <v>5498</v>
      </c>
      <c r="E24" s="42"/>
      <c r="F24" s="37"/>
      <c r="G24" s="37"/>
      <c r="H24" s="42">
        <v>7288</v>
      </c>
      <c r="I24" s="42"/>
      <c r="J24" s="37"/>
      <c r="K24" s="37"/>
      <c r="L24" s="42">
        <v>7513</v>
      </c>
      <c r="M24" s="42"/>
      <c r="N24" s="37"/>
    </row>
    <row r="25" spans="1:16" ht="15.75" thickBot="1">
      <c r="A25" s="15"/>
      <c r="B25" s="47"/>
      <c r="C25" s="37"/>
      <c r="D25" s="43"/>
      <c r="E25" s="43"/>
      <c r="F25" s="44"/>
      <c r="G25" s="37"/>
      <c r="H25" s="43"/>
      <c r="I25" s="43"/>
      <c r="J25" s="44"/>
      <c r="K25" s="37"/>
      <c r="L25" s="43"/>
      <c r="M25" s="43"/>
      <c r="N25" s="44"/>
    </row>
    <row r="26" spans="1:16">
      <c r="A26" s="15"/>
      <c r="B26" s="33" t="s">
        <v>531</v>
      </c>
      <c r="C26" s="32"/>
      <c r="D26" s="30" t="s">
        <v>239</v>
      </c>
      <c r="E26" s="35">
        <v>10460</v>
      </c>
      <c r="F26" s="36"/>
      <c r="G26" s="32"/>
      <c r="H26" s="30" t="s">
        <v>239</v>
      </c>
      <c r="I26" s="35">
        <v>18036</v>
      </c>
      <c r="J26" s="36"/>
      <c r="K26" s="32"/>
      <c r="L26" s="30" t="s">
        <v>239</v>
      </c>
      <c r="M26" s="35">
        <v>16439</v>
      </c>
      <c r="N26" s="36"/>
    </row>
    <row r="27" spans="1:16" ht="15.75" thickBot="1">
      <c r="A27" s="15"/>
      <c r="B27" s="33"/>
      <c r="C27" s="32"/>
      <c r="D27" s="49"/>
      <c r="E27" s="50"/>
      <c r="F27" s="51"/>
      <c r="G27" s="32"/>
      <c r="H27" s="49"/>
      <c r="I27" s="50"/>
      <c r="J27" s="51"/>
      <c r="K27" s="32"/>
      <c r="L27" s="49"/>
      <c r="M27" s="50"/>
      <c r="N27" s="51"/>
    </row>
    <row r="28" spans="1:16" ht="15.75" thickTop="1">
      <c r="A28" s="15"/>
      <c r="B28" s="53"/>
      <c r="C28" s="53"/>
      <c r="D28" s="53"/>
      <c r="E28" s="53"/>
      <c r="F28" s="53"/>
      <c r="G28" s="53"/>
      <c r="H28" s="53"/>
      <c r="I28" s="53"/>
      <c r="J28" s="53"/>
      <c r="K28" s="53"/>
      <c r="L28" s="53"/>
      <c r="M28" s="53"/>
      <c r="N28" s="53"/>
      <c r="O28" s="53"/>
      <c r="P28" s="53"/>
    </row>
    <row r="29" spans="1:16">
      <c r="A29" s="15"/>
      <c r="B29" s="47" t="s">
        <v>532</v>
      </c>
      <c r="C29" s="47"/>
      <c r="D29" s="47"/>
      <c r="E29" s="47"/>
      <c r="F29" s="47"/>
      <c r="G29" s="47"/>
      <c r="H29" s="47"/>
      <c r="I29" s="47"/>
      <c r="J29" s="47"/>
      <c r="K29" s="47"/>
      <c r="L29" s="47"/>
      <c r="M29" s="47"/>
      <c r="N29" s="47"/>
      <c r="O29" s="47"/>
      <c r="P29" s="47"/>
    </row>
    <row r="30" spans="1:16">
      <c r="A30" s="15"/>
      <c r="B30" s="156"/>
      <c r="C30" s="156"/>
      <c r="D30" s="156"/>
      <c r="E30" s="156"/>
      <c r="F30" s="156"/>
      <c r="G30" s="156"/>
      <c r="H30" s="156"/>
      <c r="I30" s="156"/>
      <c r="J30" s="156"/>
      <c r="K30" s="156"/>
      <c r="L30" s="156"/>
      <c r="M30" s="156"/>
      <c r="N30" s="156"/>
      <c r="O30" s="156"/>
      <c r="P30" s="156"/>
    </row>
    <row r="31" spans="1:16">
      <c r="A31" s="15"/>
      <c r="B31" s="85" t="s">
        <v>516</v>
      </c>
      <c r="C31" s="85"/>
      <c r="D31" s="85"/>
      <c r="E31" s="85"/>
      <c r="F31" s="85"/>
      <c r="G31" s="85"/>
      <c r="H31" s="85"/>
      <c r="I31" s="85"/>
      <c r="J31" s="85"/>
      <c r="K31" s="85"/>
      <c r="L31" s="85"/>
      <c r="M31" s="85"/>
      <c r="N31" s="85"/>
      <c r="O31" s="85"/>
      <c r="P31" s="85"/>
    </row>
    <row r="32" spans="1:16">
      <c r="A32" s="15"/>
      <c r="B32" s="85" t="s">
        <v>189</v>
      </c>
      <c r="C32" s="85"/>
      <c r="D32" s="85"/>
      <c r="E32" s="85"/>
      <c r="F32" s="85"/>
      <c r="G32" s="85"/>
      <c r="H32" s="85"/>
      <c r="I32" s="85"/>
      <c r="J32" s="85"/>
      <c r="K32" s="85"/>
      <c r="L32" s="85"/>
      <c r="M32" s="85"/>
      <c r="N32" s="85"/>
      <c r="O32" s="85"/>
      <c r="P32" s="85"/>
    </row>
    <row r="33" spans="1:16">
      <c r="A33" s="15"/>
      <c r="B33" s="47" t="s">
        <v>533</v>
      </c>
      <c r="C33" s="47"/>
      <c r="D33" s="47"/>
      <c r="E33" s="47"/>
      <c r="F33" s="47"/>
      <c r="G33" s="47"/>
      <c r="H33" s="47"/>
      <c r="I33" s="47"/>
      <c r="J33" s="47"/>
      <c r="K33" s="47"/>
      <c r="L33" s="47"/>
      <c r="M33" s="47"/>
      <c r="N33" s="47"/>
      <c r="O33" s="47"/>
      <c r="P33" s="47"/>
    </row>
    <row r="34" spans="1:16">
      <c r="A34" s="15"/>
      <c r="B34" s="47" t="s">
        <v>189</v>
      </c>
      <c r="C34" s="47"/>
      <c r="D34" s="47"/>
      <c r="E34" s="47"/>
      <c r="F34" s="47"/>
      <c r="G34" s="47"/>
      <c r="H34" s="47"/>
      <c r="I34" s="47"/>
      <c r="J34" s="47"/>
      <c r="K34" s="47"/>
      <c r="L34" s="47"/>
      <c r="M34" s="47"/>
      <c r="N34" s="47"/>
      <c r="O34" s="47"/>
      <c r="P34" s="47"/>
    </row>
    <row r="35" spans="1:16">
      <c r="A35" s="15"/>
      <c r="B35" s="47" t="s">
        <v>534</v>
      </c>
      <c r="C35" s="47"/>
      <c r="D35" s="47"/>
      <c r="E35" s="47"/>
      <c r="F35" s="47"/>
      <c r="G35" s="47"/>
      <c r="H35" s="47"/>
      <c r="I35" s="47"/>
      <c r="J35" s="47"/>
      <c r="K35" s="47"/>
      <c r="L35" s="47"/>
      <c r="M35" s="47"/>
      <c r="N35" s="47"/>
      <c r="O35" s="47"/>
      <c r="P35" s="47"/>
    </row>
    <row r="36" spans="1:16">
      <c r="A36" s="15"/>
      <c r="B36" s="27"/>
      <c r="C36" s="27"/>
      <c r="D36" s="27"/>
      <c r="E36" s="27"/>
      <c r="F36" s="27"/>
      <c r="G36" s="27"/>
      <c r="H36" s="27"/>
      <c r="I36" s="27"/>
      <c r="J36" s="27"/>
      <c r="K36" s="27"/>
      <c r="L36" s="27"/>
      <c r="M36" s="27"/>
      <c r="N36" s="27"/>
      <c r="O36" s="27"/>
      <c r="P36" s="27"/>
    </row>
    <row r="37" spans="1:16">
      <c r="A37" s="15"/>
      <c r="B37" s="17"/>
      <c r="C37" s="17"/>
      <c r="D37" s="17"/>
      <c r="E37" s="17"/>
      <c r="F37" s="17"/>
      <c r="G37" s="17"/>
      <c r="H37" s="17"/>
      <c r="I37" s="17"/>
      <c r="J37" s="17"/>
      <c r="K37" s="17"/>
      <c r="L37" s="17"/>
      <c r="M37" s="17"/>
      <c r="N37" s="17"/>
      <c r="O37" s="17"/>
      <c r="P37" s="17"/>
    </row>
    <row r="38" spans="1:16">
      <c r="A38" s="15"/>
      <c r="B38" s="17"/>
      <c r="C38" s="37"/>
      <c r="D38" s="37"/>
      <c r="E38" s="142" t="s">
        <v>535</v>
      </c>
      <c r="F38" s="142"/>
      <c r="G38" s="37"/>
      <c r="H38" s="142" t="s">
        <v>536</v>
      </c>
      <c r="I38" s="142"/>
      <c r="J38" s="142"/>
      <c r="K38" s="37"/>
      <c r="L38" s="142" t="s">
        <v>537</v>
      </c>
      <c r="M38" s="37"/>
      <c r="N38" s="142" t="s">
        <v>538</v>
      </c>
      <c r="O38" s="142"/>
      <c r="P38" s="142"/>
    </row>
    <row r="39" spans="1:16" ht="15.75" thickBot="1">
      <c r="A39" s="15"/>
      <c r="B39" s="17"/>
      <c r="C39" s="37"/>
      <c r="D39" s="37"/>
      <c r="E39" s="28"/>
      <c r="F39" s="28"/>
      <c r="G39" s="37"/>
      <c r="H39" s="28"/>
      <c r="I39" s="28"/>
      <c r="J39" s="28"/>
      <c r="K39" s="37"/>
      <c r="L39" s="28"/>
      <c r="M39" s="37"/>
      <c r="N39" s="28"/>
      <c r="O39" s="28"/>
      <c r="P39" s="28"/>
    </row>
    <row r="40" spans="1:16">
      <c r="A40" s="15"/>
      <c r="B40" s="27"/>
      <c r="C40" s="68" t="s">
        <v>539</v>
      </c>
      <c r="D40" s="32"/>
      <c r="E40" s="83">
        <v>15670168</v>
      </c>
      <c r="F40" s="36"/>
      <c r="G40" s="32"/>
      <c r="H40" s="81" t="s">
        <v>239</v>
      </c>
      <c r="I40" s="111">
        <v>13.44</v>
      </c>
      <c r="J40" s="36"/>
      <c r="K40" s="32"/>
      <c r="L40" s="36"/>
      <c r="M40" s="32"/>
      <c r="N40" s="36"/>
      <c r="O40" s="36"/>
      <c r="P40" s="36"/>
    </row>
    <row r="41" spans="1:16">
      <c r="A41" s="15"/>
      <c r="B41" s="27"/>
      <c r="C41" s="68"/>
      <c r="D41" s="32"/>
      <c r="E41" s="66"/>
      <c r="F41" s="32"/>
      <c r="G41" s="32"/>
      <c r="H41" s="68"/>
      <c r="I41" s="67"/>
      <c r="J41" s="32"/>
      <c r="K41" s="32"/>
      <c r="L41" s="32"/>
      <c r="M41" s="32"/>
      <c r="N41" s="32"/>
      <c r="O41" s="32"/>
      <c r="P41" s="32"/>
    </row>
    <row r="42" spans="1:16">
      <c r="A42" s="15"/>
      <c r="B42" s="27"/>
      <c r="C42" s="143" t="s">
        <v>540</v>
      </c>
      <c r="D42" s="37"/>
      <c r="E42" s="64">
        <v>146500</v>
      </c>
      <c r="F42" s="37"/>
      <c r="G42" s="37"/>
      <c r="H42" s="69">
        <v>8</v>
      </c>
      <c r="I42" s="69"/>
      <c r="J42" s="37"/>
      <c r="K42" s="37"/>
      <c r="L42" s="37"/>
      <c r="M42" s="37"/>
      <c r="N42" s="37"/>
      <c r="O42" s="37"/>
      <c r="P42" s="37"/>
    </row>
    <row r="43" spans="1:16">
      <c r="A43" s="15"/>
      <c r="B43" s="27"/>
      <c r="C43" s="143"/>
      <c r="D43" s="37"/>
      <c r="E43" s="64"/>
      <c r="F43" s="37"/>
      <c r="G43" s="37"/>
      <c r="H43" s="69"/>
      <c r="I43" s="69"/>
      <c r="J43" s="37"/>
      <c r="K43" s="37"/>
      <c r="L43" s="37"/>
      <c r="M43" s="37"/>
      <c r="N43" s="37"/>
      <c r="O43" s="37"/>
      <c r="P43" s="37"/>
    </row>
    <row r="44" spans="1:16">
      <c r="A44" s="15"/>
      <c r="B44" s="27"/>
      <c r="C44" s="144" t="s">
        <v>541</v>
      </c>
      <c r="D44" s="32"/>
      <c r="E44" s="67" t="s">
        <v>542</v>
      </c>
      <c r="F44" s="68" t="s">
        <v>246</v>
      </c>
      <c r="G44" s="32"/>
      <c r="H44" s="67">
        <v>16.12</v>
      </c>
      <c r="I44" s="67"/>
      <c r="J44" s="32"/>
      <c r="K44" s="32"/>
      <c r="L44" s="32"/>
      <c r="M44" s="32"/>
      <c r="N44" s="32"/>
      <c r="O44" s="32"/>
      <c r="P44" s="32"/>
    </row>
    <row r="45" spans="1:16">
      <c r="A45" s="15"/>
      <c r="B45" s="27"/>
      <c r="C45" s="144"/>
      <c r="D45" s="32"/>
      <c r="E45" s="67"/>
      <c r="F45" s="68"/>
      <c r="G45" s="32"/>
      <c r="H45" s="67"/>
      <c r="I45" s="67"/>
      <c r="J45" s="32"/>
      <c r="K45" s="32"/>
      <c r="L45" s="32"/>
      <c r="M45" s="32"/>
      <c r="N45" s="32"/>
      <c r="O45" s="32"/>
      <c r="P45" s="32"/>
    </row>
    <row r="46" spans="1:16">
      <c r="A46" s="15"/>
      <c r="B46" s="27"/>
      <c r="C46" s="143" t="s">
        <v>543</v>
      </c>
      <c r="D46" s="37"/>
      <c r="E46" s="69" t="s">
        <v>544</v>
      </c>
      <c r="F46" s="63" t="s">
        <v>246</v>
      </c>
      <c r="G46" s="37"/>
      <c r="H46" s="69">
        <v>7.66</v>
      </c>
      <c r="I46" s="69"/>
      <c r="J46" s="37"/>
      <c r="K46" s="37"/>
      <c r="L46" s="37"/>
      <c r="M46" s="37"/>
      <c r="N46" s="37"/>
      <c r="O46" s="37"/>
      <c r="P46" s="37"/>
    </row>
    <row r="47" spans="1:16" ht="15.75" thickBot="1">
      <c r="A47" s="15"/>
      <c r="B47" s="27"/>
      <c r="C47" s="143"/>
      <c r="D47" s="37"/>
      <c r="E47" s="122"/>
      <c r="F47" s="145"/>
      <c r="G47" s="37"/>
      <c r="H47" s="122"/>
      <c r="I47" s="122"/>
      <c r="J47" s="44"/>
      <c r="K47" s="37"/>
      <c r="L47" s="37"/>
      <c r="M47" s="37"/>
      <c r="N47" s="37"/>
      <c r="O47" s="37"/>
      <c r="P47" s="37"/>
    </row>
    <row r="48" spans="1:16">
      <c r="A48" s="15"/>
      <c r="B48" s="27"/>
      <c r="C48" s="68" t="s">
        <v>545</v>
      </c>
      <c r="D48" s="32"/>
      <c r="E48" s="83">
        <v>14015795</v>
      </c>
      <c r="F48" s="36"/>
      <c r="G48" s="32"/>
      <c r="H48" s="111">
        <v>13.2</v>
      </c>
      <c r="I48" s="111"/>
      <c r="J48" s="36"/>
      <c r="K48" s="32"/>
      <c r="L48" s="32"/>
      <c r="M48" s="32"/>
      <c r="N48" s="32"/>
      <c r="O48" s="32"/>
      <c r="P48" s="32"/>
    </row>
    <row r="49" spans="1:16" ht="15.75" thickBot="1">
      <c r="A49" s="15"/>
      <c r="B49" s="27"/>
      <c r="C49" s="68"/>
      <c r="D49" s="32"/>
      <c r="E49" s="139"/>
      <c r="F49" s="93"/>
      <c r="G49" s="32"/>
      <c r="H49" s="70"/>
      <c r="I49" s="70"/>
      <c r="J49" s="93"/>
      <c r="K49" s="32"/>
      <c r="L49" s="32"/>
      <c r="M49" s="32"/>
      <c r="N49" s="32"/>
      <c r="O49" s="32"/>
      <c r="P49" s="32"/>
    </row>
    <row r="50" spans="1:16">
      <c r="A50" s="15"/>
      <c r="B50" s="27"/>
      <c r="C50" s="143" t="s">
        <v>540</v>
      </c>
      <c r="D50" s="37"/>
      <c r="E50" s="73">
        <v>2886500</v>
      </c>
      <c r="F50" s="75"/>
      <c r="G50" s="37"/>
      <c r="H50" s="146">
        <v>7.48</v>
      </c>
      <c r="I50" s="146"/>
      <c r="J50" s="75"/>
      <c r="K50" s="37"/>
      <c r="L50" s="37"/>
      <c r="M50" s="37"/>
      <c r="N50" s="37"/>
      <c r="O50" s="37"/>
      <c r="P50" s="37"/>
    </row>
    <row r="51" spans="1:16">
      <c r="A51" s="15"/>
      <c r="B51" s="27"/>
      <c r="C51" s="143"/>
      <c r="D51" s="37"/>
      <c r="E51" s="64"/>
      <c r="F51" s="37"/>
      <c r="G51" s="37"/>
      <c r="H51" s="69"/>
      <c r="I51" s="69"/>
      <c r="J51" s="37"/>
      <c r="K51" s="37"/>
      <c r="L51" s="37"/>
      <c r="M51" s="37"/>
      <c r="N51" s="37"/>
      <c r="O51" s="37"/>
      <c r="P51" s="37"/>
    </row>
    <row r="52" spans="1:16">
      <c r="A52" s="15"/>
      <c r="B52" s="27"/>
      <c r="C52" s="144" t="s">
        <v>541</v>
      </c>
      <c r="D52" s="32"/>
      <c r="E52" s="67" t="s">
        <v>546</v>
      </c>
      <c r="F52" s="68" t="s">
        <v>246</v>
      </c>
      <c r="G52" s="32"/>
      <c r="H52" s="67">
        <v>11.32</v>
      </c>
      <c r="I52" s="67"/>
      <c r="J52" s="32"/>
      <c r="K52" s="32"/>
      <c r="L52" s="32"/>
      <c r="M52" s="32"/>
      <c r="N52" s="32"/>
      <c r="O52" s="32"/>
      <c r="P52" s="32"/>
    </row>
    <row r="53" spans="1:16">
      <c r="A53" s="15"/>
      <c r="B53" s="27"/>
      <c r="C53" s="144"/>
      <c r="D53" s="32"/>
      <c r="E53" s="67"/>
      <c r="F53" s="68"/>
      <c r="G53" s="32"/>
      <c r="H53" s="67"/>
      <c r="I53" s="67"/>
      <c r="J53" s="32"/>
      <c r="K53" s="32"/>
      <c r="L53" s="32"/>
      <c r="M53" s="32"/>
      <c r="N53" s="32"/>
      <c r="O53" s="32"/>
      <c r="P53" s="32"/>
    </row>
    <row r="54" spans="1:16">
      <c r="A54" s="15"/>
      <c r="B54" s="27"/>
      <c r="C54" s="143" t="s">
        <v>543</v>
      </c>
      <c r="D54" s="37"/>
      <c r="E54" s="69" t="s">
        <v>547</v>
      </c>
      <c r="F54" s="63" t="s">
        <v>246</v>
      </c>
      <c r="G54" s="37"/>
      <c r="H54" s="69">
        <v>7.66</v>
      </c>
      <c r="I54" s="69"/>
      <c r="J54" s="37"/>
      <c r="K54" s="37"/>
      <c r="L54" s="37"/>
      <c r="M54" s="37"/>
      <c r="N54" s="37"/>
      <c r="O54" s="37"/>
      <c r="P54" s="37"/>
    </row>
    <row r="55" spans="1:16" ht="15.75" thickBot="1">
      <c r="A55" s="15"/>
      <c r="B55" s="27"/>
      <c r="C55" s="143"/>
      <c r="D55" s="37"/>
      <c r="E55" s="122"/>
      <c r="F55" s="145"/>
      <c r="G55" s="37"/>
      <c r="H55" s="122"/>
      <c r="I55" s="122"/>
      <c r="J55" s="44"/>
      <c r="K55" s="37"/>
      <c r="L55" s="37"/>
      <c r="M55" s="37"/>
      <c r="N55" s="37"/>
      <c r="O55" s="37"/>
      <c r="P55" s="37"/>
    </row>
    <row r="56" spans="1:16">
      <c r="A56" s="15"/>
      <c r="B56" s="27"/>
      <c r="C56" s="68" t="s">
        <v>548</v>
      </c>
      <c r="D56" s="32"/>
      <c r="E56" s="83">
        <v>11711743</v>
      </c>
      <c r="F56" s="36"/>
      <c r="G56" s="32"/>
      <c r="H56" s="111">
        <v>12.69</v>
      </c>
      <c r="I56" s="111"/>
      <c r="J56" s="36"/>
      <c r="K56" s="32"/>
      <c r="L56" s="32"/>
      <c r="M56" s="32"/>
      <c r="N56" s="32"/>
      <c r="O56" s="32"/>
      <c r="P56" s="32"/>
    </row>
    <row r="57" spans="1:16" ht="15.75" thickBot="1">
      <c r="A57" s="15"/>
      <c r="B57" s="27"/>
      <c r="C57" s="68"/>
      <c r="D57" s="32"/>
      <c r="E57" s="139"/>
      <c r="F57" s="93"/>
      <c r="G57" s="32"/>
      <c r="H57" s="70"/>
      <c r="I57" s="70"/>
      <c r="J57" s="93"/>
      <c r="K57" s="32"/>
      <c r="L57" s="32"/>
      <c r="M57" s="32"/>
      <c r="N57" s="32"/>
      <c r="O57" s="32"/>
      <c r="P57" s="32"/>
    </row>
    <row r="58" spans="1:16">
      <c r="A58" s="15"/>
      <c r="B58" s="27"/>
      <c r="C58" s="143" t="s">
        <v>540</v>
      </c>
      <c r="D58" s="37"/>
      <c r="E58" s="73">
        <v>141525</v>
      </c>
      <c r="F58" s="75"/>
      <c r="G58" s="37"/>
      <c r="H58" s="146">
        <v>5.24</v>
      </c>
      <c r="I58" s="146"/>
      <c r="J58" s="75"/>
      <c r="K58" s="37"/>
      <c r="L58" s="37"/>
      <c r="M58" s="37"/>
      <c r="N58" s="37"/>
      <c r="O58" s="37"/>
      <c r="P58" s="37"/>
    </row>
    <row r="59" spans="1:16">
      <c r="A59" s="15"/>
      <c r="B59" s="27"/>
      <c r="C59" s="143"/>
      <c r="D59" s="37"/>
      <c r="E59" s="64"/>
      <c r="F59" s="37"/>
      <c r="G59" s="37"/>
      <c r="H59" s="69"/>
      <c r="I59" s="69"/>
      <c r="J59" s="37"/>
      <c r="K59" s="37"/>
      <c r="L59" s="37"/>
      <c r="M59" s="37"/>
      <c r="N59" s="37"/>
      <c r="O59" s="37"/>
      <c r="P59" s="37"/>
    </row>
    <row r="60" spans="1:16">
      <c r="A60" s="15"/>
      <c r="B60" s="27"/>
      <c r="C60" s="144" t="s">
        <v>541</v>
      </c>
      <c r="D60" s="32"/>
      <c r="E60" s="67" t="s">
        <v>549</v>
      </c>
      <c r="F60" s="68" t="s">
        <v>246</v>
      </c>
      <c r="G60" s="32"/>
      <c r="H60" s="67">
        <v>12.71</v>
      </c>
      <c r="I60" s="67"/>
      <c r="J60" s="32"/>
      <c r="K60" s="32"/>
      <c r="L60" s="32"/>
      <c r="M60" s="32"/>
      <c r="N60" s="32"/>
      <c r="O60" s="32"/>
      <c r="P60" s="32"/>
    </row>
    <row r="61" spans="1:16">
      <c r="A61" s="15"/>
      <c r="B61" s="27"/>
      <c r="C61" s="144"/>
      <c r="D61" s="32"/>
      <c r="E61" s="67"/>
      <c r="F61" s="68"/>
      <c r="G61" s="32"/>
      <c r="H61" s="67"/>
      <c r="I61" s="67"/>
      <c r="J61" s="32"/>
      <c r="K61" s="32"/>
      <c r="L61" s="32"/>
      <c r="M61" s="32"/>
      <c r="N61" s="32"/>
      <c r="O61" s="32"/>
      <c r="P61" s="32"/>
    </row>
    <row r="62" spans="1:16">
      <c r="A62" s="15"/>
      <c r="B62" s="27"/>
      <c r="C62" s="143" t="s">
        <v>543</v>
      </c>
      <c r="D62" s="37"/>
      <c r="E62" s="69" t="s">
        <v>550</v>
      </c>
      <c r="F62" s="63" t="s">
        <v>246</v>
      </c>
      <c r="G62" s="37"/>
      <c r="H62" s="69">
        <v>5.22</v>
      </c>
      <c r="I62" s="69"/>
      <c r="J62" s="37"/>
      <c r="K62" s="37"/>
      <c r="L62" s="37"/>
      <c r="M62" s="37"/>
      <c r="N62" s="37"/>
      <c r="O62" s="37"/>
      <c r="P62" s="37"/>
    </row>
    <row r="63" spans="1:16" ht="15.75" thickBot="1">
      <c r="A63" s="15"/>
      <c r="B63" s="27"/>
      <c r="C63" s="143"/>
      <c r="D63" s="37"/>
      <c r="E63" s="122"/>
      <c r="F63" s="145"/>
      <c r="G63" s="37"/>
      <c r="H63" s="122"/>
      <c r="I63" s="122"/>
      <c r="J63" s="44"/>
      <c r="K63" s="37"/>
      <c r="L63" s="37"/>
      <c r="M63" s="37"/>
      <c r="N63" s="37"/>
      <c r="O63" s="37"/>
      <c r="P63" s="37"/>
    </row>
    <row r="64" spans="1:16">
      <c r="A64" s="15"/>
      <c r="B64" s="27"/>
      <c r="C64" s="68" t="s">
        <v>551</v>
      </c>
      <c r="D64" s="32"/>
      <c r="E64" s="83">
        <v>10150518</v>
      </c>
      <c r="F64" s="36"/>
      <c r="G64" s="32"/>
      <c r="H64" s="81" t="s">
        <v>239</v>
      </c>
      <c r="I64" s="111">
        <v>12.58</v>
      </c>
      <c r="J64" s="36"/>
      <c r="K64" s="32"/>
      <c r="L64" s="67">
        <v>3.7</v>
      </c>
      <c r="M64" s="32"/>
      <c r="N64" s="68" t="s">
        <v>239</v>
      </c>
      <c r="O64" s="67" t="s">
        <v>243</v>
      </c>
      <c r="P64" s="32"/>
    </row>
    <row r="65" spans="1:16" ht="15.75" thickBot="1">
      <c r="A65" s="15"/>
      <c r="B65" s="27"/>
      <c r="C65" s="68"/>
      <c r="D65" s="32"/>
      <c r="E65" s="113"/>
      <c r="F65" s="51"/>
      <c r="G65" s="32"/>
      <c r="H65" s="110"/>
      <c r="I65" s="112"/>
      <c r="J65" s="51"/>
      <c r="K65" s="32"/>
      <c r="L65" s="112"/>
      <c r="M65" s="32"/>
      <c r="N65" s="110"/>
      <c r="O65" s="112"/>
      <c r="P65" s="51"/>
    </row>
    <row r="66" spans="1:16" ht="15.75" thickTop="1">
      <c r="A66" s="15"/>
      <c r="B66" s="27"/>
      <c r="C66" s="63" t="s">
        <v>552</v>
      </c>
      <c r="D66" s="37"/>
      <c r="E66" s="147">
        <v>9181306</v>
      </c>
      <c r="F66" s="136"/>
      <c r="G66" s="37"/>
      <c r="H66" s="134" t="s">
        <v>239</v>
      </c>
      <c r="I66" s="135">
        <v>13.15</v>
      </c>
      <c r="J66" s="136"/>
      <c r="K66" s="37"/>
      <c r="L66" s="135">
        <v>3.2</v>
      </c>
      <c r="M66" s="37"/>
      <c r="N66" s="134" t="s">
        <v>239</v>
      </c>
      <c r="O66" s="135" t="s">
        <v>243</v>
      </c>
      <c r="P66" s="136"/>
    </row>
    <row r="67" spans="1:16" ht="15.75" thickBot="1">
      <c r="A67" s="15"/>
      <c r="B67" s="27"/>
      <c r="C67" s="63"/>
      <c r="D67" s="37"/>
      <c r="E67" s="74"/>
      <c r="F67" s="76"/>
      <c r="G67" s="37"/>
      <c r="H67" s="72"/>
      <c r="I67" s="131"/>
      <c r="J67" s="76"/>
      <c r="K67" s="37"/>
      <c r="L67" s="131"/>
      <c r="M67" s="37"/>
      <c r="N67" s="72"/>
      <c r="O67" s="131"/>
      <c r="P67" s="76"/>
    </row>
    <row r="68" spans="1:16" ht="15.75" thickTop="1">
      <c r="A68" s="15"/>
      <c r="B68" s="53"/>
      <c r="C68" s="53"/>
      <c r="D68" s="53"/>
      <c r="E68" s="53"/>
      <c r="F68" s="53"/>
      <c r="G68" s="53"/>
      <c r="H68" s="53"/>
      <c r="I68" s="53"/>
      <c r="J68" s="53"/>
      <c r="K68" s="53"/>
      <c r="L68" s="53"/>
      <c r="M68" s="53"/>
      <c r="N68" s="53"/>
      <c r="O68" s="53"/>
      <c r="P68" s="53"/>
    </row>
    <row r="69" spans="1:16">
      <c r="A69" s="15"/>
      <c r="B69" s="47" t="s">
        <v>553</v>
      </c>
      <c r="C69" s="47"/>
      <c r="D69" s="47"/>
      <c r="E69" s="47"/>
      <c r="F69" s="47"/>
      <c r="G69" s="47"/>
      <c r="H69" s="47"/>
      <c r="I69" s="47"/>
      <c r="J69" s="47"/>
      <c r="K69" s="47"/>
      <c r="L69" s="47"/>
      <c r="M69" s="47"/>
      <c r="N69" s="47"/>
      <c r="O69" s="47"/>
      <c r="P69" s="47"/>
    </row>
    <row r="70" spans="1:16">
      <c r="A70" s="15"/>
      <c r="B70" s="53"/>
      <c r="C70" s="53"/>
      <c r="D70" s="53"/>
      <c r="E70" s="53"/>
      <c r="F70" s="53"/>
      <c r="G70" s="53"/>
      <c r="H70" s="53"/>
      <c r="I70" s="53"/>
      <c r="J70" s="53"/>
      <c r="K70" s="53"/>
      <c r="L70" s="53"/>
      <c r="M70" s="53"/>
      <c r="N70" s="53"/>
      <c r="O70" s="53"/>
      <c r="P70" s="53"/>
    </row>
    <row r="71" spans="1:16">
      <c r="A71" s="15"/>
      <c r="B71" s="47" t="s">
        <v>554</v>
      </c>
      <c r="C71" s="47"/>
      <c r="D71" s="47"/>
      <c r="E71" s="47"/>
      <c r="F71" s="47"/>
      <c r="G71" s="47"/>
      <c r="H71" s="47"/>
      <c r="I71" s="47"/>
      <c r="J71" s="47"/>
      <c r="K71" s="47"/>
      <c r="L71" s="47"/>
      <c r="M71" s="47"/>
      <c r="N71" s="47"/>
      <c r="O71" s="47"/>
      <c r="P71" s="47"/>
    </row>
    <row r="72" spans="1:16">
      <c r="A72" s="15"/>
      <c r="B72" s="27"/>
      <c r="C72" s="27"/>
      <c r="D72" s="27"/>
      <c r="E72" s="27"/>
      <c r="F72" s="27"/>
      <c r="G72" s="27"/>
      <c r="H72" s="27"/>
    </row>
    <row r="73" spans="1:16">
      <c r="A73" s="15"/>
      <c r="B73" s="17"/>
      <c r="C73" s="17"/>
      <c r="D73" s="17"/>
      <c r="E73" s="17"/>
      <c r="F73" s="17"/>
      <c r="G73" s="17"/>
      <c r="H73" s="17"/>
    </row>
    <row r="74" spans="1:16" ht="15.75" thickBot="1">
      <c r="A74" s="15"/>
      <c r="B74" s="18"/>
      <c r="C74" s="18"/>
      <c r="D74" s="19">
        <v>2014</v>
      </c>
      <c r="E74" s="18"/>
      <c r="F74" s="19">
        <v>2013</v>
      </c>
      <c r="G74" s="18"/>
      <c r="H74" s="19">
        <v>2012</v>
      </c>
    </row>
    <row r="75" spans="1:16">
      <c r="A75" s="15"/>
      <c r="B75" s="56" t="s">
        <v>555</v>
      </c>
      <c r="C75" s="22"/>
      <c r="D75" s="148" t="s">
        <v>556</v>
      </c>
      <c r="E75" s="22"/>
      <c r="F75" s="148" t="s">
        <v>557</v>
      </c>
      <c r="G75" s="22"/>
      <c r="H75" s="148" t="s">
        <v>557</v>
      </c>
    </row>
    <row r="76" spans="1:16">
      <c r="A76" s="15"/>
      <c r="B76" s="58" t="s">
        <v>558</v>
      </c>
      <c r="C76" s="18"/>
      <c r="D76" s="149" t="s">
        <v>559</v>
      </c>
      <c r="E76" s="18"/>
      <c r="F76" s="149" t="s">
        <v>560</v>
      </c>
      <c r="G76" s="18"/>
      <c r="H76" s="149" t="s">
        <v>561</v>
      </c>
    </row>
    <row r="77" spans="1:16">
      <c r="A77" s="15"/>
      <c r="B77" s="56" t="s">
        <v>562</v>
      </c>
      <c r="C77" s="22"/>
      <c r="D77" s="148" t="s">
        <v>563</v>
      </c>
      <c r="E77" s="22"/>
      <c r="F77" s="148" t="s">
        <v>564</v>
      </c>
      <c r="G77" s="22"/>
      <c r="H77" s="148" t="s">
        <v>565</v>
      </c>
    </row>
    <row r="78" spans="1:16">
      <c r="A78" s="15"/>
      <c r="B78" s="58" t="s">
        <v>566</v>
      </c>
      <c r="C78" s="18"/>
      <c r="D78" s="149" t="s">
        <v>567</v>
      </c>
      <c r="E78" s="18"/>
      <c r="F78" s="149" t="s">
        <v>568</v>
      </c>
      <c r="G78" s="18"/>
      <c r="H78" s="149" t="s">
        <v>569</v>
      </c>
    </row>
    <row r="79" spans="1:16">
      <c r="A79" s="15"/>
      <c r="B79" s="53"/>
      <c r="C79" s="53"/>
      <c r="D79" s="53"/>
      <c r="E79" s="53"/>
      <c r="F79" s="53"/>
      <c r="G79" s="53"/>
      <c r="H79" s="53"/>
      <c r="I79" s="53"/>
      <c r="J79" s="53"/>
      <c r="K79" s="53"/>
      <c r="L79" s="53"/>
      <c r="M79" s="53"/>
      <c r="N79" s="53"/>
      <c r="O79" s="53"/>
      <c r="P79" s="53"/>
    </row>
    <row r="80" spans="1:16" ht="25.5" customHeight="1">
      <c r="A80" s="15"/>
      <c r="B80" s="47" t="s">
        <v>570</v>
      </c>
      <c r="C80" s="47"/>
      <c r="D80" s="47"/>
      <c r="E80" s="47"/>
      <c r="F80" s="47"/>
      <c r="G80" s="47"/>
      <c r="H80" s="47"/>
      <c r="I80" s="47"/>
      <c r="J80" s="47"/>
      <c r="K80" s="47"/>
      <c r="L80" s="47"/>
      <c r="M80" s="47"/>
      <c r="N80" s="47"/>
      <c r="O80" s="47"/>
      <c r="P80" s="47"/>
    </row>
    <row r="81" spans="1:16">
      <c r="A81" s="15"/>
      <c r="B81" s="53"/>
      <c r="C81" s="53"/>
      <c r="D81" s="53"/>
      <c r="E81" s="53"/>
      <c r="F81" s="53"/>
      <c r="G81" s="53"/>
      <c r="H81" s="53"/>
      <c r="I81" s="53"/>
      <c r="J81" s="53"/>
      <c r="K81" s="53"/>
      <c r="L81" s="53"/>
      <c r="M81" s="53"/>
      <c r="N81" s="53"/>
      <c r="O81" s="53"/>
      <c r="P81" s="53"/>
    </row>
    <row r="82" spans="1:16">
      <c r="A82" s="15"/>
      <c r="B82" s="154" t="s">
        <v>571</v>
      </c>
      <c r="C82" s="154"/>
      <c r="D82" s="154"/>
      <c r="E82" s="154"/>
      <c r="F82" s="154"/>
      <c r="G82" s="154"/>
      <c r="H82" s="154"/>
      <c r="I82" s="154"/>
      <c r="J82" s="154"/>
      <c r="K82" s="154"/>
      <c r="L82" s="154"/>
      <c r="M82" s="154"/>
      <c r="N82" s="154"/>
      <c r="O82" s="154"/>
      <c r="P82" s="154"/>
    </row>
    <row r="83" spans="1:16">
      <c r="A83" s="15"/>
      <c r="B83" s="47" t="s">
        <v>189</v>
      </c>
      <c r="C83" s="47"/>
      <c r="D83" s="47"/>
      <c r="E83" s="47"/>
      <c r="F83" s="47"/>
      <c r="G83" s="47"/>
      <c r="H83" s="47"/>
      <c r="I83" s="47"/>
      <c r="J83" s="47"/>
      <c r="K83" s="47"/>
      <c r="L83" s="47"/>
      <c r="M83" s="47"/>
      <c r="N83" s="47"/>
      <c r="O83" s="47"/>
      <c r="P83" s="47"/>
    </row>
    <row r="84" spans="1:16">
      <c r="A84" s="15"/>
      <c r="B84" s="47" t="s">
        <v>572</v>
      </c>
      <c r="C84" s="47"/>
      <c r="D84" s="47"/>
      <c r="E84" s="47"/>
      <c r="F84" s="47"/>
      <c r="G84" s="47"/>
      <c r="H84" s="47"/>
      <c r="I84" s="47"/>
      <c r="J84" s="47"/>
      <c r="K84" s="47"/>
      <c r="L84" s="47"/>
      <c r="M84" s="47"/>
      <c r="N84" s="47"/>
      <c r="O84" s="47"/>
      <c r="P84" s="47"/>
    </row>
    <row r="85" spans="1:16">
      <c r="A85" s="15"/>
      <c r="B85" s="27"/>
      <c r="C85" s="27"/>
      <c r="D85" s="27"/>
      <c r="E85" s="27"/>
      <c r="F85" s="27"/>
      <c r="G85" s="27"/>
      <c r="H85" s="27"/>
      <c r="I85" s="27"/>
      <c r="J85" s="27"/>
    </row>
    <row r="86" spans="1:16">
      <c r="A86" s="15"/>
      <c r="B86" s="17"/>
      <c r="C86" s="17"/>
      <c r="D86" s="17"/>
      <c r="E86" s="17"/>
      <c r="F86" s="17"/>
      <c r="G86" s="17"/>
      <c r="H86" s="17"/>
      <c r="I86" s="17"/>
      <c r="J86" s="17"/>
    </row>
    <row r="87" spans="1:16">
      <c r="A87" s="15"/>
      <c r="B87" s="17"/>
      <c r="C87" s="37"/>
      <c r="D87" s="37"/>
      <c r="E87" s="142" t="s">
        <v>573</v>
      </c>
      <c r="F87" s="142"/>
      <c r="G87" s="37"/>
      <c r="H87" s="142" t="s">
        <v>574</v>
      </c>
      <c r="I87" s="142"/>
      <c r="J87" s="142"/>
    </row>
    <row r="88" spans="1:16" ht="15.75" thickBot="1">
      <c r="A88" s="15"/>
      <c r="B88" s="17"/>
      <c r="C88" s="37"/>
      <c r="D88" s="37"/>
      <c r="E88" s="28"/>
      <c r="F88" s="28"/>
      <c r="G88" s="37"/>
      <c r="H88" s="28"/>
      <c r="I88" s="28"/>
      <c r="J88" s="28"/>
    </row>
    <row r="89" spans="1:16">
      <c r="A89" s="15"/>
      <c r="B89" s="27"/>
      <c r="C89" s="68" t="s">
        <v>575</v>
      </c>
      <c r="D89" s="32"/>
      <c r="E89" s="83">
        <v>2562409</v>
      </c>
      <c r="F89" s="36"/>
      <c r="G89" s="32"/>
      <c r="H89" s="81" t="s">
        <v>239</v>
      </c>
      <c r="I89" s="111">
        <v>11.72</v>
      </c>
      <c r="J89" s="36"/>
    </row>
    <row r="90" spans="1:16">
      <c r="A90" s="15"/>
      <c r="B90" s="27"/>
      <c r="C90" s="68"/>
      <c r="D90" s="32"/>
      <c r="E90" s="66"/>
      <c r="F90" s="32"/>
      <c r="G90" s="32"/>
      <c r="H90" s="68"/>
      <c r="I90" s="67"/>
      <c r="J90" s="32"/>
    </row>
    <row r="91" spans="1:16">
      <c r="A91" s="15"/>
      <c r="B91" s="27"/>
      <c r="C91" s="143" t="s">
        <v>540</v>
      </c>
      <c r="D91" s="37"/>
      <c r="E91" s="64">
        <v>926900</v>
      </c>
      <c r="F91" s="37"/>
      <c r="G91" s="37"/>
      <c r="H91" s="69">
        <v>7.57</v>
      </c>
      <c r="I91" s="69"/>
      <c r="J91" s="37"/>
    </row>
    <row r="92" spans="1:16">
      <c r="A92" s="15"/>
      <c r="B92" s="27"/>
      <c r="C92" s="143"/>
      <c r="D92" s="37"/>
      <c r="E92" s="64"/>
      <c r="F92" s="37"/>
      <c r="G92" s="37"/>
      <c r="H92" s="69"/>
      <c r="I92" s="69"/>
      <c r="J92" s="37"/>
    </row>
    <row r="93" spans="1:16">
      <c r="A93" s="15"/>
      <c r="B93" s="27"/>
      <c r="C93" s="144" t="s">
        <v>576</v>
      </c>
      <c r="D93" s="32"/>
      <c r="E93" s="67" t="s">
        <v>577</v>
      </c>
      <c r="F93" s="68" t="s">
        <v>246</v>
      </c>
      <c r="G93" s="32"/>
      <c r="H93" s="67">
        <v>12.89</v>
      </c>
      <c r="I93" s="67"/>
      <c r="J93" s="32"/>
    </row>
    <row r="94" spans="1:16">
      <c r="A94" s="15"/>
      <c r="B94" s="27"/>
      <c r="C94" s="144"/>
      <c r="D94" s="32"/>
      <c r="E94" s="67"/>
      <c r="F94" s="68"/>
      <c r="G94" s="32"/>
      <c r="H94" s="67"/>
      <c r="I94" s="67"/>
      <c r="J94" s="32"/>
    </row>
    <row r="95" spans="1:16">
      <c r="A95" s="15"/>
      <c r="B95" s="27"/>
      <c r="C95" s="143" t="s">
        <v>578</v>
      </c>
      <c r="D95" s="37"/>
      <c r="E95" s="69" t="s">
        <v>579</v>
      </c>
      <c r="F95" s="63" t="s">
        <v>246</v>
      </c>
      <c r="G95" s="37"/>
      <c r="H95" s="69">
        <v>11.89</v>
      </c>
      <c r="I95" s="69"/>
      <c r="J95" s="37"/>
    </row>
    <row r="96" spans="1:16" ht="15.75" thickBot="1">
      <c r="A96" s="15"/>
      <c r="B96" s="27"/>
      <c r="C96" s="143"/>
      <c r="D96" s="37"/>
      <c r="E96" s="122"/>
      <c r="F96" s="145"/>
      <c r="G96" s="37"/>
      <c r="H96" s="122"/>
      <c r="I96" s="122"/>
      <c r="J96" s="44"/>
    </row>
    <row r="97" spans="1:10">
      <c r="A97" s="15"/>
      <c r="B97" s="27"/>
      <c r="C97" s="68" t="s">
        <v>580</v>
      </c>
      <c r="D97" s="32"/>
      <c r="E97" s="83">
        <v>2806365</v>
      </c>
      <c r="F97" s="36"/>
      <c r="G97" s="32"/>
      <c r="H97" s="81" t="s">
        <v>239</v>
      </c>
      <c r="I97" s="111">
        <v>10.16</v>
      </c>
      <c r="J97" s="36"/>
    </row>
    <row r="98" spans="1:10" ht="15.75" thickBot="1">
      <c r="A98" s="15"/>
      <c r="B98" s="27"/>
      <c r="C98" s="68"/>
      <c r="D98" s="32"/>
      <c r="E98" s="139"/>
      <c r="F98" s="93"/>
      <c r="G98" s="32"/>
      <c r="H98" s="150"/>
      <c r="I98" s="70"/>
      <c r="J98" s="93"/>
    </row>
    <row r="99" spans="1:10">
      <c r="A99" s="15"/>
      <c r="B99" s="27"/>
      <c r="C99" s="143" t="s">
        <v>540</v>
      </c>
      <c r="D99" s="37"/>
      <c r="E99" s="73">
        <v>556700</v>
      </c>
      <c r="F99" s="75"/>
      <c r="G99" s="37"/>
      <c r="H99" s="146">
        <v>7.15</v>
      </c>
      <c r="I99" s="146"/>
      <c r="J99" s="75"/>
    </row>
    <row r="100" spans="1:10">
      <c r="A100" s="15"/>
      <c r="B100" s="27"/>
      <c r="C100" s="143"/>
      <c r="D100" s="37"/>
      <c r="E100" s="64"/>
      <c r="F100" s="37"/>
      <c r="G100" s="37"/>
      <c r="H100" s="69"/>
      <c r="I100" s="69"/>
      <c r="J100" s="37"/>
    </row>
    <row r="101" spans="1:10">
      <c r="A101" s="15"/>
      <c r="B101" s="27"/>
      <c r="C101" s="144" t="s">
        <v>576</v>
      </c>
      <c r="D101" s="32"/>
      <c r="E101" s="67" t="s">
        <v>581</v>
      </c>
      <c r="F101" s="68" t="s">
        <v>246</v>
      </c>
      <c r="G101" s="32"/>
      <c r="H101" s="67">
        <v>10.47</v>
      </c>
      <c r="I101" s="67"/>
      <c r="J101" s="32"/>
    </row>
    <row r="102" spans="1:10">
      <c r="A102" s="15"/>
      <c r="B102" s="27"/>
      <c r="C102" s="144"/>
      <c r="D102" s="32"/>
      <c r="E102" s="67"/>
      <c r="F102" s="68"/>
      <c r="G102" s="32"/>
      <c r="H102" s="67"/>
      <c r="I102" s="67"/>
      <c r="J102" s="32"/>
    </row>
    <row r="103" spans="1:10">
      <c r="A103" s="15"/>
      <c r="B103" s="27"/>
      <c r="C103" s="143" t="s">
        <v>578</v>
      </c>
      <c r="D103" s="37"/>
      <c r="E103" s="69" t="s">
        <v>582</v>
      </c>
      <c r="F103" s="63" t="s">
        <v>246</v>
      </c>
      <c r="G103" s="37"/>
      <c r="H103" s="69">
        <v>9.84</v>
      </c>
      <c r="I103" s="69"/>
      <c r="J103" s="37"/>
    </row>
    <row r="104" spans="1:10" ht="15.75" thickBot="1">
      <c r="A104" s="15"/>
      <c r="B104" s="27"/>
      <c r="C104" s="143"/>
      <c r="D104" s="37"/>
      <c r="E104" s="122"/>
      <c r="F104" s="145"/>
      <c r="G104" s="37"/>
      <c r="H104" s="122"/>
      <c r="I104" s="122"/>
      <c r="J104" s="44"/>
    </row>
    <row r="105" spans="1:10">
      <c r="A105" s="15"/>
      <c r="B105" s="27"/>
      <c r="C105" s="68" t="s">
        <v>583</v>
      </c>
      <c r="D105" s="32"/>
      <c r="E105" s="83">
        <v>1928314</v>
      </c>
      <c r="F105" s="36"/>
      <c r="G105" s="32"/>
      <c r="H105" s="81" t="s">
        <v>239</v>
      </c>
      <c r="I105" s="111">
        <v>9.26</v>
      </c>
      <c r="J105" s="36"/>
    </row>
    <row r="106" spans="1:10" ht="15.75" thickBot="1">
      <c r="A106" s="15"/>
      <c r="B106" s="27"/>
      <c r="C106" s="68"/>
      <c r="D106" s="32"/>
      <c r="E106" s="139"/>
      <c r="F106" s="93"/>
      <c r="G106" s="32"/>
      <c r="H106" s="150"/>
      <c r="I106" s="70"/>
      <c r="J106" s="93"/>
    </row>
    <row r="107" spans="1:10">
      <c r="A107" s="15"/>
      <c r="B107" s="27"/>
      <c r="C107" s="143" t="s">
        <v>540</v>
      </c>
      <c r="D107" s="37"/>
      <c r="E107" s="73">
        <v>1339782</v>
      </c>
      <c r="F107" s="75"/>
      <c r="G107" s="37"/>
      <c r="H107" s="146">
        <v>5.2</v>
      </c>
      <c r="I107" s="146"/>
      <c r="J107" s="75"/>
    </row>
    <row r="108" spans="1:10">
      <c r="A108" s="15"/>
      <c r="B108" s="27"/>
      <c r="C108" s="143"/>
      <c r="D108" s="37"/>
      <c r="E108" s="64"/>
      <c r="F108" s="37"/>
      <c r="G108" s="37"/>
      <c r="H108" s="69"/>
      <c r="I108" s="69"/>
      <c r="J108" s="37"/>
    </row>
    <row r="109" spans="1:10">
      <c r="A109" s="15"/>
      <c r="B109" s="27"/>
      <c r="C109" s="144" t="s">
        <v>576</v>
      </c>
      <c r="D109" s="32"/>
      <c r="E109" s="67" t="s">
        <v>584</v>
      </c>
      <c r="F109" s="68" t="s">
        <v>246</v>
      </c>
      <c r="G109" s="32"/>
      <c r="H109" s="67">
        <v>9.7899999999999991</v>
      </c>
      <c r="I109" s="67"/>
      <c r="J109" s="32"/>
    </row>
    <row r="110" spans="1:10">
      <c r="A110" s="15"/>
      <c r="B110" s="27"/>
      <c r="C110" s="144"/>
      <c r="D110" s="32"/>
      <c r="E110" s="67"/>
      <c r="F110" s="68"/>
      <c r="G110" s="32"/>
      <c r="H110" s="67"/>
      <c r="I110" s="67"/>
      <c r="J110" s="32"/>
    </row>
    <row r="111" spans="1:10">
      <c r="A111" s="15"/>
      <c r="B111" s="27"/>
      <c r="C111" s="143" t="s">
        <v>578</v>
      </c>
      <c r="D111" s="37"/>
      <c r="E111" s="69" t="s">
        <v>585</v>
      </c>
      <c r="F111" s="63" t="s">
        <v>246</v>
      </c>
      <c r="G111" s="37"/>
      <c r="H111" s="69">
        <v>6.89</v>
      </c>
      <c r="I111" s="69"/>
      <c r="J111" s="37"/>
    </row>
    <row r="112" spans="1:10" ht="15.75" thickBot="1">
      <c r="A112" s="15"/>
      <c r="B112" s="27"/>
      <c r="C112" s="143"/>
      <c r="D112" s="37"/>
      <c r="E112" s="122"/>
      <c r="F112" s="145"/>
      <c r="G112" s="37"/>
      <c r="H112" s="122"/>
      <c r="I112" s="122"/>
      <c r="J112" s="44"/>
    </row>
    <row r="113" spans="1:16">
      <c r="A113" s="15"/>
      <c r="B113" s="27"/>
      <c r="C113" s="68" t="s">
        <v>586</v>
      </c>
      <c r="D113" s="32"/>
      <c r="E113" s="83">
        <v>1877929</v>
      </c>
      <c r="F113" s="36"/>
      <c r="G113" s="32"/>
      <c r="H113" s="81" t="s">
        <v>239</v>
      </c>
      <c r="I113" s="111">
        <v>6.4</v>
      </c>
      <c r="J113" s="36"/>
    </row>
    <row r="114" spans="1:16" ht="15.75" thickBot="1">
      <c r="A114" s="15"/>
      <c r="B114" s="27"/>
      <c r="C114" s="68"/>
      <c r="D114" s="32"/>
      <c r="E114" s="113"/>
      <c r="F114" s="51"/>
      <c r="G114" s="32"/>
      <c r="H114" s="110"/>
      <c r="I114" s="112"/>
      <c r="J114" s="51"/>
    </row>
    <row r="115" spans="1:16" ht="15.75" thickTop="1">
      <c r="A115" s="15"/>
      <c r="B115" s="53"/>
      <c r="C115" s="53"/>
      <c r="D115" s="53"/>
      <c r="E115" s="53"/>
      <c r="F115" s="53"/>
      <c r="G115" s="53"/>
      <c r="H115" s="53"/>
      <c r="I115" s="53"/>
      <c r="J115" s="53"/>
      <c r="K115" s="53"/>
      <c r="L115" s="53"/>
      <c r="M115" s="53"/>
      <c r="N115" s="53"/>
      <c r="O115" s="53"/>
      <c r="P115" s="53"/>
    </row>
    <row r="116" spans="1:16">
      <c r="A116" s="15"/>
      <c r="B116" s="85" t="s">
        <v>587</v>
      </c>
      <c r="C116" s="85"/>
      <c r="D116" s="85"/>
      <c r="E116" s="85"/>
      <c r="F116" s="85"/>
      <c r="G116" s="85"/>
      <c r="H116" s="85"/>
      <c r="I116" s="85"/>
      <c r="J116" s="85"/>
      <c r="K116" s="85"/>
      <c r="L116" s="85"/>
      <c r="M116" s="85"/>
      <c r="N116" s="85"/>
      <c r="O116" s="85"/>
      <c r="P116" s="85"/>
    </row>
    <row r="117" spans="1:16">
      <c r="A117" s="15"/>
      <c r="B117" s="47" t="s">
        <v>189</v>
      </c>
      <c r="C117" s="47"/>
      <c r="D117" s="47"/>
      <c r="E117" s="47"/>
      <c r="F117" s="47"/>
      <c r="G117" s="47"/>
      <c r="H117" s="47"/>
      <c r="I117" s="47"/>
      <c r="J117" s="47"/>
      <c r="K117" s="47"/>
      <c r="L117" s="47"/>
      <c r="M117" s="47"/>
      <c r="N117" s="47"/>
      <c r="O117" s="47"/>
      <c r="P117" s="47"/>
    </row>
    <row r="118" spans="1:16" ht="25.5" customHeight="1">
      <c r="A118" s="15"/>
      <c r="B118" s="47" t="s">
        <v>588</v>
      </c>
      <c r="C118" s="47"/>
      <c r="D118" s="47"/>
      <c r="E118" s="47"/>
      <c r="F118" s="47"/>
      <c r="G118" s="47"/>
      <c r="H118" s="47"/>
      <c r="I118" s="47"/>
      <c r="J118" s="47"/>
      <c r="K118" s="47"/>
      <c r="L118" s="47"/>
      <c r="M118" s="47"/>
      <c r="N118" s="47"/>
      <c r="O118" s="47"/>
      <c r="P118" s="47"/>
    </row>
    <row r="119" spans="1:16">
      <c r="A119" s="15"/>
      <c r="B119" s="47" t="s">
        <v>189</v>
      </c>
      <c r="C119" s="47"/>
      <c r="D119" s="47"/>
      <c r="E119" s="47"/>
      <c r="F119" s="47"/>
      <c r="G119" s="47"/>
      <c r="H119" s="47"/>
      <c r="I119" s="47"/>
      <c r="J119" s="47"/>
      <c r="K119" s="47"/>
      <c r="L119" s="47"/>
      <c r="M119" s="47"/>
      <c r="N119" s="47"/>
      <c r="O119" s="47"/>
      <c r="P119" s="47"/>
    </row>
    <row r="120" spans="1:16" ht="25.5" customHeight="1">
      <c r="A120" s="15"/>
      <c r="B120" s="47" t="s">
        <v>589</v>
      </c>
      <c r="C120" s="47"/>
      <c r="D120" s="47"/>
      <c r="E120" s="47"/>
      <c r="F120" s="47"/>
      <c r="G120" s="47"/>
      <c r="H120" s="47"/>
      <c r="I120" s="47"/>
      <c r="J120" s="47"/>
      <c r="K120" s="47"/>
      <c r="L120" s="47"/>
      <c r="M120" s="47"/>
      <c r="N120" s="47"/>
      <c r="O120" s="47"/>
      <c r="P120" s="47"/>
    </row>
    <row r="121" spans="1:16">
      <c r="A121" s="15"/>
      <c r="B121" s="47" t="s">
        <v>189</v>
      </c>
      <c r="C121" s="47"/>
      <c r="D121" s="47"/>
      <c r="E121" s="47"/>
      <c r="F121" s="47"/>
      <c r="G121" s="47"/>
      <c r="H121" s="47"/>
      <c r="I121" s="47"/>
      <c r="J121" s="47"/>
      <c r="K121" s="47"/>
      <c r="L121" s="47"/>
      <c r="M121" s="47"/>
      <c r="N121" s="47"/>
      <c r="O121" s="47"/>
      <c r="P121" s="47"/>
    </row>
    <row r="122" spans="1:16">
      <c r="A122" s="15"/>
      <c r="B122" s="47" t="s">
        <v>590</v>
      </c>
      <c r="C122" s="47"/>
      <c r="D122" s="47"/>
      <c r="E122" s="47"/>
      <c r="F122" s="47"/>
      <c r="G122" s="47"/>
      <c r="H122" s="47"/>
      <c r="I122" s="47"/>
      <c r="J122" s="47"/>
      <c r="K122" s="47"/>
      <c r="L122" s="47"/>
      <c r="M122" s="47"/>
      <c r="N122" s="47"/>
      <c r="O122" s="47"/>
      <c r="P122" s="47"/>
    </row>
    <row r="123" spans="1:16">
      <c r="A123" s="15"/>
      <c r="B123" s="53"/>
      <c r="C123" s="53"/>
      <c r="D123" s="53"/>
      <c r="E123" s="53"/>
      <c r="F123" s="53"/>
      <c r="G123" s="53"/>
      <c r="H123" s="53"/>
      <c r="I123" s="53"/>
      <c r="J123" s="53"/>
      <c r="K123" s="53"/>
      <c r="L123" s="53"/>
      <c r="M123" s="53"/>
      <c r="N123" s="53"/>
      <c r="O123" s="53"/>
      <c r="P123" s="53"/>
    </row>
    <row r="124" spans="1:16">
      <c r="A124" s="15"/>
      <c r="B124" s="47" t="s">
        <v>591</v>
      </c>
      <c r="C124" s="47"/>
      <c r="D124" s="47"/>
      <c r="E124" s="47"/>
      <c r="F124" s="47"/>
      <c r="G124" s="47"/>
      <c r="H124" s="47"/>
      <c r="I124" s="47"/>
      <c r="J124" s="47"/>
      <c r="K124" s="47"/>
      <c r="L124" s="47"/>
      <c r="M124" s="47"/>
      <c r="N124" s="47"/>
      <c r="O124" s="47"/>
      <c r="P124" s="47"/>
    </row>
    <row r="125" spans="1:16">
      <c r="A125" s="15"/>
      <c r="B125" s="27"/>
      <c r="C125" s="27"/>
      <c r="D125" s="27"/>
      <c r="E125" s="27"/>
      <c r="F125" s="27"/>
      <c r="G125" s="27"/>
      <c r="H125" s="27"/>
      <c r="I125" s="27"/>
      <c r="J125" s="27"/>
      <c r="K125" s="27"/>
      <c r="L125" s="27"/>
      <c r="M125" s="27"/>
      <c r="N125" s="27"/>
      <c r="O125" s="27"/>
      <c r="P125" s="27"/>
    </row>
    <row r="126" spans="1:16">
      <c r="A126" s="15"/>
      <c r="B126" s="17"/>
      <c r="C126" s="17"/>
      <c r="D126" s="17"/>
      <c r="E126" s="17"/>
      <c r="F126" s="17"/>
      <c r="G126" s="17"/>
      <c r="H126" s="17"/>
      <c r="I126" s="17"/>
      <c r="J126" s="17"/>
      <c r="K126" s="17"/>
      <c r="L126" s="17"/>
      <c r="M126" s="17"/>
      <c r="N126" s="17"/>
      <c r="O126" s="17"/>
      <c r="P126" s="17"/>
    </row>
    <row r="127" spans="1:16" ht="15.75" thickBot="1">
      <c r="A127" s="15"/>
      <c r="B127" s="18"/>
      <c r="C127" s="18"/>
      <c r="D127" s="28" t="s">
        <v>592</v>
      </c>
      <c r="E127" s="28"/>
      <c r="F127" s="28"/>
      <c r="G127" s="28"/>
      <c r="H127" s="28"/>
      <c r="I127" s="28"/>
      <c r="J127" s="18"/>
      <c r="K127" s="28" t="s">
        <v>593</v>
      </c>
      <c r="L127" s="28"/>
      <c r="M127" s="28"/>
      <c r="N127" s="28"/>
      <c r="O127" s="28"/>
      <c r="P127" s="28"/>
    </row>
    <row r="128" spans="1:16">
      <c r="A128" s="15"/>
      <c r="B128" s="18"/>
      <c r="C128" s="18"/>
      <c r="D128" s="151" t="s">
        <v>573</v>
      </c>
      <c r="E128" s="151"/>
      <c r="F128" s="18"/>
      <c r="G128" s="151" t="s">
        <v>574</v>
      </c>
      <c r="H128" s="151"/>
      <c r="I128" s="151"/>
      <c r="J128" s="18"/>
      <c r="K128" s="151" t="s">
        <v>573</v>
      </c>
      <c r="L128" s="151"/>
      <c r="M128" s="18"/>
      <c r="N128" s="151" t="s">
        <v>574</v>
      </c>
      <c r="O128" s="151"/>
      <c r="P128" s="151"/>
    </row>
    <row r="129" spans="1:16" ht="15.75" thickBot="1">
      <c r="A129" s="15"/>
      <c r="B129" s="18"/>
      <c r="C129" s="18"/>
      <c r="D129" s="28"/>
      <c r="E129" s="28"/>
      <c r="F129" s="18"/>
      <c r="G129" s="28"/>
      <c r="H129" s="28"/>
      <c r="I129" s="28"/>
      <c r="J129" s="18"/>
      <c r="K129" s="28"/>
      <c r="L129" s="28"/>
      <c r="M129" s="18"/>
      <c r="N129" s="28"/>
      <c r="O129" s="28"/>
      <c r="P129" s="28"/>
    </row>
    <row r="130" spans="1:16">
      <c r="A130" s="15"/>
      <c r="B130" s="63" t="s">
        <v>580</v>
      </c>
      <c r="C130" s="37"/>
      <c r="D130" s="146" t="s">
        <v>243</v>
      </c>
      <c r="E130" s="75"/>
      <c r="F130" s="37"/>
      <c r="G130" s="71" t="s">
        <v>239</v>
      </c>
      <c r="H130" s="146" t="s">
        <v>243</v>
      </c>
      <c r="I130" s="75"/>
      <c r="J130" s="37"/>
      <c r="K130" s="146" t="s">
        <v>243</v>
      </c>
      <c r="L130" s="75"/>
      <c r="M130" s="37"/>
      <c r="N130" s="71" t="s">
        <v>239</v>
      </c>
      <c r="O130" s="146" t="s">
        <v>243</v>
      </c>
      <c r="P130" s="75"/>
    </row>
    <row r="131" spans="1:16">
      <c r="A131" s="15"/>
      <c r="B131" s="63"/>
      <c r="C131" s="37"/>
      <c r="D131" s="152"/>
      <c r="E131" s="91"/>
      <c r="F131" s="37"/>
      <c r="G131" s="153"/>
      <c r="H131" s="152"/>
      <c r="I131" s="91"/>
      <c r="J131" s="37"/>
      <c r="K131" s="152"/>
      <c r="L131" s="91"/>
      <c r="M131" s="37"/>
      <c r="N131" s="153"/>
      <c r="O131" s="152"/>
      <c r="P131" s="91"/>
    </row>
    <row r="132" spans="1:16">
      <c r="A132" s="15"/>
      <c r="B132" s="144" t="s">
        <v>540</v>
      </c>
      <c r="C132" s="32"/>
      <c r="D132" s="66">
        <v>736000</v>
      </c>
      <c r="E132" s="32"/>
      <c r="F132" s="32"/>
      <c r="G132" s="67">
        <v>6.36</v>
      </c>
      <c r="H132" s="67"/>
      <c r="I132" s="32"/>
      <c r="J132" s="32"/>
      <c r="K132" s="67" t="s">
        <v>243</v>
      </c>
      <c r="L132" s="32"/>
      <c r="M132" s="32"/>
      <c r="N132" s="67" t="s">
        <v>243</v>
      </c>
      <c r="O132" s="67"/>
      <c r="P132" s="32"/>
    </row>
    <row r="133" spans="1:16">
      <c r="A133" s="15"/>
      <c r="B133" s="144"/>
      <c r="C133" s="32"/>
      <c r="D133" s="66"/>
      <c r="E133" s="32"/>
      <c r="F133" s="32"/>
      <c r="G133" s="67"/>
      <c r="H133" s="67"/>
      <c r="I133" s="32"/>
      <c r="J133" s="32"/>
      <c r="K133" s="67"/>
      <c r="L133" s="32"/>
      <c r="M133" s="32"/>
      <c r="N133" s="67"/>
      <c r="O133" s="67"/>
      <c r="P133" s="32"/>
    </row>
    <row r="134" spans="1:16">
      <c r="A134" s="15"/>
      <c r="B134" s="143" t="s">
        <v>576</v>
      </c>
      <c r="C134" s="37"/>
      <c r="D134" s="69" t="s">
        <v>243</v>
      </c>
      <c r="E134" s="37"/>
      <c r="F134" s="37"/>
      <c r="G134" s="69" t="s">
        <v>243</v>
      </c>
      <c r="H134" s="69"/>
      <c r="I134" s="37"/>
      <c r="J134" s="37"/>
      <c r="K134" s="69" t="s">
        <v>243</v>
      </c>
      <c r="L134" s="37"/>
      <c r="M134" s="37"/>
      <c r="N134" s="69" t="s">
        <v>243</v>
      </c>
      <c r="O134" s="69"/>
      <c r="P134" s="37"/>
    </row>
    <row r="135" spans="1:16">
      <c r="A135" s="15"/>
      <c r="B135" s="143"/>
      <c r="C135" s="37"/>
      <c r="D135" s="69"/>
      <c r="E135" s="37"/>
      <c r="F135" s="37"/>
      <c r="G135" s="69"/>
      <c r="H135" s="69"/>
      <c r="I135" s="37"/>
      <c r="J135" s="37"/>
      <c r="K135" s="69"/>
      <c r="L135" s="37"/>
      <c r="M135" s="37"/>
      <c r="N135" s="69"/>
      <c r="O135" s="69"/>
      <c r="P135" s="37"/>
    </row>
    <row r="136" spans="1:16">
      <c r="A136" s="15"/>
      <c r="B136" s="144" t="s">
        <v>578</v>
      </c>
      <c r="C136" s="32"/>
      <c r="D136" s="67" t="s">
        <v>594</v>
      </c>
      <c r="E136" s="68" t="s">
        <v>246</v>
      </c>
      <c r="F136" s="32"/>
      <c r="G136" s="67">
        <v>6.36</v>
      </c>
      <c r="H136" s="67"/>
      <c r="I136" s="32"/>
      <c r="J136" s="32"/>
      <c r="K136" s="67" t="s">
        <v>243</v>
      </c>
      <c r="L136" s="32"/>
      <c r="M136" s="32"/>
      <c r="N136" s="67" t="s">
        <v>243</v>
      </c>
      <c r="O136" s="67"/>
      <c r="P136" s="32"/>
    </row>
    <row r="137" spans="1:16" ht="15.75" thickBot="1">
      <c r="A137" s="15"/>
      <c r="B137" s="144"/>
      <c r="C137" s="32"/>
      <c r="D137" s="70"/>
      <c r="E137" s="150"/>
      <c r="F137" s="32"/>
      <c r="G137" s="70"/>
      <c r="H137" s="70"/>
      <c r="I137" s="93"/>
      <c r="J137" s="32"/>
      <c r="K137" s="70"/>
      <c r="L137" s="93"/>
      <c r="M137" s="32"/>
      <c r="N137" s="70"/>
      <c r="O137" s="70"/>
      <c r="P137" s="93"/>
    </row>
    <row r="138" spans="1:16">
      <c r="A138" s="15"/>
      <c r="B138" s="63" t="s">
        <v>583</v>
      </c>
      <c r="C138" s="37"/>
      <c r="D138" s="73">
        <v>474600</v>
      </c>
      <c r="E138" s="75"/>
      <c r="F138" s="37"/>
      <c r="G138" s="71" t="s">
        <v>239</v>
      </c>
      <c r="H138" s="146">
        <v>6.36</v>
      </c>
      <c r="I138" s="75"/>
      <c r="J138" s="37"/>
      <c r="K138" s="146" t="s">
        <v>243</v>
      </c>
      <c r="L138" s="75"/>
      <c r="M138" s="37"/>
      <c r="N138" s="71" t="s">
        <v>239</v>
      </c>
      <c r="O138" s="146" t="s">
        <v>243</v>
      </c>
      <c r="P138" s="75"/>
    </row>
    <row r="139" spans="1:16" ht="15.75" thickBot="1">
      <c r="A139" s="15"/>
      <c r="B139" s="63"/>
      <c r="C139" s="37"/>
      <c r="D139" s="121"/>
      <c r="E139" s="44"/>
      <c r="F139" s="37"/>
      <c r="G139" s="145"/>
      <c r="H139" s="122"/>
      <c r="I139" s="44"/>
      <c r="J139" s="37"/>
      <c r="K139" s="122"/>
      <c r="L139" s="44"/>
      <c r="M139" s="37"/>
      <c r="N139" s="145"/>
      <c r="O139" s="122"/>
      <c r="P139" s="44"/>
    </row>
    <row r="140" spans="1:16">
      <c r="A140" s="15"/>
      <c r="B140" s="144" t="s">
        <v>540</v>
      </c>
      <c r="C140" s="32"/>
      <c r="D140" s="111" t="s">
        <v>243</v>
      </c>
      <c r="E140" s="36"/>
      <c r="F140" s="32"/>
      <c r="G140" s="111" t="s">
        <v>243</v>
      </c>
      <c r="H140" s="111"/>
      <c r="I140" s="36"/>
      <c r="J140" s="32"/>
      <c r="K140" s="83">
        <v>820317</v>
      </c>
      <c r="L140" s="36"/>
      <c r="M140" s="32"/>
      <c r="N140" s="111">
        <v>7.33</v>
      </c>
      <c r="O140" s="111"/>
      <c r="P140" s="36"/>
    </row>
    <row r="141" spans="1:16">
      <c r="A141" s="15"/>
      <c r="B141" s="144"/>
      <c r="C141" s="32"/>
      <c r="D141" s="114"/>
      <c r="E141" s="46"/>
      <c r="F141" s="32"/>
      <c r="G141" s="114"/>
      <c r="H141" s="114"/>
      <c r="I141" s="46"/>
      <c r="J141" s="32"/>
      <c r="K141" s="84"/>
      <c r="L141" s="46"/>
      <c r="M141" s="32"/>
      <c r="N141" s="114"/>
      <c r="O141" s="114"/>
      <c r="P141" s="46"/>
    </row>
    <row r="142" spans="1:16">
      <c r="A142" s="15"/>
      <c r="B142" s="143" t="s">
        <v>576</v>
      </c>
      <c r="C142" s="37"/>
      <c r="D142" s="69" t="s">
        <v>243</v>
      </c>
      <c r="E142" s="37"/>
      <c r="F142" s="37"/>
      <c r="G142" s="69" t="s">
        <v>243</v>
      </c>
      <c r="H142" s="69"/>
      <c r="I142" s="37"/>
      <c r="J142" s="37"/>
      <c r="K142" s="69" t="s">
        <v>243</v>
      </c>
      <c r="L142" s="37"/>
      <c r="M142" s="37"/>
      <c r="N142" s="69" t="s">
        <v>243</v>
      </c>
      <c r="O142" s="69"/>
      <c r="P142" s="37"/>
    </row>
    <row r="143" spans="1:16">
      <c r="A143" s="15"/>
      <c r="B143" s="143"/>
      <c r="C143" s="37"/>
      <c r="D143" s="69"/>
      <c r="E143" s="37"/>
      <c r="F143" s="37"/>
      <c r="G143" s="69"/>
      <c r="H143" s="69"/>
      <c r="I143" s="37"/>
      <c r="J143" s="37"/>
      <c r="K143" s="69"/>
      <c r="L143" s="37"/>
      <c r="M143" s="37"/>
      <c r="N143" s="69"/>
      <c r="O143" s="69"/>
      <c r="P143" s="37"/>
    </row>
    <row r="144" spans="1:16">
      <c r="A144" s="15"/>
      <c r="B144" s="144" t="s">
        <v>578</v>
      </c>
      <c r="C144" s="32"/>
      <c r="D144" s="67" t="s">
        <v>595</v>
      </c>
      <c r="E144" s="68" t="s">
        <v>246</v>
      </c>
      <c r="F144" s="32"/>
      <c r="G144" s="67">
        <v>6.36</v>
      </c>
      <c r="H144" s="67"/>
      <c r="I144" s="32"/>
      <c r="J144" s="32"/>
      <c r="K144" s="67" t="s">
        <v>596</v>
      </c>
      <c r="L144" s="68" t="s">
        <v>246</v>
      </c>
      <c r="M144" s="32"/>
      <c r="N144" s="67">
        <v>7.33</v>
      </c>
      <c r="O144" s="67"/>
      <c r="P144" s="32"/>
    </row>
    <row r="145" spans="1:16" ht="15.75" thickBot="1">
      <c r="A145" s="15"/>
      <c r="B145" s="144"/>
      <c r="C145" s="32"/>
      <c r="D145" s="70"/>
      <c r="E145" s="150"/>
      <c r="F145" s="32"/>
      <c r="G145" s="70"/>
      <c r="H145" s="70"/>
      <c r="I145" s="93"/>
      <c r="J145" s="32"/>
      <c r="K145" s="70"/>
      <c r="L145" s="150"/>
      <c r="M145" s="32"/>
      <c r="N145" s="70"/>
      <c r="O145" s="70"/>
      <c r="P145" s="93"/>
    </row>
    <row r="146" spans="1:16">
      <c r="A146" s="15"/>
      <c r="B146" s="63" t="s">
        <v>586</v>
      </c>
      <c r="C146" s="37"/>
      <c r="D146" s="73">
        <v>401400</v>
      </c>
      <c r="E146" s="75"/>
      <c r="F146" s="37"/>
      <c r="G146" s="71" t="s">
        <v>239</v>
      </c>
      <c r="H146" s="146">
        <v>6.36</v>
      </c>
      <c r="I146" s="75"/>
      <c r="J146" s="37"/>
      <c r="K146" s="73">
        <v>716150</v>
      </c>
      <c r="L146" s="75"/>
      <c r="M146" s="37"/>
      <c r="N146" s="71" t="s">
        <v>239</v>
      </c>
      <c r="O146" s="146">
        <v>7.33</v>
      </c>
      <c r="P146" s="75"/>
    </row>
    <row r="147" spans="1:16" ht="15.75" thickBot="1">
      <c r="A147" s="15"/>
      <c r="B147" s="63"/>
      <c r="C147" s="37"/>
      <c r="D147" s="74"/>
      <c r="E147" s="76"/>
      <c r="F147" s="37"/>
      <c r="G147" s="72"/>
      <c r="H147" s="131"/>
      <c r="I147" s="76"/>
      <c r="J147" s="37"/>
      <c r="K147" s="74"/>
      <c r="L147" s="76"/>
      <c r="M147" s="37"/>
      <c r="N147" s="72"/>
      <c r="O147" s="131"/>
      <c r="P147" s="76"/>
    </row>
    <row r="148" spans="1:16" ht="15.75" thickTop="1"/>
  </sheetData>
  <mergeCells count="518">
    <mergeCell ref="B122:P122"/>
    <mergeCell ref="B123:P123"/>
    <mergeCell ref="B124:P124"/>
    <mergeCell ref="B84:P84"/>
    <mergeCell ref="B115:P115"/>
    <mergeCell ref="B116:P116"/>
    <mergeCell ref="B117:P117"/>
    <mergeCell ref="B118:P118"/>
    <mergeCell ref="B119:P119"/>
    <mergeCell ref="B71:P71"/>
    <mergeCell ref="B79:P79"/>
    <mergeCell ref="B80:P80"/>
    <mergeCell ref="B81:P81"/>
    <mergeCell ref="B82:P82"/>
    <mergeCell ref="B83:P83"/>
    <mergeCell ref="B32:P32"/>
    <mergeCell ref="B33:P33"/>
    <mergeCell ref="B34:P34"/>
    <mergeCell ref="B35:P35"/>
    <mergeCell ref="B68:P68"/>
    <mergeCell ref="B69:P69"/>
    <mergeCell ref="B12:P12"/>
    <mergeCell ref="B13:P13"/>
    <mergeCell ref="B14:P14"/>
    <mergeCell ref="B15:P15"/>
    <mergeCell ref="B16:P16"/>
    <mergeCell ref="B17:P17"/>
    <mergeCell ref="B6:P6"/>
    <mergeCell ref="B7:P7"/>
    <mergeCell ref="B8:P8"/>
    <mergeCell ref="B9:P9"/>
    <mergeCell ref="B10:P10"/>
    <mergeCell ref="B11:P11"/>
    <mergeCell ref="N146:N147"/>
    <mergeCell ref="O146:O147"/>
    <mergeCell ref="P146:P147"/>
    <mergeCell ref="A1:A2"/>
    <mergeCell ref="B1:P1"/>
    <mergeCell ref="B2:P2"/>
    <mergeCell ref="B3:P3"/>
    <mergeCell ref="A4:A147"/>
    <mergeCell ref="B4:P4"/>
    <mergeCell ref="B5:P5"/>
    <mergeCell ref="H146:H147"/>
    <mergeCell ref="I146:I147"/>
    <mergeCell ref="J146:J147"/>
    <mergeCell ref="K146:K147"/>
    <mergeCell ref="L146:L147"/>
    <mergeCell ref="M146:M147"/>
    <mergeCell ref="L144:L145"/>
    <mergeCell ref="M144:M145"/>
    <mergeCell ref="N144:O145"/>
    <mergeCell ref="P144:P145"/>
    <mergeCell ref="B146:B147"/>
    <mergeCell ref="C146:C147"/>
    <mergeCell ref="D146:D147"/>
    <mergeCell ref="E146:E147"/>
    <mergeCell ref="F146:F147"/>
    <mergeCell ref="G146:G147"/>
    <mergeCell ref="P142:P143"/>
    <mergeCell ref="B144:B145"/>
    <mergeCell ref="C144:C145"/>
    <mergeCell ref="D144:D145"/>
    <mergeCell ref="E144:E145"/>
    <mergeCell ref="F144:F145"/>
    <mergeCell ref="G144:H145"/>
    <mergeCell ref="I144:I145"/>
    <mergeCell ref="J144:J145"/>
    <mergeCell ref="K144:K145"/>
    <mergeCell ref="I142:I143"/>
    <mergeCell ref="J142:J143"/>
    <mergeCell ref="K142:K143"/>
    <mergeCell ref="L142:L143"/>
    <mergeCell ref="M142:M143"/>
    <mergeCell ref="N142:O143"/>
    <mergeCell ref="B142:B143"/>
    <mergeCell ref="C142:C143"/>
    <mergeCell ref="D142:D143"/>
    <mergeCell ref="E142:E143"/>
    <mergeCell ref="F142:F143"/>
    <mergeCell ref="G142:H143"/>
    <mergeCell ref="J140:J141"/>
    <mergeCell ref="K140:K141"/>
    <mergeCell ref="L140:L141"/>
    <mergeCell ref="M140:M141"/>
    <mergeCell ref="N140:O141"/>
    <mergeCell ref="P140:P141"/>
    <mergeCell ref="N138:N139"/>
    <mergeCell ref="O138:O139"/>
    <mergeCell ref="P138:P139"/>
    <mergeCell ref="B140:B141"/>
    <mergeCell ref="C140:C141"/>
    <mergeCell ref="D140:D141"/>
    <mergeCell ref="E140:E141"/>
    <mergeCell ref="F140:F141"/>
    <mergeCell ref="G140:H141"/>
    <mergeCell ref="I140:I141"/>
    <mergeCell ref="H138:H139"/>
    <mergeCell ref="I138:I139"/>
    <mergeCell ref="J138:J139"/>
    <mergeCell ref="K138:K139"/>
    <mergeCell ref="L138:L139"/>
    <mergeCell ref="M138:M139"/>
    <mergeCell ref="L136:L137"/>
    <mergeCell ref="M136:M137"/>
    <mergeCell ref="N136:O137"/>
    <mergeCell ref="P136:P137"/>
    <mergeCell ref="B138:B139"/>
    <mergeCell ref="C138:C139"/>
    <mergeCell ref="D138:D139"/>
    <mergeCell ref="E138:E139"/>
    <mergeCell ref="F138:F139"/>
    <mergeCell ref="G138:G139"/>
    <mergeCell ref="P134:P135"/>
    <mergeCell ref="B136:B137"/>
    <mergeCell ref="C136:C137"/>
    <mergeCell ref="D136:D137"/>
    <mergeCell ref="E136:E137"/>
    <mergeCell ref="F136:F137"/>
    <mergeCell ref="G136:H137"/>
    <mergeCell ref="I136:I137"/>
    <mergeCell ref="J136:J137"/>
    <mergeCell ref="K136:K137"/>
    <mergeCell ref="I134:I135"/>
    <mergeCell ref="J134:J135"/>
    <mergeCell ref="K134:K135"/>
    <mergeCell ref="L134:L135"/>
    <mergeCell ref="M134:M135"/>
    <mergeCell ref="N134:O135"/>
    <mergeCell ref="B134:B135"/>
    <mergeCell ref="C134:C135"/>
    <mergeCell ref="D134:D135"/>
    <mergeCell ref="E134:E135"/>
    <mergeCell ref="F134:F135"/>
    <mergeCell ref="G134:H135"/>
    <mergeCell ref="J132:J133"/>
    <mergeCell ref="K132:K133"/>
    <mergeCell ref="L132:L133"/>
    <mergeCell ref="M132:M133"/>
    <mergeCell ref="N132:O133"/>
    <mergeCell ref="P132:P133"/>
    <mergeCell ref="N130:N131"/>
    <mergeCell ref="O130:O131"/>
    <mergeCell ref="P130:P131"/>
    <mergeCell ref="B132:B133"/>
    <mergeCell ref="C132:C133"/>
    <mergeCell ref="D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13:J114"/>
    <mergeCell ref="B125:P125"/>
    <mergeCell ref="D127:I127"/>
    <mergeCell ref="K127:P127"/>
    <mergeCell ref="D128:E129"/>
    <mergeCell ref="G128:I129"/>
    <mergeCell ref="K128:L129"/>
    <mergeCell ref="N128:P129"/>
    <mergeCell ref="B120:P120"/>
    <mergeCell ref="B121:P121"/>
    <mergeCell ref="H111:I112"/>
    <mergeCell ref="J111:J112"/>
    <mergeCell ref="B113:B114"/>
    <mergeCell ref="C113:C114"/>
    <mergeCell ref="D113:D114"/>
    <mergeCell ref="E113:E114"/>
    <mergeCell ref="F113:F114"/>
    <mergeCell ref="G113:G114"/>
    <mergeCell ref="H113:H114"/>
    <mergeCell ref="I113:I114"/>
    <mergeCell ref="B111:B112"/>
    <mergeCell ref="C111:C112"/>
    <mergeCell ref="D111:D112"/>
    <mergeCell ref="E111:E112"/>
    <mergeCell ref="F111:F112"/>
    <mergeCell ref="G111:G112"/>
    <mergeCell ref="J107:J108"/>
    <mergeCell ref="B109:B110"/>
    <mergeCell ref="C109:C110"/>
    <mergeCell ref="D109:D110"/>
    <mergeCell ref="E109:E110"/>
    <mergeCell ref="F109:F110"/>
    <mergeCell ref="G109:G110"/>
    <mergeCell ref="H109:I110"/>
    <mergeCell ref="J109:J110"/>
    <mergeCell ref="H105:H106"/>
    <mergeCell ref="I105:I106"/>
    <mergeCell ref="J105:J106"/>
    <mergeCell ref="B107:B108"/>
    <mergeCell ref="C107:C108"/>
    <mergeCell ref="D107:D108"/>
    <mergeCell ref="E107:E108"/>
    <mergeCell ref="F107:F108"/>
    <mergeCell ref="G107:G108"/>
    <mergeCell ref="H107:I108"/>
    <mergeCell ref="B105:B106"/>
    <mergeCell ref="C105:C106"/>
    <mergeCell ref="D105:D106"/>
    <mergeCell ref="E105:E106"/>
    <mergeCell ref="F105:F106"/>
    <mergeCell ref="G105:G106"/>
    <mergeCell ref="H101:I102"/>
    <mergeCell ref="J101:J102"/>
    <mergeCell ref="B103:B104"/>
    <mergeCell ref="C103:C104"/>
    <mergeCell ref="D103:D104"/>
    <mergeCell ref="E103:E104"/>
    <mergeCell ref="F103:F104"/>
    <mergeCell ref="G103:G104"/>
    <mergeCell ref="H103:I104"/>
    <mergeCell ref="J103:J104"/>
    <mergeCell ref="B101:B102"/>
    <mergeCell ref="C101:C102"/>
    <mergeCell ref="D101:D102"/>
    <mergeCell ref="E101:E102"/>
    <mergeCell ref="F101:F102"/>
    <mergeCell ref="G101:G102"/>
    <mergeCell ref="J97:J98"/>
    <mergeCell ref="B99:B100"/>
    <mergeCell ref="C99:C100"/>
    <mergeCell ref="D99:D100"/>
    <mergeCell ref="E99:E100"/>
    <mergeCell ref="F99:F100"/>
    <mergeCell ref="G99:G100"/>
    <mergeCell ref="H99:I100"/>
    <mergeCell ref="J99:J100"/>
    <mergeCell ref="H95:I96"/>
    <mergeCell ref="J95:J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J91:J92"/>
    <mergeCell ref="B93:B94"/>
    <mergeCell ref="C93:C94"/>
    <mergeCell ref="D93:D94"/>
    <mergeCell ref="E93:E94"/>
    <mergeCell ref="F93:F94"/>
    <mergeCell ref="G93:G94"/>
    <mergeCell ref="H93:I94"/>
    <mergeCell ref="J93:J94"/>
    <mergeCell ref="H89:H90"/>
    <mergeCell ref="I89:I90"/>
    <mergeCell ref="J89:J90"/>
    <mergeCell ref="B91:B92"/>
    <mergeCell ref="C91:C92"/>
    <mergeCell ref="D91:D92"/>
    <mergeCell ref="E91:E92"/>
    <mergeCell ref="F91:F92"/>
    <mergeCell ref="G91:G92"/>
    <mergeCell ref="H91:I92"/>
    <mergeCell ref="B89:B90"/>
    <mergeCell ref="C89:C90"/>
    <mergeCell ref="D89:D90"/>
    <mergeCell ref="E89:E90"/>
    <mergeCell ref="F89:F90"/>
    <mergeCell ref="G89:G90"/>
    <mergeCell ref="O66:O67"/>
    <mergeCell ref="P66:P67"/>
    <mergeCell ref="B72:H72"/>
    <mergeCell ref="B85:J85"/>
    <mergeCell ref="C87:C88"/>
    <mergeCell ref="D87:D88"/>
    <mergeCell ref="E87:F88"/>
    <mergeCell ref="G87:G88"/>
    <mergeCell ref="H87:J88"/>
    <mergeCell ref="B70:P70"/>
    <mergeCell ref="I66:I67"/>
    <mergeCell ref="J66:J67"/>
    <mergeCell ref="K66:K67"/>
    <mergeCell ref="L66:L67"/>
    <mergeCell ref="M66:M67"/>
    <mergeCell ref="N66:N67"/>
    <mergeCell ref="N64:N65"/>
    <mergeCell ref="O64:O65"/>
    <mergeCell ref="P64:P65"/>
    <mergeCell ref="B66:B67"/>
    <mergeCell ref="C66:C67"/>
    <mergeCell ref="D66:D67"/>
    <mergeCell ref="E66:E67"/>
    <mergeCell ref="F66:F67"/>
    <mergeCell ref="G66:G67"/>
    <mergeCell ref="H66:H67"/>
    <mergeCell ref="H64:H65"/>
    <mergeCell ref="I64:I65"/>
    <mergeCell ref="J64:J65"/>
    <mergeCell ref="K64:K65"/>
    <mergeCell ref="L64:L65"/>
    <mergeCell ref="M64:M65"/>
    <mergeCell ref="B64:B65"/>
    <mergeCell ref="C64:C65"/>
    <mergeCell ref="D64:D65"/>
    <mergeCell ref="E64:E65"/>
    <mergeCell ref="F64:F65"/>
    <mergeCell ref="G64:G65"/>
    <mergeCell ref="H62:I63"/>
    <mergeCell ref="J62:J63"/>
    <mergeCell ref="K62:K63"/>
    <mergeCell ref="L62:L63"/>
    <mergeCell ref="M62:M63"/>
    <mergeCell ref="N62:P63"/>
    <mergeCell ref="B62:B63"/>
    <mergeCell ref="C62:C63"/>
    <mergeCell ref="D62:D63"/>
    <mergeCell ref="E62:E63"/>
    <mergeCell ref="F62:F63"/>
    <mergeCell ref="G62:G63"/>
    <mergeCell ref="H60:I61"/>
    <mergeCell ref="J60:J61"/>
    <mergeCell ref="K60:K61"/>
    <mergeCell ref="L60:L61"/>
    <mergeCell ref="M60:M61"/>
    <mergeCell ref="N60:P61"/>
    <mergeCell ref="B60:B61"/>
    <mergeCell ref="C60:C61"/>
    <mergeCell ref="D60:D61"/>
    <mergeCell ref="E60:E61"/>
    <mergeCell ref="F60:F61"/>
    <mergeCell ref="G60:G61"/>
    <mergeCell ref="H58:I59"/>
    <mergeCell ref="J58:J59"/>
    <mergeCell ref="K58:K59"/>
    <mergeCell ref="L58:L59"/>
    <mergeCell ref="M58:M59"/>
    <mergeCell ref="N58:P59"/>
    <mergeCell ref="B58:B59"/>
    <mergeCell ref="C58:C59"/>
    <mergeCell ref="D58:D59"/>
    <mergeCell ref="E58:E59"/>
    <mergeCell ref="F58:F59"/>
    <mergeCell ref="G58:G59"/>
    <mergeCell ref="H56:I57"/>
    <mergeCell ref="J56:J57"/>
    <mergeCell ref="K56:K57"/>
    <mergeCell ref="L56:L57"/>
    <mergeCell ref="M56:M57"/>
    <mergeCell ref="N56:P57"/>
    <mergeCell ref="B56:B57"/>
    <mergeCell ref="C56:C57"/>
    <mergeCell ref="D56:D57"/>
    <mergeCell ref="E56:E57"/>
    <mergeCell ref="F56:F57"/>
    <mergeCell ref="G56:G57"/>
    <mergeCell ref="H54:I55"/>
    <mergeCell ref="J54:J55"/>
    <mergeCell ref="K54:K55"/>
    <mergeCell ref="L54:L55"/>
    <mergeCell ref="M54:M55"/>
    <mergeCell ref="N54:P55"/>
    <mergeCell ref="B54:B55"/>
    <mergeCell ref="C54:C55"/>
    <mergeCell ref="D54:D55"/>
    <mergeCell ref="E54:E55"/>
    <mergeCell ref="F54:F55"/>
    <mergeCell ref="G54:G55"/>
    <mergeCell ref="H52:I53"/>
    <mergeCell ref="J52:J53"/>
    <mergeCell ref="K52:K53"/>
    <mergeCell ref="L52:L53"/>
    <mergeCell ref="M52:M53"/>
    <mergeCell ref="N52:P53"/>
    <mergeCell ref="B52:B53"/>
    <mergeCell ref="C52:C53"/>
    <mergeCell ref="D52:D53"/>
    <mergeCell ref="E52:E53"/>
    <mergeCell ref="F52:F53"/>
    <mergeCell ref="G52:G53"/>
    <mergeCell ref="H50:I51"/>
    <mergeCell ref="J50:J51"/>
    <mergeCell ref="K50:K51"/>
    <mergeCell ref="L50:L51"/>
    <mergeCell ref="M50:M51"/>
    <mergeCell ref="N50:P51"/>
    <mergeCell ref="B50:B51"/>
    <mergeCell ref="C50:C51"/>
    <mergeCell ref="D50:D51"/>
    <mergeCell ref="E50:E51"/>
    <mergeCell ref="F50:F51"/>
    <mergeCell ref="G50:G51"/>
    <mergeCell ref="H48:I49"/>
    <mergeCell ref="J48:J49"/>
    <mergeCell ref="K48:K49"/>
    <mergeCell ref="L48:L49"/>
    <mergeCell ref="M48:M49"/>
    <mergeCell ref="N48:P49"/>
    <mergeCell ref="B48:B49"/>
    <mergeCell ref="C48:C49"/>
    <mergeCell ref="D48:D49"/>
    <mergeCell ref="E48:E49"/>
    <mergeCell ref="F48:F49"/>
    <mergeCell ref="G48:G49"/>
    <mergeCell ref="H46:I47"/>
    <mergeCell ref="J46:J47"/>
    <mergeCell ref="K46:K47"/>
    <mergeCell ref="L46:L47"/>
    <mergeCell ref="M46:M47"/>
    <mergeCell ref="N46:P47"/>
    <mergeCell ref="B46:B47"/>
    <mergeCell ref="C46:C47"/>
    <mergeCell ref="D46:D47"/>
    <mergeCell ref="E46:E47"/>
    <mergeCell ref="F46:F47"/>
    <mergeCell ref="G46:G47"/>
    <mergeCell ref="H44:I45"/>
    <mergeCell ref="J44:J45"/>
    <mergeCell ref="K44:K45"/>
    <mergeCell ref="L44:L45"/>
    <mergeCell ref="M44:M45"/>
    <mergeCell ref="N44:P45"/>
    <mergeCell ref="B44:B45"/>
    <mergeCell ref="C44:C45"/>
    <mergeCell ref="D44:D45"/>
    <mergeCell ref="E44:E45"/>
    <mergeCell ref="F44:F45"/>
    <mergeCell ref="G44:G45"/>
    <mergeCell ref="H42:I43"/>
    <mergeCell ref="J42:J43"/>
    <mergeCell ref="K42:K43"/>
    <mergeCell ref="L42:L43"/>
    <mergeCell ref="M42:M43"/>
    <mergeCell ref="N42:P43"/>
    <mergeCell ref="B42:B43"/>
    <mergeCell ref="C42:C43"/>
    <mergeCell ref="D42:D43"/>
    <mergeCell ref="E42:E43"/>
    <mergeCell ref="F42:F43"/>
    <mergeCell ref="G42:G43"/>
    <mergeCell ref="I40:I41"/>
    <mergeCell ref="J40:J41"/>
    <mergeCell ref="K40:K41"/>
    <mergeCell ref="L40:L41"/>
    <mergeCell ref="M40:M41"/>
    <mergeCell ref="N40:P41"/>
    <mergeCell ref="L38:L39"/>
    <mergeCell ref="M38:M39"/>
    <mergeCell ref="N38:P39"/>
    <mergeCell ref="B40:B41"/>
    <mergeCell ref="C40:C41"/>
    <mergeCell ref="D40:D41"/>
    <mergeCell ref="E40:E41"/>
    <mergeCell ref="F40:F41"/>
    <mergeCell ref="G40:G41"/>
    <mergeCell ref="H40:H41"/>
    <mergeCell ref="C38:C39"/>
    <mergeCell ref="D38:D39"/>
    <mergeCell ref="E38:F39"/>
    <mergeCell ref="G38:G39"/>
    <mergeCell ref="H38:J39"/>
    <mergeCell ref="K38:K39"/>
    <mergeCell ref="J26:J27"/>
    <mergeCell ref="K26:K27"/>
    <mergeCell ref="L26:L27"/>
    <mergeCell ref="M26:M27"/>
    <mergeCell ref="N26:N27"/>
    <mergeCell ref="B36:P36"/>
    <mergeCell ref="B28:P28"/>
    <mergeCell ref="B29:P29"/>
    <mergeCell ref="B30:P30"/>
    <mergeCell ref="B31:P31"/>
    <mergeCell ref="L24:M25"/>
    <mergeCell ref="N24:N25"/>
    <mergeCell ref="B26:B27"/>
    <mergeCell ref="C26:C27"/>
    <mergeCell ref="D26:D27"/>
    <mergeCell ref="E26:E27"/>
    <mergeCell ref="F26:F27"/>
    <mergeCell ref="G26:G27"/>
    <mergeCell ref="H26:H27"/>
    <mergeCell ref="I26:I27"/>
    <mergeCell ref="M22:M23"/>
    <mergeCell ref="N22:N23"/>
    <mergeCell ref="B24:B25"/>
    <mergeCell ref="C24:C25"/>
    <mergeCell ref="D24:E25"/>
    <mergeCell ref="F24:F25"/>
    <mergeCell ref="G24:G25"/>
    <mergeCell ref="H24:I25"/>
    <mergeCell ref="J24:J25"/>
    <mergeCell ref="K24:K25"/>
    <mergeCell ref="G22:G23"/>
    <mergeCell ref="H22:H23"/>
    <mergeCell ref="I22:I23"/>
    <mergeCell ref="J22:J23"/>
    <mergeCell ref="K22:K23"/>
    <mergeCell ref="L22:L23"/>
    <mergeCell ref="B18:N18"/>
    <mergeCell ref="D20:N20"/>
    <mergeCell ref="D21:F21"/>
    <mergeCell ref="H21:J21"/>
    <mergeCell ref="L21:N21"/>
    <mergeCell ref="B22:B23"/>
    <mergeCell ref="C22:C23"/>
    <mergeCell ref="D22:D23"/>
    <mergeCell ref="E22:E23"/>
    <mergeCell ref="F22: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30.42578125" bestFit="1" customWidth="1"/>
    <col min="2" max="2" width="36.5703125" bestFit="1" customWidth="1"/>
    <col min="3" max="3" width="36.5703125" customWidth="1"/>
    <col min="4" max="4" width="7.7109375" customWidth="1"/>
    <col min="5" max="5" width="30.42578125" customWidth="1"/>
    <col min="6" max="6" width="6.140625" customWidth="1"/>
    <col min="7" max="7" width="36.5703125" customWidth="1"/>
    <col min="8" max="8" width="7.7109375" customWidth="1"/>
    <col min="9" max="9" width="30.42578125" customWidth="1"/>
    <col min="10" max="10" width="6.140625" customWidth="1"/>
    <col min="11" max="11" width="36.5703125" customWidth="1"/>
    <col min="12" max="12" width="7.7109375" customWidth="1"/>
    <col min="13" max="13" width="32.42578125" customWidth="1"/>
    <col min="14" max="14" width="6.140625" customWidth="1"/>
  </cols>
  <sheetData>
    <row r="1" spans="1:14" ht="15" customHeight="1">
      <c r="A1" s="8" t="s">
        <v>597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598</v>
      </c>
      <c r="B3" s="53"/>
      <c r="C3" s="53"/>
      <c r="D3" s="53"/>
      <c r="E3" s="53"/>
      <c r="F3" s="53"/>
      <c r="G3" s="53"/>
      <c r="H3" s="53"/>
      <c r="I3" s="53"/>
      <c r="J3" s="53"/>
      <c r="K3" s="53"/>
      <c r="L3" s="53"/>
      <c r="M3" s="53"/>
      <c r="N3" s="53"/>
    </row>
    <row r="4" spans="1:14">
      <c r="A4" s="15" t="s">
        <v>599</v>
      </c>
      <c r="B4" s="54" t="s">
        <v>599</v>
      </c>
      <c r="C4" s="54"/>
      <c r="D4" s="54"/>
      <c r="E4" s="54"/>
      <c r="F4" s="54"/>
      <c r="G4" s="54"/>
      <c r="H4" s="54"/>
      <c r="I4" s="54"/>
      <c r="J4" s="54"/>
      <c r="K4" s="54"/>
      <c r="L4" s="54"/>
      <c r="M4" s="54"/>
      <c r="N4" s="54"/>
    </row>
    <row r="5" spans="1:14">
      <c r="A5" s="15"/>
      <c r="B5" s="53"/>
      <c r="C5" s="53"/>
      <c r="D5" s="53"/>
      <c r="E5" s="53"/>
      <c r="F5" s="53"/>
      <c r="G5" s="53"/>
      <c r="H5" s="53"/>
      <c r="I5" s="53"/>
      <c r="J5" s="53"/>
      <c r="K5" s="53"/>
      <c r="L5" s="53"/>
      <c r="M5" s="53"/>
      <c r="N5" s="53"/>
    </row>
    <row r="6" spans="1:14">
      <c r="A6" s="15"/>
      <c r="B6" s="47" t="s">
        <v>600</v>
      </c>
      <c r="C6" s="47"/>
      <c r="D6" s="47"/>
      <c r="E6" s="47"/>
      <c r="F6" s="47"/>
      <c r="G6" s="47"/>
      <c r="H6" s="47"/>
      <c r="I6" s="47"/>
      <c r="J6" s="47"/>
      <c r="K6" s="47"/>
      <c r="L6" s="47"/>
      <c r="M6" s="47"/>
      <c r="N6" s="47"/>
    </row>
    <row r="7" spans="1:14">
      <c r="A7" s="15"/>
      <c r="B7" s="155"/>
      <c r="C7" s="155"/>
      <c r="D7" s="155"/>
      <c r="E7" s="155"/>
      <c r="F7" s="155"/>
      <c r="G7" s="155"/>
      <c r="H7" s="155"/>
      <c r="I7" s="155"/>
      <c r="J7" s="155"/>
      <c r="K7" s="155"/>
      <c r="L7" s="155"/>
      <c r="M7" s="155"/>
      <c r="N7" s="155"/>
    </row>
    <row r="8" spans="1:14">
      <c r="A8" s="15"/>
      <c r="B8" s="27"/>
      <c r="C8" s="27"/>
      <c r="D8" s="27"/>
      <c r="E8" s="27"/>
      <c r="F8" s="27"/>
      <c r="G8" s="27"/>
      <c r="H8" s="27"/>
      <c r="I8" s="27"/>
      <c r="J8" s="27"/>
      <c r="K8" s="27"/>
      <c r="L8" s="27"/>
      <c r="M8" s="27"/>
      <c r="N8" s="27"/>
    </row>
    <row r="9" spans="1:14">
      <c r="A9" s="15"/>
      <c r="B9" s="17"/>
      <c r="C9" s="17"/>
      <c r="D9" s="17"/>
      <c r="E9" s="17"/>
      <c r="F9" s="17"/>
      <c r="G9" s="17"/>
      <c r="H9" s="17"/>
      <c r="I9" s="17"/>
      <c r="J9" s="17"/>
      <c r="K9" s="17"/>
      <c r="L9" s="17"/>
      <c r="M9" s="17"/>
      <c r="N9" s="17"/>
    </row>
    <row r="10" spans="1:14" ht="15.75" thickBot="1">
      <c r="A10" s="15"/>
      <c r="B10" s="18"/>
      <c r="C10" s="18"/>
      <c r="D10" s="28" t="s">
        <v>601</v>
      </c>
      <c r="E10" s="28"/>
      <c r="F10" s="28"/>
      <c r="G10" s="28"/>
      <c r="H10" s="28"/>
      <c r="I10" s="28"/>
      <c r="J10" s="28"/>
      <c r="K10" s="28"/>
      <c r="L10" s="28"/>
      <c r="M10" s="28"/>
      <c r="N10" s="28"/>
    </row>
    <row r="11" spans="1:14" ht="15.75" thickBot="1">
      <c r="A11" s="15"/>
      <c r="B11" s="20" t="s">
        <v>237</v>
      </c>
      <c r="C11" s="18"/>
      <c r="D11" s="29">
        <v>2014</v>
      </c>
      <c r="E11" s="29"/>
      <c r="F11" s="29"/>
      <c r="G11" s="18"/>
      <c r="H11" s="29">
        <v>2013</v>
      </c>
      <c r="I11" s="29"/>
      <c r="J11" s="29"/>
      <c r="K11" s="18"/>
      <c r="L11" s="29">
        <v>2012</v>
      </c>
      <c r="M11" s="29"/>
      <c r="N11" s="29"/>
    </row>
    <row r="12" spans="1:14">
      <c r="A12" s="15"/>
      <c r="B12" s="56" t="s">
        <v>602</v>
      </c>
      <c r="C12" s="22"/>
      <c r="D12" s="36"/>
      <c r="E12" s="36"/>
      <c r="F12" s="36"/>
      <c r="G12" s="22"/>
      <c r="H12" s="36"/>
      <c r="I12" s="36"/>
      <c r="J12" s="36"/>
      <c r="K12" s="22"/>
      <c r="L12" s="36"/>
      <c r="M12" s="36"/>
      <c r="N12" s="36"/>
    </row>
    <row r="13" spans="1:14">
      <c r="A13" s="15"/>
      <c r="B13" s="157" t="s">
        <v>603</v>
      </c>
      <c r="C13" s="37"/>
      <c r="D13" s="63" t="s">
        <v>239</v>
      </c>
      <c r="E13" s="69" t="s">
        <v>243</v>
      </c>
      <c r="F13" s="37"/>
      <c r="G13" s="37"/>
      <c r="H13" s="63" t="s">
        <v>239</v>
      </c>
      <c r="I13" s="69" t="s">
        <v>243</v>
      </c>
      <c r="J13" s="37"/>
      <c r="K13" s="37"/>
      <c r="L13" s="63" t="s">
        <v>239</v>
      </c>
      <c r="M13" s="69" t="s">
        <v>243</v>
      </c>
      <c r="N13" s="37"/>
    </row>
    <row r="14" spans="1:14">
      <c r="A14" s="15"/>
      <c r="B14" s="157"/>
      <c r="C14" s="37"/>
      <c r="D14" s="63"/>
      <c r="E14" s="69"/>
      <c r="F14" s="37"/>
      <c r="G14" s="37"/>
      <c r="H14" s="63"/>
      <c r="I14" s="69"/>
      <c r="J14" s="37"/>
      <c r="K14" s="37"/>
      <c r="L14" s="63"/>
      <c r="M14" s="69"/>
      <c r="N14" s="37"/>
    </row>
    <row r="15" spans="1:14">
      <c r="A15" s="15"/>
      <c r="B15" s="158" t="s">
        <v>604</v>
      </c>
      <c r="C15" s="32"/>
      <c r="D15" s="67" t="s">
        <v>243</v>
      </c>
      <c r="E15" s="67"/>
      <c r="F15" s="32"/>
      <c r="G15" s="32"/>
      <c r="H15" s="67" t="s">
        <v>243</v>
      </c>
      <c r="I15" s="67"/>
      <c r="J15" s="32"/>
      <c r="K15" s="32"/>
      <c r="L15" s="67" t="s">
        <v>243</v>
      </c>
      <c r="M15" s="67"/>
      <c r="N15" s="32"/>
    </row>
    <row r="16" spans="1:14" ht="15.75" thickBot="1">
      <c r="A16" s="15"/>
      <c r="B16" s="158"/>
      <c r="C16" s="32"/>
      <c r="D16" s="70"/>
      <c r="E16" s="70"/>
      <c r="F16" s="93"/>
      <c r="G16" s="32"/>
      <c r="H16" s="70"/>
      <c r="I16" s="70"/>
      <c r="J16" s="93"/>
      <c r="K16" s="32"/>
      <c r="L16" s="70"/>
      <c r="M16" s="70"/>
      <c r="N16" s="93"/>
    </row>
    <row r="17" spans="1:14">
      <c r="A17" s="15"/>
      <c r="B17" s="157" t="s">
        <v>605</v>
      </c>
      <c r="C17" s="37"/>
      <c r="D17" s="71" t="s">
        <v>239</v>
      </c>
      <c r="E17" s="146" t="s">
        <v>243</v>
      </c>
      <c r="F17" s="75"/>
      <c r="G17" s="37"/>
      <c r="H17" s="71" t="s">
        <v>239</v>
      </c>
      <c r="I17" s="146" t="s">
        <v>243</v>
      </c>
      <c r="J17" s="75"/>
      <c r="K17" s="37"/>
      <c r="L17" s="71" t="s">
        <v>239</v>
      </c>
      <c r="M17" s="146" t="s">
        <v>243</v>
      </c>
      <c r="N17" s="75"/>
    </row>
    <row r="18" spans="1:14" ht="15.75" thickBot="1">
      <c r="A18" s="15"/>
      <c r="B18" s="157"/>
      <c r="C18" s="37"/>
      <c r="D18" s="145"/>
      <c r="E18" s="122"/>
      <c r="F18" s="44"/>
      <c r="G18" s="37"/>
      <c r="H18" s="145"/>
      <c r="I18" s="122"/>
      <c r="J18" s="44"/>
      <c r="K18" s="37"/>
      <c r="L18" s="145"/>
      <c r="M18" s="122"/>
      <c r="N18" s="44"/>
    </row>
    <row r="19" spans="1:14">
      <c r="A19" s="15"/>
      <c r="B19" s="22"/>
      <c r="C19" s="22"/>
      <c r="D19" s="36"/>
      <c r="E19" s="36"/>
      <c r="F19" s="36"/>
      <c r="G19" s="22"/>
      <c r="H19" s="36"/>
      <c r="I19" s="36"/>
      <c r="J19" s="36"/>
      <c r="K19" s="22"/>
      <c r="L19" s="36"/>
      <c r="M19" s="36"/>
      <c r="N19" s="36"/>
    </row>
    <row r="20" spans="1:14">
      <c r="A20" s="15"/>
      <c r="B20" s="58" t="s">
        <v>606</v>
      </c>
      <c r="C20" s="18"/>
      <c r="D20" s="37"/>
      <c r="E20" s="37"/>
      <c r="F20" s="37"/>
      <c r="G20" s="18"/>
      <c r="H20" s="37"/>
      <c r="I20" s="37"/>
      <c r="J20" s="37"/>
      <c r="K20" s="18"/>
      <c r="L20" s="37"/>
      <c r="M20" s="37"/>
      <c r="N20" s="37"/>
    </row>
    <row r="21" spans="1:14">
      <c r="A21" s="15"/>
      <c r="B21" s="158" t="s">
        <v>603</v>
      </c>
      <c r="C21" s="32"/>
      <c r="D21" s="68" t="s">
        <v>239</v>
      </c>
      <c r="E21" s="66">
        <v>45797</v>
      </c>
      <c r="F21" s="32"/>
      <c r="G21" s="32"/>
      <c r="H21" s="68" t="s">
        <v>239</v>
      </c>
      <c r="I21" s="66">
        <v>25626</v>
      </c>
      <c r="J21" s="32"/>
      <c r="K21" s="32"/>
      <c r="L21" s="68" t="s">
        <v>239</v>
      </c>
      <c r="M21" s="67" t="s">
        <v>607</v>
      </c>
      <c r="N21" s="68" t="s">
        <v>246</v>
      </c>
    </row>
    <row r="22" spans="1:14">
      <c r="A22" s="15"/>
      <c r="B22" s="158"/>
      <c r="C22" s="32"/>
      <c r="D22" s="68"/>
      <c r="E22" s="66"/>
      <c r="F22" s="32"/>
      <c r="G22" s="32"/>
      <c r="H22" s="68"/>
      <c r="I22" s="66"/>
      <c r="J22" s="32"/>
      <c r="K22" s="32"/>
      <c r="L22" s="68"/>
      <c r="M22" s="67"/>
      <c r="N22" s="68"/>
    </row>
    <row r="23" spans="1:14">
      <c r="A23" s="15"/>
      <c r="B23" s="157" t="s">
        <v>604</v>
      </c>
      <c r="C23" s="37"/>
      <c r="D23" s="64">
        <v>18960</v>
      </c>
      <c r="E23" s="64"/>
      <c r="F23" s="37"/>
      <c r="G23" s="37"/>
      <c r="H23" s="64">
        <v>3239</v>
      </c>
      <c r="I23" s="64"/>
      <c r="J23" s="37"/>
      <c r="K23" s="37"/>
      <c r="L23" s="69" t="s">
        <v>608</v>
      </c>
      <c r="M23" s="69"/>
      <c r="N23" s="63" t="s">
        <v>246</v>
      </c>
    </row>
    <row r="24" spans="1:14">
      <c r="A24" s="15"/>
      <c r="B24" s="157"/>
      <c r="C24" s="37"/>
      <c r="D24" s="64"/>
      <c r="E24" s="64"/>
      <c r="F24" s="37"/>
      <c r="G24" s="37"/>
      <c r="H24" s="64"/>
      <c r="I24" s="64"/>
      <c r="J24" s="37"/>
      <c r="K24" s="37"/>
      <c r="L24" s="69"/>
      <c r="M24" s="69"/>
      <c r="N24" s="63"/>
    </row>
    <row r="25" spans="1:14">
      <c r="A25" s="15"/>
      <c r="B25" s="158" t="s">
        <v>609</v>
      </c>
      <c r="C25" s="32"/>
      <c r="D25" s="67" t="s">
        <v>610</v>
      </c>
      <c r="E25" s="67"/>
      <c r="F25" s="68" t="s">
        <v>246</v>
      </c>
      <c r="G25" s="32"/>
      <c r="H25" s="67" t="s">
        <v>611</v>
      </c>
      <c r="I25" s="67"/>
      <c r="J25" s="68" t="s">
        <v>246</v>
      </c>
      <c r="K25" s="32"/>
      <c r="L25" s="66">
        <v>544949</v>
      </c>
      <c r="M25" s="66"/>
      <c r="N25" s="32"/>
    </row>
    <row r="26" spans="1:14" ht="15.75" thickBot="1">
      <c r="A26" s="15"/>
      <c r="B26" s="158"/>
      <c r="C26" s="32"/>
      <c r="D26" s="70"/>
      <c r="E26" s="70"/>
      <c r="F26" s="150"/>
      <c r="G26" s="32"/>
      <c r="H26" s="70"/>
      <c r="I26" s="70"/>
      <c r="J26" s="150"/>
      <c r="K26" s="32"/>
      <c r="L26" s="139"/>
      <c r="M26" s="139"/>
      <c r="N26" s="93"/>
    </row>
    <row r="27" spans="1:14">
      <c r="A27" s="15"/>
      <c r="B27" s="157" t="s">
        <v>612</v>
      </c>
      <c r="C27" s="37"/>
      <c r="D27" s="146" t="s">
        <v>243</v>
      </c>
      <c r="E27" s="146"/>
      <c r="F27" s="75"/>
      <c r="G27" s="37"/>
      <c r="H27" s="146" t="s">
        <v>243</v>
      </c>
      <c r="I27" s="146"/>
      <c r="J27" s="75"/>
      <c r="K27" s="37"/>
      <c r="L27" s="146" t="s">
        <v>243</v>
      </c>
      <c r="M27" s="146"/>
      <c r="N27" s="75"/>
    </row>
    <row r="28" spans="1:14" ht="15.75" thickBot="1">
      <c r="A28" s="15"/>
      <c r="B28" s="157"/>
      <c r="C28" s="37"/>
      <c r="D28" s="122"/>
      <c r="E28" s="122"/>
      <c r="F28" s="44"/>
      <c r="G28" s="37"/>
      <c r="H28" s="122"/>
      <c r="I28" s="122"/>
      <c r="J28" s="44"/>
      <c r="K28" s="37"/>
      <c r="L28" s="122"/>
      <c r="M28" s="122"/>
      <c r="N28" s="44"/>
    </row>
    <row r="29" spans="1:14">
      <c r="A29" s="15"/>
      <c r="B29" s="68" t="s">
        <v>613</v>
      </c>
      <c r="C29" s="32"/>
      <c r="D29" s="81" t="s">
        <v>239</v>
      </c>
      <c r="E29" s="111" t="s">
        <v>243</v>
      </c>
      <c r="F29" s="36"/>
      <c r="G29" s="32"/>
      <c r="H29" s="81" t="s">
        <v>239</v>
      </c>
      <c r="I29" s="111" t="s">
        <v>243</v>
      </c>
      <c r="J29" s="36"/>
      <c r="K29" s="32"/>
      <c r="L29" s="81" t="s">
        <v>239</v>
      </c>
      <c r="M29" s="111" t="s">
        <v>243</v>
      </c>
      <c r="N29" s="36"/>
    </row>
    <row r="30" spans="1:14" ht="15.75" thickBot="1">
      <c r="A30" s="15"/>
      <c r="B30" s="68"/>
      <c r="C30" s="32"/>
      <c r="D30" s="110"/>
      <c r="E30" s="112"/>
      <c r="F30" s="51"/>
      <c r="G30" s="32"/>
      <c r="H30" s="110"/>
      <c r="I30" s="112"/>
      <c r="J30" s="51"/>
      <c r="K30" s="32"/>
      <c r="L30" s="110"/>
      <c r="M30" s="112"/>
      <c r="N30" s="51"/>
    </row>
    <row r="31" spans="1:14" ht="15.75" thickTop="1">
      <c r="A31" s="15"/>
      <c r="B31" s="47" t="s">
        <v>189</v>
      </c>
      <c r="C31" s="47"/>
      <c r="D31" s="47"/>
      <c r="E31" s="47"/>
      <c r="F31" s="47"/>
      <c r="G31" s="47"/>
      <c r="H31" s="47"/>
      <c r="I31" s="47"/>
      <c r="J31" s="47"/>
      <c r="K31" s="47"/>
      <c r="L31" s="47"/>
      <c r="M31" s="47"/>
      <c r="N31" s="47"/>
    </row>
    <row r="32" spans="1:14" ht="25.5" customHeight="1">
      <c r="A32" s="15"/>
      <c r="B32" s="47" t="s">
        <v>614</v>
      </c>
      <c r="C32" s="47"/>
      <c r="D32" s="47"/>
      <c r="E32" s="47"/>
      <c r="F32" s="47"/>
      <c r="G32" s="47"/>
      <c r="H32" s="47"/>
      <c r="I32" s="47"/>
      <c r="J32" s="47"/>
      <c r="K32" s="47"/>
      <c r="L32" s="47"/>
      <c r="M32" s="47"/>
      <c r="N32" s="47"/>
    </row>
    <row r="33" spans="1:14">
      <c r="A33" s="15"/>
      <c r="B33" s="53"/>
      <c r="C33" s="53"/>
      <c r="D33" s="53"/>
      <c r="E33" s="53"/>
      <c r="F33" s="53"/>
      <c r="G33" s="53"/>
      <c r="H33" s="53"/>
      <c r="I33" s="53"/>
      <c r="J33" s="53"/>
      <c r="K33" s="53"/>
      <c r="L33" s="53"/>
      <c r="M33" s="53"/>
      <c r="N33" s="53"/>
    </row>
    <row r="34" spans="1:14">
      <c r="A34" s="15"/>
      <c r="B34" s="47" t="s">
        <v>615</v>
      </c>
      <c r="C34" s="47"/>
      <c r="D34" s="47"/>
      <c r="E34" s="47"/>
      <c r="F34" s="47"/>
      <c r="G34" s="47"/>
      <c r="H34" s="47"/>
      <c r="I34" s="47"/>
      <c r="J34" s="47"/>
      <c r="K34" s="47"/>
      <c r="L34" s="47"/>
      <c r="M34" s="47"/>
      <c r="N34" s="47"/>
    </row>
    <row r="35" spans="1:14">
      <c r="A35" s="15"/>
      <c r="B35" s="27"/>
      <c r="C35" s="27"/>
      <c r="D35" s="27"/>
      <c r="E35" s="27"/>
      <c r="F35" s="27"/>
      <c r="G35" s="27"/>
      <c r="H35" s="27"/>
      <c r="I35" s="27"/>
      <c r="J35" s="27"/>
    </row>
    <row r="36" spans="1:14">
      <c r="A36" s="15"/>
      <c r="B36" s="17"/>
      <c r="C36" s="17"/>
      <c r="D36" s="17"/>
      <c r="E36" s="17"/>
      <c r="F36" s="17"/>
      <c r="G36" s="17"/>
      <c r="H36" s="17"/>
      <c r="I36" s="17"/>
      <c r="J36" s="17"/>
    </row>
    <row r="37" spans="1:14" ht="15.75" thickBot="1">
      <c r="A37" s="15"/>
      <c r="B37" s="20" t="s">
        <v>237</v>
      </c>
      <c r="C37" s="18"/>
      <c r="D37" s="162">
        <v>42004</v>
      </c>
      <c r="E37" s="162"/>
      <c r="F37" s="162"/>
      <c r="G37" s="18"/>
      <c r="H37" s="162">
        <v>41639</v>
      </c>
      <c r="I37" s="162"/>
      <c r="J37" s="162"/>
    </row>
    <row r="38" spans="1:14">
      <c r="A38" s="15"/>
      <c r="B38" s="159" t="s">
        <v>616</v>
      </c>
      <c r="C38" s="22"/>
      <c r="D38" s="36"/>
      <c r="E38" s="36"/>
      <c r="F38" s="36"/>
      <c r="G38" s="22"/>
      <c r="H38" s="36"/>
      <c r="I38" s="36"/>
      <c r="J38" s="36"/>
    </row>
    <row r="39" spans="1:14">
      <c r="A39" s="15"/>
      <c r="B39" s="62" t="s">
        <v>37</v>
      </c>
      <c r="C39" s="37"/>
      <c r="D39" s="63" t="s">
        <v>239</v>
      </c>
      <c r="E39" s="69" t="s">
        <v>617</v>
      </c>
      <c r="F39" s="63" t="s">
        <v>246</v>
      </c>
      <c r="G39" s="37"/>
      <c r="H39" s="63" t="s">
        <v>239</v>
      </c>
      <c r="I39" s="69" t="s">
        <v>243</v>
      </c>
      <c r="J39" s="37"/>
    </row>
    <row r="40" spans="1:14">
      <c r="A40" s="15"/>
      <c r="B40" s="62"/>
      <c r="C40" s="37"/>
      <c r="D40" s="63"/>
      <c r="E40" s="69"/>
      <c r="F40" s="63"/>
      <c r="G40" s="37"/>
      <c r="H40" s="63"/>
      <c r="I40" s="69"/>
      <c r="J40" s="37"/>
    </row>
    <row r="41" spans="1:14">
      <c r="A41" s="15"/>
      <c r="B41" s="65" t="s">
        <v>36</v>
      </c>
      <c r="C41" s="32"/>
      <c r="D41" s="66">
        <v>2584</v>
      </c>
      <c r="E41" s="66"/>
      <c r="F41" s="32"/>
      <c r="G41" s="32"/>
      <c r="H41" s="66">
        <v>5332</v>
      </c>
      <c r="I41" s="66"/>
      <c r="J41" s="32"/>
    </row>
    <row r="42" spans="1:14" ht="15.75" thickBot="1">
      <c r="A42" s="15"/>
      <c r="B42" s="65"/>
      <c r="C42" s="32"/>
      <c r="D42" s="139"/>
      <c r="E42" s="139"/>
      <c r="F42" s="93"/>
      <c r="G42" s="32"/>
      <c r="H42" s="139"/>
      <c r="I42" s="139"/>
      <c r="J42" s="93"/>
    </row>
    <row r="43" spans="1:14">
      <c r="A43" s="15"/>
      <c r="B43" s="62" t="s">
        <v>609</v>
      </c>
      <c r="C43" s="37"/>
      <c r="D43" s="146" t="s">
        <v>243</v>
      </c>
      <c r="E43" s="146"/>
      <c r="F43" s="75"/>
      <c r="G43" s="37"/>
      <c r="H43" s="146" t="s">
        <v>618</v>
      </c>
      <c r="I43" s="146"/>
      <c r="J43" s="71" t="s">
        <v>246</v>
      </c>
    </row>
    <row r="44" spans="1:14" ht="15.75" thickBot="1">
      <c r="A44" s="15"/>
      <c r="B44" s="62"/>
      <c r="C44" s="37"/>
      <c r="D44" s="122"/>
      <c r="E44" s="122"/>
      <c r="F44" s="44"/>
      <c r="G44" s="37"/>
      <c r="H44" s="122"/>
      <c r="I44" s="122"/>
      <c r="J44" s="145"/>
    </row>
    <row r="45" spans="1:14">
      <c r="A45" s="15"/>
      <c r="B45" s="65" t="s">
        <v>619</v>
      </c>
      <c r="C45" s="32"/>
      <c r="D45" s="111" t="s">
        <v>620</v>
      </c>
      <c r="E45" s="111"/>
      <c r="F45" s="81" t="s">
        <v>246</v>
      </c>
      <c r="G45" s="32"/>
      <c r="H45" s="111" t="s">
        <v>243</v>
      </c>
      <c r="I45" s="111"/>
      <c r="J45" s="36"/>
    </row>
    <row r="46" spans="1:14" ht="15.75" thickBot="1">
      <c r="A46" s="15"/>
      <c r="B46" s="65"/>
      <c r="C46" s="32"/>
      <c r="D46" s="70"/>
      <c r="E46" s="70"/>
      <c r="F46" s="150"/>
      <c r="G46" s="32"/>
      <c r="H46" s="70"/>
      <c r="I46" s="70"/>
      <c r="J46" s="93"/>
    </row>
    <row r="47" spans="1:14">
      <c r="A47" s="15"/>
      <c r="B47" s="160" t="s">
        <v>621</v>
      </c>
      <c r="C47" s="18"/>
      <c r="D47" s="75"/>
      <c r="E47" s="75"/>
      <c r="F47" s="75"/>
      <c r="G47" s="18"/>
      <c r="H47" s="75"/>
      <c r="I47" s="75"/>
      <c r="J47" s="75"/>
    </row>
    <row r="48" spans="1:14">
      <c r="A48" s="15"/>
      <c r="B48" s="65" t="s">
        <v>622</v>
      </c>
      <c r="C48" s="32"/>
      <c r="D48" s="68" t="s">
        <v>239</v>
      </c>
      <c r="E48" s="66">
        <v>781899</v>
      </c>
      <c r="F48" s="32"/>
      <c r="G48" s="32"/>
      <c r="H48" s="68" t="s">
        <v>239</v>
      </c>
      <c r="I48" s="66">
        <v>737399</v>
      </c>
      <c r="J48" s="32"/>
    </row>
    <row r="49" spans="1:10">
      <c r="A49" s="15"/>
      <c r="B49" s="65"/>
      <c r="C49" s="32"/>
      <c r="D49" s="68"/>
      <c r="E49" s="66"/>
      <c r="F49" s="32"/>
      <c r="G49" s="32"/>
      <c r="H49" s="68"/>
      <c r="I49" s="66"/>
      <c r="J49" s="32"/>
    </row>
    <row r="50" spans="1:10">
      <c r="A50" s="15"/>
      <c r="B50" s="62" t="s">
        <v>623</v>
      </c>
      <c r="C50" s="37"/>
      <c r="D50" s="64">
        <v>40356</v>
      </c>
      <c r="E50" s="64"/>
      <c r="F50" s="37"/>
      <c r="G50" s="37"/>
      <c r="H50" s="69" t="s">
        <v>243</v>
      </c>
      <c r="I50" s="69"/>
      <c r="J50" s="37"/>
    </row>
    <row r="51" spans="1:10">
      <c r="A51" s="15"/>
      <c r="B51" s="62"/>
      <c r="C51" s="37"/>
      <c r="D51" s="64"/>
      <c r="E51" s="64"/>
      <c r="F51" s="37"/>
      <c r="G51" s="37"/>
      <c r="H51" s="69"/>
      <c r="I51" s="69"/>
      <c r="J51" s="37"/>
    </row>
    <row r="52" spans="1:10">
      <c r="A52" s="15"/>
      <c r="B52" s="65" t="s">
        <v>169</v>
      </c>
      <c r="C52" s="32"/>
      <c r="D52" s="66">
        <v>14856</v>
      </c>
      <c r="E52" s="66"/>
      <c r="F52" s="32"/>
      <c r="G52" s="32"/>
      <c r="H52" s="66">
        <v>16060</v>
      </c>
      <c r="I52" s="66"/>
      <c r="J52" s="32"/>
    </row>
    <row r="53" spans="1:10">
      <c r="A53" s="15"/>
      <c r="B53" s="65"/>
      <c r="C53" s="32"/>
      <c r="D53" s="66"/>
      <c r="E53" s="66"/>
      <c r="F53" s="32"/>
      <c r="G53" s="32"/>
      <c r="H53" s="66"/>
      <c r="I53" s="66"/>
      <c r="J53" s="32"/>
    </row>
    <row r="54" spans="1:10">
      <c r="A54" s="15"/>
      <c r="B54" s="62" t="s">
        <v>624</v>
      </c>
      <c r="C54" s="37"/>
      <c r="D54" s="69" t="s">
        <v>243</v>
      </c>
      <c r="E54" s="69"/>
      <c r="F54" s="37"/>
      <c r="G54" s="37"/>
      <c r="H54" s="64">
        <v>47491</v>
      </c>
      <c r="I54" s="64"/>
      <c r="J54" s="37"/>
    </row>
    <row r="55" spans="1:10">
      <c r="A55" s="15"/>
      <c r="B55" s="62"/>
      <c r="C55" s="37"/>
      <c r="D55" s="69"/>
      <c r="E55" s="69"/>
      <c r="F55" s="37"/>
      <c r="G55" s="37"/>
      <c r="H55" s="64"/>
      <c r="I55" s="64"/>
      <c r="J55" s="37"/>
    </row>
    <row r="56" spans="1:10">
      <c r="A56" s="15"/>
      <c r="B56" s="65" t="s">
        <v>51</v>
      </c>
      <c r="C56" s="32"/>
      <c r="D56" s="66">
        <v>5419</v>
      </c>
      <c r="E56" s="66"/>
      <c r="F56" s="32"/>
      <c r="G56" s="32"/>
      <c r="H56" s="66">
        <v>9812</v>
      </c>
      <c r="I56" s="66"/>
      <c r="J56" s="32"/>
    </row>
    <row r="57" spans="1:10">
      <c r="A57" s="15"/>
      <c r="B57" s="65"/>
      <c r="C57" s="32"/>
      <c r="D57" s="66"/>
      <c r="E57" s="66"/>
      <c r="F57" s="32"/>
      <c r="G57" s="32"/>
      <c r="H57" s="66"/>
      <c r="I57" s="66"/>
      <c r="J57" s="32"/>
    </row>
    <row r="58" spans="1:10">
      <c r="A58" s="15"/>
      <c r="B58" s="62" t="s">
        <v>37</v>
      </c>
      <c r="C58" s="37"/>
      <c r="D58" s="69" t="s">
        <v>243</v>
      </c>
      <c r="E58" s="69"/>
      <c r="F58" s="37"/>
      <c r="G58" s="37"/>
      <c r="H58" s="64">
        <v>2102</v>
      </c>
      <c r="I58" s="64"/>
      <c r="J58" s="37"/>
    </row>
    <row r="59" spans="1:10">
      <c r="A59" s="15"/>
      <c r="B59" s="62"/>
      <c r="C59" s="37"/>
      <c r="D59" s="69"/>
      <c r="E59" s="69"/>
      <c r="F59" s="37"/>
      <c r="G59" s="37"/>
      <c r="H59" s="64"/>
      <c r="I59" s="64"/>
      <c r="J59" s="37"/>
    </row>
    <row r="60" spans="1:10">
      <c r="A60" s="15"/>
      <c r="B60" s="65" t="s">
        <v>625</v>
      </c>
      <c r="C60" s="32"/>
      <c r="D60" s="66">
        <v>72988</v>
      </c>
      <c r="E60" s="66"/>
      <c r="F60" s="32"/>
      <c r="G60" s="32"/>
      <c r="H60" s="66">
        <v>73328</v>
      </c>
      <c r="I60" s="66"/>
      <c r="J60" s="32"/>
    </row>
    <row r="61" spans="1:10">
      <c r="A61" s="15"/>
      <c r="B61" s="65"/>
      <c r="C61" s="32"/>
      <c r="D61" s="66"/>
      <c r="E61" s="66"/>
      <c r="F61" s="32"/>
      <c r="G61" s="32"/>
      <c r="H61" s="66"/>
      <c r="I61" s="66"/>
      <c r="J61" s="32"/>
    </row>
    <row r="62" spans="1:10">
      <c r="A62" s="15"/>
      <c r="B62" s="62" t="s">
        <v>36</v>
      </c>
      <c r="C62" s="37"/>
      <c r="D62" s="69">
        <v>84</v>
      </c>
      <c r="E62" s="69"/>
      <c r="F62" s="37"/>
      <c r="G62" s="37"/>
      <c r="H62" s="69">
        <v>85</v>
      </c>
      <c r="I62" s="69"/>
      <c r="J62" s="37"/>
    </row>
    <row r="63" spans="1:10" ht="15.75" thickBot="1">
      <c r="A63" s="15"/>
      <c r="B63" s="62"/>
      <c r="C63" s="37"/>
      <c r="D63" s="122"/>
      <c r="E63" s="122"/>
      <c r="F63" s="44"/>
      <c r="G63" s="37"/>
      <c r="H63" s="122"/>
      <c r="I63" s="122"/>
      <c r="J63" s="44"/>
    </row>
    <row r="64" spans="1:10">
      <c r="A64" s="15"/>
      <c r="B64" s="65" t="s">
        <v>626</v>
      </c>
      <c r="C64" s="32"/>
      <c r="D64" s="83">
        <v>915602</v>
      </c>
      <c r="E64" s="83"/>
      <c r="F64" s="36"/>
      <c r="G64" s="32"/>
      <c r="H64" s="83">
        <v>886277</v>
      </c>
      <c r="I64" s="83"/>
      <c r="J64" s="36"/>
    </row>
    <row r="65" spans="1:14" ht="15.75" thickBot="1">
      <c r="A65" s="15"/>
      <c r="B65" s="65"/>
      <c r="C65" s="32"/>
      <c r="D65" s="139"/>
      <c r="E65" s="139"/>
      <c r="F65" s="93"/>
      <c r="G65" s="32"/>
      <c r="H65" s="139"/>
      <c r="I65" s="139"/>
      <c r="J65" s="93"/>
    </row>
    <row r="66" spans="1:14" ht="15.75" thickBot="1">
      <c r="A66" s="15"/>
      <c r="B66" s="57" t="s">
        <v>609</v>
      </c>
      <c r="C66" s="18"/>
      <c r="D66" s="163" t="s">
        <v>627</v>
      </c>
      <c r="E66" s="163"/>
      <c r="F66" s="161" t="s">
        <v>246</v>
      </c>
      <c r="G66" s="18"/>
      <c r="H66" s="163" t="s">
        <v>628</v>
      </c>
      <c r="I66" s="163"/>
      <c r="J66" s="161" t="s">
        <v>246</v>
      </c>
    </row>
    <row r="67" spans="1:14">
      <c r="A67" s="15"/>
      <c r="B67" s="65" t="s">
        <v>626</v>
      </c>
      <c r="C67" s="32"/>
      <c r="D67" s="83">
        <v>88750</v>
      </c>
      <c r="E67" s="83"/>
      <c r="F67" s="36"/>
      <c r="G67" s="32"/>
      <c r="H67" s="111" t="s">
        <v>243</v>
      </c>
      <c r="I67" s="111"/>
      <c r="J67" s="36"/>
    </row>
    <row r="68" spans="1:14" ht="15.75" thickBot="1">
      <c r="A68" s="15"/>
      <c r="B68" s="65"/>
      <c r="C68" s="32"/>
      <c r="D68" s="139"/>
      <c r="E68" s="139"/>
      <c r="F68" s="93"/>
      <c r="G68" s="32"/>
      <c r="H68" s="70"/>
      <c r="I68" s="70"/>
      <c r="J68" s="93"/>
    </row>
    <row r="69" spans="1:14">
      <c r="A69" s="15"/>
      <c r="B69" s="160" t="s">
        <v>629</v>
      </c>
      <c r="C69" s="18"/>
      <c r="D69" s="75"/>
      <c r="E69" s="75"/>
      <c r="F69" s="75"/>
      <c r="G69" s="18"/>
      <c r="H69" s="75"/>
      <c r="I69" s="75"/>
      <c r="J69" s="75"/>
    </row>
    <row r="70" spans="1:14">
      <c r="A70" s="15"/>
      <c r="B70" s="65" t="s">
        <v>624</v>
      </c>
      <c r="C70" s="32"/>
      <c r="D70" s="68" t="s">
        <v>239</v>
      </c>
      <c r="E70" s="67" t="s">
        <v>630</v>
      </c>
      <c r="F70" s="68" t="s">
        <v>246</v>
      </c>
      <c r="G70" s="32"/>
      <c r="H70" s="68" t="s">
        <v>239</v>
      </c>
      <c r="I70" s="67" t="s">
        <v>243</v>
      </c>
      <c r="J70" s="32"/>
    </row>
    <row r="71" spans="1:14">
      <c r="A71" s="15"/>
      <c r="B71" s="65"/>
      <c r="C71" s="32"/>
      <c r="D71" s="68"/>
      <c r="E71" s="67"/>
      <c r="F71" s="68"/>
      <c r="G71" s="32"/>
      <c r="H71" s="68"/>
      <c r="I71" s="67"/>
      <c r="J71" s="32"/>
    </row>
    <row r="72" spans="1:14">
      <c r="A72" s="15"/>
      <c r="B72" s="62" t="s">
        <v>37</v>
      </c>
      <c r="C72" s="37"/>
      <c r="D72" s="69" t="s">
        <v>631</v>
      </c>
      <c r="E72" s="69"/>
      <c r="F72" s="63" t="s">
        <v>246</v>
      </c>
      <c r="G72" s="37"/>
      <c r="H72" s="69" t="s">
        <v>243</v>
      </c>
      <c r="I72" s="69"/>
      <c r="J72" s="37"/>
    </row>
    <row r="73" spans="1:14" ht="15.75" thickBot="1">
      <c r="A73" s="15"/>
      <c r="B73" s="62"/>
      <c r="C73" s="37"/>
      <c r="D73" s="122"/>
      <c r="E73" s="122"/>
      <c r="F73" s="145"/>
      <c r="G73" s="37"/>
      <c r="H73" s="122"/>
      <c r="I73" s="122"/>
      <c r="J73" s="44"/>
    </row>
    <row r="74" spans="1:14">
      <c r="A74" s="15"/>
      <c r="B74" s="65" t="s">
        <v>632</v>
      </c>
      <c r="C74" s="32"/>
      <c r="D74" s="111" t="s">
        <v>633</v>
      </c>
      <c r="E74" s="111"/>
      <c r="F74" s="81" t="s">
        <v>246</v>
      </c>
      <c r="G74" s="32"/>
      <c r="H74" s="111" t="s">
        <v>243</v>
      </c>
      <c r="I74" s="111"/>
      <c r="J74" s="36"/>
    </row>
    <row r="75" spans="1:14" ht="15.75" thickBot="1">
      <c r="A75" s="15"/>
      <c r="B75" s="65"/>
      <c r="C75" s="32"/>
      <c r="D75" s="70"/>
      <c r="E75" s="70"/>
      <c r="F75" s="150"/>
      <c r="G75" s="32"/>
      <c r="H75" s="70"/>
      <c r="I75" s="70"/>
      <c r="J75" s="93"/>
    </row>
    <row r="76" spans="1:14">
      <c r="A76" s="15"/>
      <c r="B76" s="62" t="s">
        <v>634</v>
      </c>
      <c r="C76" s="37"/>
      <c r="D76" s="71" t="s">
        <v>239</v>
      </c>
      <c r="E76" s="73">
        <v>35935</v>
      </c>
      <c r="F76" s="75"/>
      <c r="G76" s="37"/>
      <c r="H76" s="71" t="s">
        <v>239</v>
      </c>
      <c r="I76" s="146" t="s">
        <v>243</v>
      </c>
      <c r="J76" s="75"/>
    </row>
    <row r="77" spans="1:14" ht="15.75" thickBot="1">
      <c r="A77" s="15"/>
      <c r="B77" s="62"/>
      <c r="C77" s="37"/>
      <c r="D77" s="72"/>
      <c r="E77" s="74"/>
      <c r="F77" s="76"/>
      <c r="G77" s="37"/>
      <c r="H77" s="72"/>
      <c r="I77" s="131"/>
      <c r="J77" s="76"/>
    </row>
    <row r="78" spans="1:14" ht="15.75" thickTop="1">
      <c r="A78" s="15"/>
      <c r="B78" s="53"/>
      <c r="C78" s="53"/>
      <c r="D78" s="53"/>
      <c r="E78" s="53"/>
      <c r="F78" s="53"/>
      <c r="G78" s="53"/>
      <c r="H78" s="53"/>
      <c r="I78" s="53"/>
      <c r="J78" s="53"/>
      <c r="K78" s="53"/>
      <c r="L78" s="53"/>
      <c r="M78" s="53"/>
      <c r="N78" s="53"/>
    </row>
    <row r="79" spans="1:14" ht="25.5" customHeight="1">
      <c r="A79" s="15"/>
      <c r="B79" s="47" t="s">
        <v>635</v>
      </c>
      <c r="C79" s="47"/>
      <c r="D79" s="47"/>
      <c r="E79" s="47"/>
      <c r="F79" s="47"/>
      <c r="G79" s="47"/>
      <c r="H79" s="47"/>
      <c r="I79" s="47"/>
      <c r="J79" s="47"/>
      <c r="K79" s="47"/>
      <c r="L79" s="47"/>
      <c r="M79" s="47"/>
      <c r="N79" s="47"/>
    </row>
    <row r="80" spans="1:14">
      <c r="A80" s="15"/>
      <c r="B80" s="53"/>
      <c r="C80" s="53"/>
      <c r="D80" s="53"/>
      <c r="E80" s="53"/>
      <c r="F80" s="53"/>
      <c r="G80" s="53"/>
      <c r="H80" s="53"/>
      <c r="I80" s="53"/>
      <c r="J80" s="53"/>
      <c r="K80" s="53"/>
      <c r="L80" s="53"/>
      <c r="M80" s="53"/>
      <c r="N80" s="53"/>
    </row>
    <row r="81" spans="1:14">
      <c r="A81" s="15"/>
      <c r="B81" s="47" t="s">
        <v>636</v>
      </c>
      <c r="C81" s="47"/>
      <c r="D81" s="47"/>
      <c r="E81" s="47"/>
      <c r="F81" s="47"/>
      <c r="G81" s="47"/>
      <c r="H81" s="47"/>
      <c r="I81" s="47"/>
      <c r="J81" s="47"/>
      <c r="K81" s="47"/>
      <c r="L81" s="47"/>
      <c r="M81" s="47"/>
      <c r="N81" s="47"/>
    </row>
    <row r="82" spans="1:14">
      <c r="A82" s="15"/>
      <c r="B82" s="164"/>
      <c r="C82" s="164"/>
      <c r="D82" s="164"/>
      <c r="E82" s="164"/>
      <c r="F82" s="164"/>
      <c r="G82" s="164"/>
      <c r="H82" s="164"/>
      <c r="I82" s="164"/>
      <c r="J82" s="164"/>
      <c r="K82" s="164"/>
      <c r="L82" s="164"/>
      <c r="M82" s="164"/>
      <c r="N82" s="164"/>
    </row>
    <row r="83" spans="1:14">
      <c r="A83" s="15"/>
      <c r="B83" s="27"/>
      <c r="C83" s="27"/>
      <c r="D83" s="27"/>
      <c r="E83" s="27"/>
      <c r="F83" s="27"/>
      <c r="G83" s="27"/>
      <c r="H83" s="27"/>
      <c r="I83" s="27"/>
      <c r="J83" s="27"/>
      <c r="K83" s="27"/>
      <c r="L83" s="27"/>
      <c r="M83" s="27"/>
      <c r="N83" s="27"/>
    </row>
    <row r="84" spans="1:14">
      <c r="A84" s="15"/>
      <c r="B84" s="17"/>
      <c r="C84" s="17"/>
      <c r="D84" s="17"/>
      <c r="E84" s="17"/>
      <c r="F84" s="17"/>
      <c r="G84" s="17"/>
      <c r="H84" s="17"/>
      <c r="I84" s="17"/>
      <c r="J84" s="17"/>
      <c r="K84" s="17"/>
      <c r="L84" s="17"/>
      <c r="M84" s="17"/>
      <c r="N84" s="17"/>
    </row>
    <row r="85" spans="1:14" ht="15.75" thickBot="1">
      <c r="A85" s="15"/>
      <c r="B85" s="18"/>
      <c r="C85" s="18"/>
      <c r="D85" s="28" t="s">
        <v>319</v>
      </c>
      <c r="E85" s="28"/>
      <c r="F85" s="28"/>
      <c r="G85" s="28"/>
      <c r="H85" s="28"/>
      <c r="I85" s="28"/>
      <c r="J85" s="28"/>
      <c r="K85" s="28"/>
      <c r="L85" s="28"/>
      <c r="M85" s="28"/>
      <c r="N85" s="28"/>
    </row>
    <row r="86" spans="1:14" ht="15.75" thickBot="1">
      <c r="A86" s="15"/>
      <c r="B86" s="20" t="s">
        <v>237</v>
      </c>
      <c r="C86" s="18"/>
      <c r="D86" s="29">
        <v>2014</v>
      </c>
      <c r="E86" s="29"/>
      <c r="F86" s="29"/>
      <c r="G86" s="18"/>
      <c r="H86" s="29">
        <v>2013</v>
      </c>
      <c r="I86" s="29"/>
      <c r="J86" s="29"/>
      <c r="K86" s="18"/>
      <c r="L86" s="29">
        <v>2012</v>
      </c>
      <c r="M86" s="29"/>
      <c r="N86" s="29"/>
    </row>
    <row r="87" spans="1:14">
      <c r="A87" s="15"/>
      <c r="B87" s="81" t="s">
        <v>637</v>
      </c>
      <c r="C87" s="32"/>
      <c r="D87" s="81" t="s">
        <v>239</v>
      </c>
      <c r="E87" s="83">
        <v>42234</v>
      </c>
      <c r="F87" s="36"/>
      <c r="G87" s="32"/>
      <c r="H87" s="81" t="s">
        <v>239</v>
      </c>
      <c r="I87" s="83">
        <v>7772</v>
      </c>
      <c r="J87" s="36"/>
      <c r="K87" s="32"/>
      <c r="L87" s="81" t="s">
        <v>239</v>
      </c>
      <c r="M87" s="111" t="s">
        <v>638</v>
      </c>
      <c r="N87" s="81" t="s">
        <v>246</v>
      </c>
    </row>
    <row r="88" spans="1:14">
      <c r="A88" s="15"/>
      <c r="B88" s="68"/>
      <c r="C88" s="32"/>
      <c r="D88" s="82"/>
      <c r="E88" s="84"/>
      <c r="F88" s="46"/>
      <c r="G88" s="32"/>
      <c r="H88" s="82"/>
      <c r="I88" s="84"/>
      <c r="J88" s="46"/>
      <c r="K88" s="32"/>
      <c r="L88" s="82"/>
      <c r="M88" s="114"/>
      <c r="N88" s="82"/>
    </row>
    <row r="89" spans="1:14">
      <c r="A89" s="15"/>
      <c r="B89" s="58" t="s">
        <v>639</v>
      </c>
      <c r="C89" s="18"/>
      <c r="D89" s="37"/>
      <c r="E89" s="37"/>
      <c r="F89" s="37"/>
      <c r="G89" s="18"/>
      <c r="H89" s="37"/>
      <c r="I89" s="37"/>
      <c r="J89" s="37"/>
      <c r="K89" s="18"/>
      <c r="L89" s="37"/>
      <c r="M89" s="37"/>
      <c r="N89" s="37"/>
    </row>
    <row r="90" spans="1:14">
      <c r="A90" s="15"/>
      <c r="B90" s="65" t="s">
        <v>51</v>
      </c>
      <c r="C90" s="32"/>
      <c r="D90" s="67" t="s">
        <v>243</v>
      </c>
      <c r="E90" s="67"/>
      <c r="F90" s="32"/>
      <c r="G90" s="32"/>
      <c r="H90" s="66">
        <v>16382</v>
      </c>
      <c r="I90" s="66"/>
      <c r="J90" s="32"/>
      <c r="K90" s="32"/>
      <c r="L90" s="67" t="s">
        <v>243</v>
      </c>
      <c r="M90" s="67"/>
      <c r="N90" s="32"/>
    </row>
    <row r="91" spans="1:14">
      <c r="A91" s="15"/>
      <c r="B91" s="65"/>
      <c r="C91" s="32"/>
      <c r="D91" s="67"/>
      <c r="E91" s="67"/>
      <c r="F91" s="32"/>
      <c r="G91" s="32"/>
      <c r="H91" s="66"/>
      <c r="I91" s="66"/>
      <c r="J91" s="32"/>
      <c r="K91" s="32"/>
      <c r="L91" s="67"/>
      <c r="M91" s="67"/>
      <c r="N91" s="32"/>
    </row>
    <row r="92" spans="1:14">
      <c r="A92" s="15"/>
      <c r="B92" s="62" t="s">
        <v>640</v>
      </c>
      <c r="C92" s="37"/>
      <c r="D92" s="69" t="s">
        <v>610</v>
      </c>
      <c r="E92" s="69"/>
      <c r="F92" s="63" t="s">
        <v>246</v>
      </c>
      <c r="G92" s="37"/>
      <c r="H92" s="69" t="s">
        <v>611</v>
      </c>
      <c r="I92" s="69"/>
      <c r="J92" s="63" t="s">
        <v>246</v>
      </c>
      <c r="K92" s="37"/>
      <c r="L92" s="64">
        <v>544949</v>
      </c>
      <c r="M92" s="64"/>
      <c r="N92" s="37"/>
    </row>
    <row r="93" spans="1:14">
      <c r="A93" s="15"/>
      <c r="B93" s="62"/>
      <c r="C93" s="37"/>
      <c r="D93" s="69"/>
      <c r="E93" s="69"/>
      <c r="F93" s="63"/>
      <c r="G93" s="37"/>
      <c r="H93" s="69"/>
      <c r="I93" s="69"/>
      <c r="J93" s="63"/>
      <c r="K93" s="37"/>
      <c r="L93" s="64"/>
      <c r="M93" s="64"/>
      <c r="N93" s="37"/>
    </row>
    <row r="94" spans="1:14">
      <c r="A94" s="15"/>
      <c r="B94" s="65" t="s">
        <v>641</v>
      </c>
      <c r="C94" s="32"/>
      <c r="D94" s="66">
        <v>3409</v>
      </c>
      <c r="E94" s="66"/>
      <c r="F94" s="32"/>
      <c r="G94" s="32"/>
      <c r="H94" s="66">
        <v>1328</v>
      </c>
      <c r="I94" s="66"/>
      <c r="J94" s="32"/>
      <c r="K94" s="32"/>
      <c r="L94" s="66">
        <v>1893</v>
      </c>
      <c r="M94" s="66"/>
      <c r="N94" s="32"/>
    </row>
    <row r="95" spans="1:14">
      <c r="A95" s="15"/>
      <c r="B95" s="65"/>
      <c r="C95" s="32"/>
      <c r="D95" s="66"/>
      <c r="E95" s="66"/>
      <c r="F95" s="32"/>
      <c r="G95" s="32"/>
      <c r="H95" s="66"/>
      <c r="I95" s="66"/>
      <c r="J95" s="32"/>
      <c r="K95" s="32"/>
      <c r="L95" s="66"/>
      <c r="M95" s="66"/>
      <c r="N95" s="32"/>
    </row>
    <row r="96" spans="1:14">
      <c r="A96" s="15"/>
      <c r="B96" s="62" t="s">
        <v>642</v>
      </c>
      <c r="C96" s="37"/>
      <c r="D96" s="64">
        <v>3464</v>
      </c>
      <c r="E96" s="64"/>
      <c r="F96" s="37"/>
      <c r="G96" s="37"/>
      <c r="H96" s="64">
        <v>3239</v>
      </c>
      <c r="I96" s="64"/>
      <c r="J96" s="37"/>
      <c r="K96" s="37"/>
      <c r="L96" s="69" t="s">
        <v>608</v>
      </c>
      <c r="M96" s="69"/>
      <c r="N96" s="63" t="s">
        <v>246</v>
      </c>
    </row>
    <row r="97" spans="1:14">
      <c r="A97" s="15"/>
      <c r="B97" s="62"/>
      <c r="C97" s="37"/>
      <c r="D97" s="64"/>
      <c r="E97" s="64"/>
      <c r="F97" s="37"/>
      <c r="G97" s="37"/>
      <c r="H97" s="64"/>
      <c r="I97" s="64"/>
      <c r="J97" s="37"/>
      <c r="K97" s="37"/>
      <c r="L97" s="69"/>
      <c r="M97" s="69"/>
      <c r="N97" s="63"/>
    </row>
    <row r="98" spans="1:14">
      <c r="A98" s="15"/>
      <c r="B98" s="65" t="s">
        <v>643</v>
      </c>
      <c r="C98" s="32"/>
      <c r="D98" s="66">
        <v>15496</v>
      </c>
      <c r="E98" s="66"/>
      <c r="F98" s="32"/>
      <c r="G98" s="32"/>
      <c r="H98" s="67" t="s">
        <v>243</v>
      </c>
      <c r="I98" s="67"/>
      <c r="J98" s="32"/>
      <c r="K98" s="32"/>
      <c r="L98" s="67" t="s">
        <v>243</v>
      </c>
      <c r="M98" s="67"/>
      <c r="N98" s="32"/>
    </row>
    <row r="99" spans="1:14">
      <c r="A99" s="15"/>
      <c r="B99" s="65"/>
      <c r="C99" s="32"/>
      <c r="D99" s="66"/>
      <c r="E99" s="66"/>
      <c r="F99" s="32"/>
      <c r="G99" s="32"/>
      <c r="H99" s="67"/>
      <c r="I99" s="67"/>
      <c r="J99" s="32"/>
      <c r="K99" s="32"/>
      <c r="L99" s="67"/>
      <c r="M99" s="67"/>
      <c r="N99" s="32"/>
    </row>
    <row r="100" spans="1:14">
      <c r="A100" s="15"/>
      <c r="B100" s="62" t="s">
        <v>36</v>
      </c>
      <c r="C100" s="37"/>
      <c r="D100" s="69">
        <v>154</v>
      </c>
      <c r="E100" s="69"/>
      <c r="F100" s="37"/>
      <c r="G100" s="37"/>
      <c r="H100" s="69">
        <v>144</v>
      </c>
      <c r="I100" s="69"/>
      <c r="J100" s="37"/>
      <c r="K100" s="37"/>
      <c r="L100" s="69">
        <v>213</v>
      </c>
      <c r="M100" s="69"/>
      <c r="N100" s="37"/>
    </row>
    <row r="101" spans="1:14" ht="15.75" thickBot="1">
      <c r="A101" s="15"/>
      <c r="B101" s="62"/>
      <c r="C101" s="37"/>
      <c r="D101" s="122"/>
      <c r="E101" s="122"/>
      <c r="F101" s="44"/>
      <c r="G101" s="37"/>
      <c r="H101" s="122"/>
      <c r="I101" s="122"/>
      <c r="J101" s="44"/>
      <c r="K101" s="37"/>
      <c r="L101" s="122"/>
      <c r="M101" s="122"/>
      <c r="N101" s="44"/>
    </row>
    <row r="102" spans="1:14">
      <c r="A102" s="15"/>
      <c r="B102" s="68" t="s">
        <v>644</v>
      </c>
      <c r="C102" s="32"/>
      <c r="D102" s="81" t="s">
        <v>239</v>
      </c>
      <c r="E102" s="111" t="s">
        <v>243</v>
      </c>
      <c r="F102" s="36"/>
      <c r="G102" s="32"/>
      <c r="H102" s="81" t="s">
        <v>239</v>
      </c>
      <c r="I102" s="111" t="s">
        <v>243</v>
      </c>
      <c r="J102" s="36"/>
      <c r="K102" s="32"/>
      <c r="L102" s="81" t="s">
        <v>239</v>
      </c>
      <c r="M102" s="111" t="s">
        <v>243</v>
      </c>
      <c r="N102" s="36"/>
    </row>
    <row r="103" spans="1:14" ht="15.75" thickBot="1">
      <c r="A103" s="15"/>
      <c r="B103" s="68"/>
      <c r="C103" s="32"/>
      <c r="D103" s="110"/>
      <c r="E103" s="112"/>
      <c r="F103" s="51"/>
      <c r="G103" s="32"/>
      <c r="H103" s="110"/>
      <c r="I103" s="112"/>
      <c r="J103" s="51"/>
      <c r="K103" s="32"/>
      <c r="L103" s="110"/>
      <c r="M103" s="112"/>
      <c r="N103" s="51"/>
    </row>
    <row r="104" spans="1:14" ht="15.75" thickTop="1">
      <c r="A104" s="15"/>
      <c r="B104" s="53"/>
      <c r="C104" s="53"/>
      <c r="D104" s="53"/>
      <c r="E104" s="53"/>
      <c r="F104" s="53"/>
      <c r="G104" s="53"/>
      <c r="H104" s="53"/>
      <c r="I104" s="53"/>
      <c r="J104" s="53"/>
      <c r="K104" s="53"/>
      <c r="L104" s="53"/>
      <c r="M104" s="53"/>
      <c r="N104" s="53"/>
    </row>
    <row r="105" spans="1:14">
      <c r="A105" s="15"/>
      <c r="B105" s="47" t="s">
        <v>645</v>
      </c>
      <c r="C105" s="47"/>
      <c r="D105" s="47"/>
      <c r="E105" s="47"/>
      <c r="F105" s="47"/>
      <c r="G105" s="47"/>
      <c r="H105" s="47"/>
      <c r="I105" s="47"/>
      <c r="J105" s="47"/>
      <c r="K105" s="47"/>
      <c r="L105" s="47"/>
      <c r="M105" s="47"/>
      <c r="N105" s="47"/>
    </row>
    <row r="106" spans="1:14">
      <c r="A106" s="15"/>
      <c r="B106" s="53"/>
      <c r="C106" s="53"/>
      <c r="D106" s="53"/>
      <c r="E106" s="53"/>
      <c r="F106" s="53"/>
      <c r="G106" s="53"/>
      <c r="H106" s="53"/>
      <c r="I106" s="53"/>
      <c r="J106" s="53"/>
      <c r="K106" s="53"/>
      <c r="L106" s="53"/>
      <c r="M106" s="53"/>
      <c r="N106" s="53"/>
    </row>
    <row r="107" spans="1:14">
      <c r="A107" s="15"/>
      <c r="B107" s="47" t="s">
        <v>646</v>
      </c>
      <c r="C107" s="47"/>
      <c r="D107" s="47"/>
      <c r="E107" s="47"/>
      <c r="F107" s="47"/>
      <c r="G107" s="47"/>
      <c r="H107" s="47"/>
      <c r="I107" s="47"/>
      <c r="J107" s="47"/>
      <c r="K107" s="47"/>
      <c r="L107" s="47"/>
      <c r="M107" s="47"/>
      <c r="N107" s="47"/>
    </row>
    <row r="108" spans="1:14">
      <c r="A108" s="15"/>
      <c r="B108" s="47" t="s">
        <v>189</v>
      </c>
      <c r="C108" s="47"/>
      <c r="D108" s="47"/>
      <c r="E108" s="47"/>
      <c r="F108" s="47"/>
      <c r="G108" s="47"/>
      <c r="H108" s="47"/>
      <c r="I108" s="47"/>
      <c r="J108" s="47"/>
      <c r="K108" s="47"/>
      <c r="L108" s="47"/>
      <c r="M108" s="47"/>
      <c r="N108" s="47"/>
    </row>
    <row r="109" spans="1:14" ht="25.5" customHeight="1">
      <c r="A109" s="15"/>
      <c r="B109" s="47" t="s">
        <v>647</v>
      </c>
      <c r="C109" s="47"/>
      <c r="D109" s="47"/>
      <c r="E109" s="47"/>
      <c r="F109" s="47"/>
      <c r="G109" s="47"/>
      <c r="H109" s="47"/>
      <c r="I109" s="47"/>
      <c r="J109" s="47"/>
      <c r="K109" s="47"/>
      <c r="L109" s="47"/>
      <c r="M109" s="47"/>
      <c r="N109" s="47"/>
    </row>
    <row r="110" spans="1:14">
      <c r="A110" s="15"/>
      <c r="B110" s="47" t="s">
        <v>189</v>
      </c>
      <c r="C110" s="47"/>
      <c r="D110" s="47"/>
      <c r="E110" s="47"/>
      <c r="F110" s="47"/>
      <c r="G110" s="47"/>
      <c r="H110" s="47"/>
      <c r="I110" s="47"/>
      <c r="J110" s="47"/>
      <c r="K110" s="47"/>
      <c r="L110" s="47"/>
      <c r="M110" s="47"/>
      <c r="N110" s="47"/>
    </row>
    <row r="111" spans="1:14" ht="38.25" customHeight="1">
      <c r="A111" s="15"/>
      <c r="B111" s="47" t="s">
        <v>648</v>
      </c>
      <c r="C111" s="47"/>
      <c r="D111" s="47"/>
      <c r="E111" s="47"/>
      <c r="F111" s="47"/>
      <c r="G111" s="47"/>
      <c r="H111" s="47"/>
      <c r="I111" s="47"/>
      <c r="J111" s="47"/>
      <c r="K111" s="47"/>
      <c r="L111" s="47"/>
      <c r="M111" s="47"/>
      <c r="N111" s="47"/>
    </row>
  </sheetData>
  <mergeCells count="371">
    <mergeCell ref="B106:N106"/>
    <mergeCell ref="B107:N107"/>
    <mergeCell ref="B108:N108"/>
    <mergeCell ref="B109:N109"/>
    <mergeCell ref="B110:N110"/>
    <mergeCell ref="B111:N111"/>
    <mergeCell ref="B79:N79"/>
    <mergeCell ref="B80:N80"/>
    <mergeCell ref="B81:N81"/>
    <mergeCell ref="B82:N82"/>
    <mergeCell ref="B104:N104"/>
    <mergeCell ref="B105:N105"/>
    <mergeCell ref="B7:N7"/>
    <mergeCell ref="B31:N31"/>
    <mergeCell ref="B32:N32"/>
    <mergeCell ref="B33:N33"/>
    <mergeCell ref="B34:N34"/>
    <mergeCell ref="B78:N78"/>
    <mergeCell ref="M102:M103"/>
    <mergeCell ref="N102:N103"/>
    <mergeCell ref="A1:A2"/>
    <mergeCell ref="B1:N1"/>
    <mergeCell ref="B2:N2"/>
    <mergeCell ref="B3:N3"/>
    <mergeCell ref="A4:A111"/>
    <mergeCell ref="B4:N4"/>
    <mergeCell ref="B5:N5"/>
    <mergeCell ref="B6:N6"/>
    <mergeCell ref="G102:G103"/>
    <mergeCell ref="H102:H103"/>
    <mergeCell ref="I102:I103"/>
    <mergeCell ref="J102:J103"/>
    <mergeCell ref="K102:K103"/>
    <mergeCell ref="L102:L103"/>
    <mergeCell ref="H100:I101"/>
    <mergeCell ref="J100:J101"/>
    <mergeCell ref="K100:K101"/>
    <mergeCell ref="L100:M101"/>
    <mergeCell ref="N100:N101"/>
    <mergeCell ref="B102:B103"/>
    <mergeCell ref="C102:C103"/>
    <mergeCell ref="D102:D103"/>
    <mergeCell ref="E102:E103"/>
    <mergeCell ref="F102:F103"/>
    <mergeCell ref="H98:I99"/>
    <mergeCell ref="J98:J99"/>
    <mergeCell ref="K98:K99"/>
    <mergeCell ref="L98:M99"/>
    <mergeCell ref="N98:N99"/>
    <mergeCell ref="B100:B101"/>
    <mergeCell ref="C100:C101"/>
    <mergeCell ref="D100:E101"/>
    <mergeCell ref="F100:F101"/>
    <mergeCell ref="G100:G101"/>
    <mergeCell ref="H96:I97"/>
    <mergeCell ref="J96:J97"/>
    <mergeCell ref="K96:K97"/>
    <mergeCell ref="L96:M97"/>
    <mergeCell ref="N96:N97"/>
    <mergeCell ref="B98:B99"/>
    <mergeCell ref="C98:C99"/>
    <mergeCell ref="D98:E99"/>
    <mergeCell ref="F98:F99"/>
    <mergeCell ref="G98:G99"/>
    <mergeCell ref="H94:I95"/>
    <mergeCell ref="J94:J95"/>
    <mergeCell ref="K94:K95"/>
    <mergeCell ref="L94:M95"/>
    <mergeCell ref="N94:N95"/>
    <mergeCell ref="B96:B97"/>
    <mergeCell ref="C96:C97"/>
    <mergeCell ref="D96:E97"/>
    <mergeCell ref="F96:F97"/>
    <mergeCell ref="G96:G97"/>
    <mergeCell ref="H92:I93"/>
    <mergeCell ref="J92:J93"/>
    <mergeCell ref="K92:K93"/>
    <mergeCell ref="L92:M93"/>
    <mergeCell ref="N92:N93"/>
    <mergeCell ref="B94:B95"/>
    <mergeCell ref="C94:C95"/>
    <mergeCell ref="D94:E95"/>
    <mergeCell ref="F94:F95"/>
    <mergeCell ref="G94:G95"/>
    <mergeCell ref="H90:I91"/>
    <mergeCell ref="J90:J91"/>
    <mergeCell ref="K90:K91"/>
    <mergeCell ref="L90:M91"/>
    <mergeCell ref="N90:N91"/>
    <mergeCell ref="B92:B93"/>
    <mergeCell ref="C92:C93"/>
    <mergeCell ref="D92:E93"/>
    <mergeCell ref="F92:F93"/>
    <mergeCell ref="G92:G93"/>
    <mergeCell ref="M87:M88"/>
    <mergeCell ref="N87:N88"/>
    <mergeCell ref="D89:F89"/>
    <mergeCell ref="H89:J89"/>
    <mergeCell ref="L89:N89"/>
    <mergeCell ref="B90:B91"/>
    <mergeCell ref="C90:C91"/>
    <mergeCell ref="D90:E91"/>
    <mergeCell ref="F90:F91"/>
    <mergeCell ref="G90:G91"/>
    <mergeCell ref="G87:G88"/>
    <mergeCell ref="H87:H88"/>
    <mergeCell ref="I87:I88"/>
    <mergeCell ref="J87:J88"/>
    <mergeCell ref="K87:K88"/>
    <mergeCell ref="L87:L88"/>
    <mergeCell ref="B83:N83"/>
    <mergeCell ref="D85:N85"/>
    <mergeCell ref="D86:F86"/>
    <mergeCell ref="H86:J86"/>
    <mergeCell ref="L86:N86"/>
    <mergeCell ref="B87:B88"/>
    <mergeCell ref="C87:C88"/>
    <mergeCell ref="D87:D88"/>
    <mergeCell ref="E87:E88"/>
    <mergeCell ref="F87:F88"/>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D69:F69"/>
    <mergeCell ref="H69:J69"/>
    <mergeCell ref="B70:B71"/>
    <mergeCell ref="C70:C71"/>
    <mergeCell ref="D70:D71"/>
    <mergeCell ref="E70:E71"/>
    <mergeCell ref="F70:F71"/>
    <mergeCell ref="G70:G71"/>
    <mergeCell ref="H70:H71"/>
    <mergeCell ref="I70:I71"/>
    <mergeCell ref="J64:J65"/>
    <mergeCell ref="D66:E66"/>
    <mergeCell ref="H66:I66"/>
    <mergeCell ref="B67:B68"/>
    <mergeCell ref="C67:C68"/>
    <mergeCell ref="D67:E68"/>
    <mergeCell ref="F67:F68"/>
    <mergeCell ref="G67:G68"/>
    <mergeCell ref="H67:I68"/>
    <mergeCell ref="J67:J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D47:F47"/>
    <mergeCell ref="H47:J47"/>
    <mergeCell ref="B48:B49"/>
    <mergeCell ref="C48:C49"/>
    <mergeCell ref="D48:D49"/>
    <mergeCell ref="E48:E49"/>
    <mergeCell ref="F48:F49"/>
    <mergeCell ref="G48:G49"/>
    <mergeCell ref="H48:H49"/>
    <mergeCell ref="I48:I49"/>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N29:N30"/>
    <mergeCell ref="B35:J35"/>
    <mergeCell ref="D37:F37"/>
    <mergeCell ref="H37:J37"/>
    <mergeCell ref="D38:F38"/>
    <mergeCell ref="H38:J38"/>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4.28515625" bestFit="1" customWidth="1"/>
    <col min="2" max="2" width="36.5703125" customWidth="1"/>
    <col min="3" max="3" width="36.5703125" bestFit="1" customWidth="1"/>
    <col min="4" max="4" width="5" customWidth="1"/>
    <col min="5" max="5" width="14.140625" customWidth="1"/>
    <col min="6" max="7" width="23.42578125" customWidth="1"/>
    <col min="8" max="8" width="5" customWidth="1"/>
    <col min="9" max="9" width="16.7109375" customWidth="1"/>
    <col min="10" max="11" width="23.42578125" customWidth="1"/>
    <col min="12" max="12" width="5" customWidth="1"/>
    <col min="13" max="13" width="16.7109375" customWidth="1"/>
    <col min="14" max="14" width="23.42578125" customWidth="1"/>
  </cols>
  <sheetData>
    <row r="1" spans="1:14" ht="15" customHeight="1">
      <c r="A1" s="8" t="s">
        <v>649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650</v>
      </c>
      <c r="B3" s="53"/>
      <c r="C3" s="53"/>
      <c r="D3" s="53"/>
      <c r="E3" s="53"/>
      <c r="F3" s="53"/>
      <c r="G3" s="53"/>
      <c r="H3" s="53"/>
      <c r="I3" s="53"/>
      <c r="J3" s="53"/>
      <c r="K3" s="53"/>
      <c r="L3" s="53"/>
      <c r="M3" s="53"/>
      <c r="N3" s="53"/>
    </row>
    <row r="4" spans="1:14">
      <c r="A4" s="15" t="s">
        <v>651</v>
      </c>
      <c r="B4" s="54" t="s">
        <v>651</v>
      </c>
      <c r="C4" s="54"/>
      <c r="D4" s="54"/>
      <c r="E4" s="54"/>
      <c r="F4" s="54"/>
      <c r="G4" s="54"/>
      <c r="H4" s="54"/>
      <c r="I4" s="54"/>
      <c r="J4" s="54"/>
      <c r="K4" s="54"/>
      <c r="L4" s="54"/>
      <c r="M4" s="54"/>
      <c r="N4" s="54"/>
    </row>
    <row r="5" spans="1:14">
      <c r="A5" s="15"/>
      <c r="B5" s="47" t="s">
        <v>189</v>
      </c>
      <c r="C5" s="47"/>
      <c r="D5" s="47"/>
      <c r="E5" s="47"/>
      <c r="F5" s="47"/>
      <c r="G5" s="47"/>
      <c r="H5" s="47"/>
      <c r="I5" s="47"/>
      <c r="J5" s="47"/>
      <c r="K5" s="47"/>
      <c r="L5" s="47"/>
      <c r="M5" s="47"/>
      <c r="N5" s="47"/>
    </row>
    <row r="6" spans="1:14" ht="25.5" customHeight="1">
      <c r="A6" s="15"/>
      <c r="B6" s="47" t="s">
        <v>652</v>
      </c>
      <c r="C6" s="47"/>
      <c r="D6" s="47"/>
      <c r="E6" s="47"/>
      <c r="F6" s="47"/>
      <c r="G6" s="47"/>
      <c r="H6" s="47"/>
      <c r="I6" s="47"/>
      <c r="J6" s="47"/>
      <c r="K6" s="47"/>
      <c r="L6" s="47"/>
      <c r="M6" s="47"/>
      <c r="N6" s="47"/>
    </row>
    <row r="7" spans="1:14">
      <c r="A7" s="15"/>
      <c r="B7" s="47" t="s">
        <v>189</v>
      </c>
      <c r="C7" s="47"/>
      <c r="D7" s="47"/>
      <c r="E7" s="47"/>
      <c r="F7" s="47"/>
      <c r="G7" s="47"/>
      <c r="H7" s="47"/>
      <c r="I7" s="47"/>
      <c r="J7" s="47"/>
      <c r="K7" s="47"/>
      <c r="L7" s="47"/>
      <c r="M7" s="47"/>
      <c r="N7" s="47"/>
    </row>
    <row r="8" spans="1:14">
      <c r="A8" s="15"/>
      <c r="B8" s="47" t="s">
        <v>653</v>
      </c>
      <c r="C8" s="47"/>
      <c r="D8" s="47"/>
      <c r="E8" s="47"/>
      <c r="F8" s="47"/>
      <c r="G8" s="47"/>
      <c r="H8" s="47"/>
      <c r="I8" s="47"/>
      <c r="J8" s="47"/>
      <c r="K8" s="47"/>
      <c r="L8" s="47"/>
      <c r="M8" s="47"/>
      <c r="N8" s="47"/>
    </row>
    <row r="9" spans="1:14">
      <c r="A9" s="15"/>
      <c r="B9" s="27"/>
      <c r="C9" s="27"/>
      <c r="D9" s="27"/>
      <c r="E9" s="27"/>
      <c r="F9" s="27"/>
      <c r="G9" s="27"/>
      <c r="H9" s="27"/>
      <c r="I9" s="27"/>
      <c r="J9" s="27"/>
      <c r="K9" s="27"/>
      <c r="L9" s="27"/>
      <c r="M9" s="27"/>
      <c r="N9" s="27"/>
    </row>
    <row r="10" spans="1:14">
      <c r="A10" s="15"/>
      <c r="B10" s="17"/>
      <c r="C10" s="17"/>
      <c r="D10" s="17"/>
      <c r="E10" s="17"/>
      <c r="F10" s="17"/>
      <c r="G10" s="17"/>
      <c r="H10" s="17"/>
      <c r="I10" s="17"/>
      <c r="J10" s="17"/>
      <c r="K10" s="17"/>
      <c r="L10" s="17"/>
      <c r="M10" s="17"/>
      <c r="N10" s="17"/>
    </row>
    <row r="11" spans="1:14" ht="15.75" thickBot="1">
      <c r="A11" s="15"/>
      <c r="B11" s="18"/>
      <c r="C11" s="18"/>
      <c r="D11" s="28" t="s">
        <v>319</v>
      </c>
      <c r="E11" s="28"/>
      <c r="F11" s="28"/>
      <c r="G11" s="28"/>
      <c r="H11" s="28"/>
      <c r="I11" s="28"/>
      <c r="J11" s="28"/>
      <c r="K11" s="28"/>
      <c r="L11" s="28"/>
      <c r="M11" s="28"/>
      <c r="N11" s="28"/>
    </row>
    <row r="12" spans="1:14" ht="15.75" thickBot="1">
      <c r="A12" s="15"/>
      <c r="B12" s="20" t="s">
        <v>237</v>
      </c>
      <c r="C12" s="18"/>
      <c r="D12" s="29">
        <v>2014</v>
      </c>
      <c r="E12" s="29"/>
      <c r="F12" s="29"/>
      <c r="G12" s="18"/>
      <c r="H12" s="29">
        <v>2013</v>
      </c>
      <c r="I12" s="29"/>
      <c r="J12" s="29"/>
      <c r="K12" s="18"/>
      <c r="L12" s="29">
        <v>2012</v>
      </c>
      <c r="M12" s="29"/>
      <c r="N12" s="29"/>
    </row>
    <row r="13" spans="1:14">
      <c r="A13" s="15"/>
      <c r="B13" s="30" t="s">
        <v>654</v>
      </c>
      <c r="C13" s="32"/>
      <c r="D13" s="30" t="s">
        <v>239</v>
      </c>
      <c r="E13" s="99" t="s">
        <v>243</v>
      </c>
      <c r="F13" s="36"/>
      <c r="G13" s="32"/>
      <c r="H13" s="30" t="s">
        <v>239</v>
      </c>
      <c r="I13" s="35">
        <v>28378</v>
      </c>
      <c r="J13" s="36"/>
      <c r="K13" s="32"/>
      <c r="L13" s="30" t="s">
        <v>239</v>
      </c>
      <c r="M13" s="35">
        <v>76729</v>
      </c>
      <c r="N13" s="36"/>
    </row>
    <row r="14" spans="1:14">
      <c r="A14" s="15"/>
      <c r="B14" s="33"/>
      <c r="C14" s="32"/>
      <c r="D14" s="33"/>
      <c r="E14" s="39"/>
      <c r="F14" s="32"/>
      <c r="G14" s="32"/>
      <c r="H14" s="33"/>
      <c r="I14" s="34"/>
      <c r="J14" s="32"/>
      <c r="K14" s="32"/>
      <c r="L14" s="33"/>
      <c r="M14" s="34"/>
      <c r="N14" s="32"/>
    </row>
    <row r="15" spans="1:14">
      <c r="A15" s="15"/>
      <c r="B15" s="47" t="s">
        <v>655</v>
      </c>
      <c r="C15" s="37"/>
      <c r="D15" s="42">
        <v>53002</v>
      </c>
      <c r="E15" s="42"/>
      <c r="F15" s="37"/>
      <c r="G15" s="37"/>
      <c r="H15" s="42">
        <v>43632</v>
      </c>
      <c r="I15" s="42"/>
      <c r="J15" s="37"/>
      <c r="K15" s="37"/>
      <c r="L15" s="42">
        <v>52206</v>
      </c>
      <c r="M15" s="42"/>
      <c r="N15" s="37"/>
    </row>
    <row r="16" spans="1:14">
      <c r="A16" s="15"/>
      <c r="B16" s="47"/>
      <c r="C16" s="37"/>
      <c r="D16" s="42"/>
      <c r="E16" s="42"/>
      <c r="F16" s="37"/>
      <c r="G16" s="37"/>
      <c r="H16" s="42"/>
      <c r="I16" s="42"/>
      <c r="J16" s="37"/>
      <c r="K16" s="37"/>
      <c r="L16" s="42"/>
      <c r="M16" s="42"/>
      <c r="N16" s="37"/>
    </row>
    <row r="17" spans="1:14">
      <c r="A17" s="15"/>
      <c r="B17" s="53"/>
      <c r="C17" s="53"/>
      <c r="D17" s="53"/>
      <c r="E17" s="53"/>
      <c r="F17" s="53"/>
      <c r="G17" s="53"/>
      <c r="H17" s="53"/>
      <c r="I17" s="53"/>
      <c r="J17" s="53"/>
      <c r="K17" s="53"/>
      <c r="L17" s="53"/>
      <c r="M17" s="53"/>
      <c r="N17" s="53"/>
    </row>
    <row r="18" spans="1:14">
      <c r="A18" s="15"/>
      <c r="B18" s="47" t="s">
        <v>656</v>
      </c>
      <c r="C18" s="47"/>
      <c r="D18" s="47"/>
      <c r="E18" s="47"/>
      <c r="F18" s="47"/>
      <c r="G18" s="47"/>
      <c r="H18" s="47"/>
      <c r="I18" s="47"/>
      <c r="J18" s="47"/>
      <c r="K18" s="47"/>
      <c r="L18" s="47"/>
      <c r="M18" s="47"/>
      <c r="N18" s="47"/>
    </row>
    <row r="19" spans="1:14">
      <c r="A19" s="15"/>
      <c r="B19" s="27"/>
      <c r="C19" s="27"/>
      <c r="D19" s="27"/>
      <c r="E19" s="27"/>
      <c r="F19" s="27"/>
      <c r="G19" s="27"/>
      <c r="H19" s="27"/>
      <c r="I19" s="27"/>
      <c r="J19" s="27"/>
    </row>
    <row r="20" spans="1:14">
      <c r="A20" s="15"/>
      <c r="B20" s="17"/>
      <c r="C20" s="17"/>
      <c r="D20" s="17"/>
      <c r="E20" s="17"/>
      <c r="F20" s="17"/>
      <c r="G20" s="17"/>
      <c r="H20" s="17"/>
      <c r="I20" s="17"/>
      <c r="J20" s="17"/>
    </row>
    <row r="21" spans="1:14" ht="15.75" thickBot="1">
      <c r="A21" s="15"/>
      <c r="B21" s="20" t="s">
        <v>237</v>
      </c>
      <c r="C21" s="18"/>
      <c r="D21" s="162">
        <v>42004</v>
      </c>
      <c r="E21" s="162"/>
      <c r="F21" s="162"/>
      <c r="G21" s="18"/>
      <c r="H21" s="162">
        <v>41639</v>
      </c>
      <c r="I21" s="162"/>
      <c r="J21" s="162"/>
    </row>
    <row r="22" spans="1:14">
      <c r="A22" s="15"/>
      <c r="B22" s="30" t="s">
        <v>657</v>
      </c>
      <c r="C22" s="32"/>
      <c r="D22" s="30" t="s">
        <v>239</v>
      </c>
      <c r="E22" s="35">
        <v>2799</v>
      </c>
      <c r="F22" s="36"/>
      <c r="G22" s="32"/>
      <c r="H22" s="30" t="s">
        <v>239</v>
      </c>
      <c r="I22" s="35">
        <v>2283</v>
      </c>
      <c r="J22" s="36"/>
    </row>
    <row r="23" spans="1:14">
      <c r="A23" s="15"/>
      <c r="B23" s="33"/>
      <c r="C23" s="32"/>
      <c r="D23" s="33"/>
      <c r="E23" s="34"/>
      <c r="F23" s="32"/>
      <c r="G23" s="32"/>
      <c r="H23" s="33"/>
      <c r="I23" s="34"/>
      <c r="J23" s="32"/>
    </row>
    <row r="24" spans="1:14">
      <c r="A24" s="15"/>
      <c r="B24" s="47" t="s">
        <v>658</v>
      </c>
      <c r="C24" s="37"/>
      <c r="D24" s="41" t="s">
        <v>243</v>
      </c>
      <c r="E24" s="41"/>
      <c r="F24" s="37"/>
      <c r="G24" s="37"/>
      <c r="H24" s="41" t="s">
        <v>243</v>
      </c>
      <c r="I24" s="41"/>
      <c r="J24" s="37"/>
    </row>
    <row r="25" spans="1:14">
      <c r="A25" s="15"/>
      <c r="B25" s="47"/>
      <c r="C25" s="37"/>
      <c r="D25" s="41"/>
      <c r="E25" s="41"/>
      <c r="F25" s="37"/>
      <c r="G25" s="37"/>
      <c r="H25" s="41"/>
      <c r="I25" s="41"/>
      <c r="J25" s="37"/>
    </row>
    <row r="26" spans="1:14">
      <c r="A26" s="15"/>
      <c r="B26" s="37"/>
      <c r="C26" s="37"/>
      <c r="D26" s="37"/>
      <c r="E26" s="37"/>
      <c r="F26" s="37"/>
      <c r="G26" s="37"/>
      <c r="H26" s="37"/>
      <c r="I26" s="37"/>
      <c r="J26" s="37"/>
      <c r="K26" s="37"/>
      <c r="L26" s="37"/>
      <c r="M26" s="37"/>
      <c r="N26" s="37"/>
    </row>
    <row r="27" spans="1:14">
      <c r="A27" s="15"/>
      <c r="B27" s="17"/>
      <c r="C27" s="17"/>
    </row>
    <row r="28" spans="1:14" ht="140.25">
      <c r="A28" s="15"/>
      <c r="B28" s="52">
        <v>-1</v>
      </c>
      <c r="C28" s="128" t="s">
        <v>659</v>
      </c>
    </row>
    <row r="29" spans="1:14">
      <c r="A29" s="15"/>
      <c r="B29" s="53"/>
      <c r="C29" s="53"/>
      <c r="D29" s="53"/>
      <c r="E29" s="53"/>
      <c r="F29" s="53"/>
      <c r="G29" s="53"/>
      <c r="H29" s="53"/>
      <c r="I29" s="53"/>
      <c r="J29" s="53"/>
      <c r="K29" s="53"/>
      <c r="L29" s="53"/>
      <c r="M29" s="53"/>
      <c r="N29" s="53"/>
    </row>
    <row r="30" spans="1:14">
      <c r="A30" s="15"/>
      <c r="B30" s="165" t="s">
        <v>660</v>
      </c>
      <c r="C30" s="165"/>
      <c r="D30" s="165"/>
      <c r="E30" s="165"/>
      <c r="F30" s="165"/>
      <c r="G30" s="165"/>
      <c r="H30" s="165"/>
      <c r="I30" s="165"/>
      <c r="J30" s="165"/>
      <c r="K30" s="165"/>
      <c r="L30" s="165"/>
      <c r="M30" s="165"/>
      <c r="N30" s="165"/>
    </row>
    <row r="31" spans="1:14">
      <c r="A31" s="15"/>
      <c r="B31" s="53"/>
      <c r="C31" s="53"/>
      <c r="D31" s="53"/>
      <c r="E31" s="53"/>
      <c r="F31" s="53"/>
      <c r="G31" s="53"/>
      <c r="H31" s="53"/>
      <c r="I31" s="53"/>
      <c r="J31" s="53"/>
      <c r="K31" s="53"/>
      <c r="L31" s="53"/>
      <c r="M31" s="53"/>
      <c r="N31" s="53"/>
    </row>
    <row r="32" spans="1:14" ht="25.5" customHeight="1">
      <c r="A32" s="15"/>
      <c r="B32" s="47" t="s">
        <v>661</v>
      </c>
      <c r="C32" s="47"/>
      <c r="D32" s="47"/>
      <c r="E32" s="47"/>
      <c r="F32" s="47"/>
      <c r="G32" s="47"/>
      <c r="H32" s="47"/>
      <c r="I32" s="47"/>
      <c r="J32" s="47"/>
      <c r="K32" s="47"/>
      <c r="L32" s="47"/>
      <c r="M32" s="47"/>
      <c r="N32" s="47"/>
    </row>
    <row r="33" spans="1:14">
      <c r="A33" s="15"/>
      <c r="B33" s="53"/>
      <c r="C33" s="53"/>
      <c r="D33" s="53"/>
      <c r="E33" s="53"/>
      <c r="F33" s="53"/>
      <c r="G33" s="53"/>
      <c r="H33" s="53"/>
      <c r="I33" s="53"/>
      <c r="J33" s="53"/>
      <c r="K33" s="53"/>
      <c r="L33" s="53"/>
      <c r="M33" s="53"/>
      <c r="N33" s="53"/>
    </row>
    <row r="34" spans="1:14" ht="25.5" customHeight="1">
      <c r="A34" s="15"/>
      <c r="B34" s="47" t="s">
        <v>662</v>
      </c>
      <c r="C34" s="47"/>
      <c r="D34" s="47"/>
      <c r="E34" s="47"/>
      <c r="F34" s="47"/>
      <c r="G34" s="47"/>
      <c r="H34" s="47"/>
      <c r="I34" s="47"/>
      <c r="J34" s="47"/>
      <c r="K34" s="47"/>
      <c r="L34" s="47"/>
      <c r="M34" s="47"/>
      <c r="N34" s="47"/>
    </row>
  </sheetData>
  <mergeCells count="66">
    <mergeCell ref="B31:N31"/>
    <mergeCell ref="B32:N32"/>
    <mergeCell ref="B33:N33"/>
    <mergeCell ref="B34:N34"/>
    <mergeCell ref="B8:N8"/>
    <mergeCell ref="B17:N17"/>
    <mergeCell ref="B18:N18"/>
    <mergeCell ref="B26:N26"/>
    <mergeCell ref="B29:N29"/>
    <mergeCell ref="B30:N30"/>
    <mergeCell ref="J24:J25"/>
    <mergeCell ref="A1:A2"/>
    <mergeCell ref="B1:N1"/>
    <mergeCell ref="B2:N2"/>
    <mergeCell ref="B3:N3"/>
    <mergeCell ref="A4:A34"/>
    <mergeCell ref="B4:N4"/>
    <mergeCell ref="B5:N5"/>
    <mergeCell ref="B6:N6"/>
    <mergeCell ref="B7:N7"/>
    <mergeCell ref="G22:G23"/>
    <mergeCell ref="H22:H23"/>
    <mergeCell ref="I22:I23"/>
    <mergeCell ref="J22:J23"/>
    <mergeCell ref="B24:B25"/>
    <mergeCell ref="C24:C25"/>
    <mergeCell ref="D24:E25"/>
    <mergeCell ref="F24:F25"/>
    <mergeCell ref="G24:G25"/>
    <mergeCell ref="H24:I25"/>
    <mergeCell ref="L15:M16"/>
    <mergeCell ref="N15:N16"/>
    <mergeCell ref="B19:J19"/>
    <mergeCell ref="D21:F21"/>
    <mergeCell ref="H21:J21"/>
    <mergeCell ref="B22:B23"/>
    <mergeCell ref="C22:C23"/>
    <mergeCell ref="D22:D23"/>
    <mergeCell ref="E22:E23"/>
    <mergeCell ref="F22:F23"/>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8" t="s">
        <v>663</v>
      </c>
      <c r="B1" s="1" t="s">
        <v>2</v>
      </c>
    </row>
    <row r="2" spans="1:2">
      <c r="A2" s="8"/>
      <c r="B2" s="1" t="s">
        <v>3</v>
      </c>
    </row>
    <row r="3" spans="1:2">
      <c r="A3" s="3" t="s">
        <v>664</v>
      </c>
      <c r="B3" s="4"/>
    </row>
    <row r="4" spans="1:2">
      <c r="A4" s="15" t="s">
        <v>663</v>
      </c>
      <c r="B4" s="10" t="s">
        <v>665</v>
      </c>
    </row>
    <row r="5" spans="1:2">
      <c r="A5" s="15"/>
      <c r="B5" s="11" t="s">
        <v>189</v>
      </c>
    </row>
    <row r="6" spans="1:2" ht="90">
      <c r="A6" s="15"/>
      <c r="B6" s="11" t="s">
        <v>666</v>
      </c>
    </row>
    <row r="7" spans="1:2">
      <c r="A7" s="15"/>
      <c r="B7" s="11" t="s">
        <v>189</v>
      </c>
    </row>
    <row r="8" spans="1:2" ht="77.25">
      <c r="A8" s="15"/>
      <c r="B8" s="11" t="s">
        <v>667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668</v>
      </c>
      <c r="B1" s="1" t="s">
        <v>2</v>
      </c>
    </row>
    <row r="2" spans="1:2">
      <c r="A2" s="8"/>
      <c r="B2" s="1" t="s">
        <v>3</v>
      </c>
    </row>
    <row r="3" spans="1:2">
      <c r="A3" s="3" t="s">
        <v>669</v>
      </c>
      <c r="B3" s="4"/>
    </row>
    <row r="4" spans="1:2" ht="26.25">
      <c r="A4" s="15" t="s">
        <v>668</v>
      </c>
      <c r="B4" s="10" t="s">
        <v>668</v>
      </c>
    </row>
    <row r="5" spans="1:2">
      <c r="A5" s="15"/>
      <c r="B5" s="4"/>
    </row>
    <row r="6" spans="1:2" ht="332.25">
      <c r="A6" s="15"/>
      <c r="B6" s="18" t="s">
        <v>670</v>
      </c>
    </row>
    <row r="7" spans="1:2" ht="217.5">
      <c r="A7" s="15"/>
      <c r="B7" s="18" t="s">
        <v>671</v>
      </c>
    </row>
    <row r="8" spans="1:2" ht="230.25">
      <c r="A8" s="15"/>
      <c r="B8" s="18" t="s">
        <v>672</v>
      </c>
    </row>
    <row r="9" spans="1:2">
      <c r="A9" s="15"/>
      <c r="B9" s="77" t="s">
        <v>673</v>
      </c>
    </row>
    <row r="10" spans="1:2" ht="90">
      <c r="A10" s="15"/>
      <c r="B10" s="18" t="s">
        <v>674</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0"/>
  <sheetViews>
    <sheetView showGridLines="0" workbookViewId="0"/>
  </sheetViews>
  <sheetFormatPr defaultRowHeight="15"/>
  <cols>
    <col min="1" max="3" width="36.5703125" bestFit="1" customWidth="1"/>
    <col min="4" max="4" width="7.140625" customWidth="1"/>
    <col min="5" max="5" width="34.5703125" customWidth="1"/>
    <col min="6" max="6" width="5.42578125" customWidth="1"/>
    <col min="7" max="7" width="33.7109375" customWidth="1"/>
    <col min="8" max="8" width="7.140625" customWidth="1"/>
    <col min="9" max="9" width="34.5703125" customWidth="1"/>
    <col min="10" max="10" width="5.42578125" customWidth="1"/>
    <col min="11" max="11" width="33.7109375" customWidth="1"/>
    <col min="12" max="12" width="7.140625" customWidth="1"/>
    <col min="13" max="13" width="27.28515625" customWidth="1"/>
    <col min="14" max="14" width="5.42578125" customWidth="1"/>
    <col min="15" max="15" width="33.7109375" customWidth="1"/>
    <col min="16" max="16" width="7.140625" customWidth="1"/>
    <col min="17" max="17" width="34.5703125" customWidth="1"/>
    <col min="18" max="18" width="5.42578125" customWidth="1"/>
    <col min="19" max="19" width="33.7109375" customWidth="1"/>
    <col min="20" max="20" width="7.140625" customWidth="1"/>
    <col min="21" max="21" width="34.5703125" customWidth="1"/>
    <col min="22" max="22" width="5.42578125" customWidth="1"/>
  </cols>
  <sheetData>
    <row r="1" spans="1:22" ht="15" customHeight="1">
      <c r="A1" s="8" t="s">
        <v>675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45">
      <c r="A3" s="3" t="s">
        <v>676</v>
      </c>
      <c r="B3" s="53"/>
      <c r="C3" s="53"/>
      <c r="D3" s="53"/>
      <c r="E3" s="53"/>
      <c r="F3" s="53"/>
      <c r="G3" s="53"/>
      <c r="H3" s="53"/>
      <c r="I3" s="53"/>
      <c r="J3" s="53"/>
      <c r="K3" s="53"/>
      <c r="L3" s="53"/>
      <c r="M3" s="53"/>
      <c r="N3" s="53"/>
      <c r="O3" s="53"/>
      <c r="P3" s="53"/>
      <c r="Q3" s="53"/>
      <c r="R3" s="53"/>
      <c r="S3" s="53"/>
      <c r="T3" s="53"/>
      <c r="U3" s="53"/>
      <c r="V3" s="53"/>
    </row>
    <row r="4" spans="1:22">
      <c r="A4" s="15" t="s">
        <v>677</v>
      </c>
      <c r="B4" s="54" t="s">
        <v>677</v>
      </c>
      <c r="C4" s="54"/>
      <c r="D4" s="54"/>
      <c r="E4" s="54"/>
      <c r="F4" s="54"/>
      <c r="G4" s="54"/>
      <c r="H4" s="54"/>
      <c r="I4" s="54"/>
      <c r="J4" s="54"/>
      <c r="K4" s="54"/>
      <c r="L4" s="54"/>
      <c r="M4" s="54"/>
      <c r="N4" s="54"/>
      <c r="O4" s="54"/>
      <c r="P4" s="54"/>
      <c r="Q4" s="54"/>
      <c r="R4" s="54"/>
      <c r="S4" s="54"/>
      <c r="T4" s="54"/>
      <c r="U4" s="54"/>
      <c r="V4" s="54"/>
    </row>
    <row r="5" spans="1:22">
      <c r="A5" s="15"/>
      <c r="B5" s="37" t="s">
        <v>678</v>
      </c>
      <c r="C5" s="37"/>
      <c r="D5" s="37"/>
      <c r="E5" s="37"/>
      <c r="F5" s="37"/>
      <c r="G5" s="37"/>
      <c r="H5" s="37"/>
      <c r="I5" s="37"/>
      <c r="J5" s="37"/>
      <c r="K5" s="37"/>
      <c r="L5" s="37"/>
      <c r="M5" s="37"/>
      <c r="N5" s="37"/>
      <c r="O5" s="37"/>
      <c r="P5" s="37"/>
      <c r="Q5" s="37"/>
      <c r="R5" s="37"/>
      <c r="S5" s="37"/>
      <c r="T5" s="37"/>
      <c r="U5" s="37"/>
      <c r="V5" s="37"/>
    </row>
    <row r="6" spans="1:22" ht="25.5" customHeight="1">
      <c r="A6" s="15"/>
      <c r="B6" s="37" t="s">
        <v>679</v>
      </c>
      <c r="C6" s="37"/>
      <c r="D6" s="37"/>
      <c r="E6" s="37"/>
      <c r="F6" s="37"/>
      <c r="G6" s="37"/>
      <c r="H6" s="37"/>
      <c r="I6" s="37"/>
      <c r="J6" s="37"/>
      <c r="K6" s="37"/>
      <c r="L6" s="37"/>
      <c r="M6" s="37"/>
      <c r="N6" s="37"/>
      <c r="O6" s="37"/>
      <c r="P6" s="37"/>
      <c r="Q6" s="37"/>
      <c r="R6" s="37"/>
      <c r="S6" s="37"/>
      <c r="T6" s="37"/>
      <c r="U6" s="37"/>
      <c r="V6" s="37"/>
    </row>
    <row r="7" spans="1:22">
      <c r="A7" s="15"/>
      <c r="B7" s="47" t="s">
        <v>189</v>
      </c>
      <c r="C7" s="47"/>
      <c r="D7" s="47"/>
      <c r="E7" s="47"/>
      <c r="F7" s="47"/>
      <c r="G7" s="47"/>
      <c r="H7" s="47"/>
      <c r="I7" s="47"/>
      <c r="J7" s="47"/>
      <c r="K7" s="47"/>
      <c r="L7" s="47"/>
      <c r="M7" s="47"/>
      <c r="N7" s="47"/>
      <c r="O7" s="47"/>
      <c r="P7" s="47"/>
      <c r="Q7" s="47"/>
      <c r="R7" s="47"/>
      <c r="S7" s="47"/>
      <c r="T7" s="47"/>
      <c r="U7" s="47"/>
      <c r="V7" s="47"/>
    </row>
    <row r="8" spans="1:22">
      <c r="A8" s="15"/>
      <c r="B8" s="47" t="s">
        <v>680</v>
      </c>
      <c r="C8" s="47"/>
      <c r="D8" s="47"/>
      <c r="E8" s="47"/>
      <c r="F8" s="47"/>
      <c r="G8" s="47"/>
      <c r="H8" s="47"/>
      <c r="I8" s="47"/>
      <c r="J8" s="47"/>
      <c r="K8" s="47"/>
      <c r="L8" s="47"/>
      <c r="M8" s="47"/>
      <c r="N8" s="47"/>
      <c r="O8" s="47"/>
      <c r="P8" s="47"/>
      <c r="Q8" s="47"/>
      <c r="R8" s="47"/>
      <c r="S8" s="47"/>
      <c r="T8" s="47"/>
      <c r="U8" s="47"/>
      <c r="V8" s="47"/>
    </row>
    <row r="9" spans="1:22">
      <c r="A9" s="15"/>
      <c r="B9" s="37"/>
      <c r="C9" s="37"/>
      <c r="D9" s="37"/>
      <c r="E9" s="37"/>
      <c r="F9" s="37"/>
      <c r="G9" s="37"/>
      <c r="H9" s="37"/>
      <c r="I9" s="37"/>
      <c r="J9" s="37"/>
      <c r="K9" s="37"/>
      <c r="L9" s="37"/>
      <c r="M9" s="37"/>
      <c r="N9" s="37"/>
      <c r="O9" s="37"/>
      <c r="P9" s="37"/>
      <c r="Q9" s="37"/>
      <c r="R9" s="37"/>
      <c r="S9" s="37"/>
      <c r="T9" s="37"/>
      <c r="U9" s="37"/>
      <c r="V9" s="37"/>
    </row>
    <row r="10" spans="1:22">
      <c r="A10" s="15"/>
      <c r="B10" s="17"/>
      <c r="C10" s="17"/>
    </row>
    <row r="11" spans="1:22">
      <c r="A11" s="15"/>
      <c r="B11" s="123" t="s">
        <v>436</v>
      </c>
      <c r="C11" s="128" t="s">
        <v>681</v>
      </c>
    </row>
    <row r="12" spans="1:22">
      <c r="A12" s="15"/>
      <c r="B12" s="17"/>
      <c r="C12" s="17"/>
    </row>
    <row r="13" spans="1:22">
      <c r="A13" s="15"/>
      <c r="B13" s="123" t="s">
        <v>436</v>
      </c>
      <c r="C13" s="128" t="s">
        <v>682</v>
      </c>
    </row>
    <row r="14" spans="1:22">
      <c r="A14" s="15"/>
      <c r="B14" s="17"/>
      <c r="C14" s="17"/>
    </row>
    <row r="15" spans="1:22">
      <c r="A15" s="15"/>
      <c r="B15" s="123" t="s">
        <v>436</v>
      </c>
      <c r="C15" s="128" t="s">
        <v>683</v>
      </c>
    </row>
    <row r="16" spans="1:22">
      <c r="A16" s="15"/>
      <c r="B16" s="17"/>
      <c r="C16" s="17"/>
    </row>
    <row r="17" spans="1:22" ht="51">
      <c r="A17" s="15"/>
      <c r="B17" s="123" t="s">
        <v>436</v>
      </c>
      <c r="C17" s="128" t="s">
        <v>684</v>
      </c>
    </row>
    <row r="18" spans="1:22">
      <c r="A18" s="15"/>
      <c r="B18" s="17"/>
      <c r="C18" s="17"/>
    </row>
    <row r="19" spans="1:22">
      <c r="A19" s="15"/>
      <c r="B19" s="123" t="s">
        <v>436</v>
      </c>
      <c r="C19" s="128" t="s">
        <v>685</v>
      </c>
    </row>
    <row r="20" spans="1:22">
      <c r="A20" s="15"/>
      <c r="B20" s="53"/>
      <c r="C20" s="53"/>
      <c r="D20" s="53"/>
      <c r="E20" s="53"/>
      <c r="F20" s="53"/>
      <c r="G20" s="53"/>
      <c r="H20" s="53"/>
      <c r="I20" s="53"/>
      <c r="J20" s="53"/>
      <c r="K20" s="53"/>
      <c r="L20" s="53"/>
      <c r="M20" s="53"/>
      <c r="N20" s="53"/>
      <c r="O20" s="53"/>
      <c r="P20" s="53"/>
      <c r="Q20" s="53"/>
      <c r="R20" s="53"/>
      <c r="S20" s="53"/>
      <c r="T20" s="53"/>
      <c r="U20" s="53"/>
      <c r="V20" s="53"/>
    </row>
    <row r="21" spans="1:22">
      <c r="A21" s="15"/>
      <c r="B21" s="37" t="s">
        <v>686</v>
      </c>
      <c r="C21" s="37"/>
      <c r="D21" s="37"/>
      <c r="E21" s="37"/>
      <c r="F21" s="37"/>
      <c r="G21" s="37"/>
      <c r="H21" s="37"/>
      <c r="I21" s="37"/>
      <c r="J21" s="37"/>
      <c r="K21" s="37"/>
      <c r="L21" s="37"/>
      <c r="M21" s="37"/>
      <c r="N21" s="37"/>
      <c r="O21" s="37"/>
      <c r="P21" s="37"/>
      <c r="Q21" s="37"/>
      <c r="R21" s="37"/>
      <c r="S21" s="37"/>
      <c r="T21" s="37"/>
      <c r="U21" s="37"/>
      <c r="V21" s="37"/>
    </row>
    <row r="22" spans="1:22">
      <c r="A22" s="15"/>
      <c r="B22" s="109" t="s">
        <v>687</v>
      </c>
      <c r="C22" s="109"/>
      <c r="D22" s="109"/>
      <c r="E22" s="109"/>
      <c r="F22" s="109"/>
      <c r="G22" s="109"/>
      <c r="H22" s="109"/>
      <c r="I22" s="109"/>
      <c r="J22" s="109"/>
      <c r="K22" s="109"/>
      <c r="L22" s="109"/>
      <c r="M22" s="109"/>
      <c r="N22" s="109"/>
      <c r="O22" s="109"/>
      <c r="P22" s="109"/>
      <c r="Q22" s="109"/>
      <c r="R22" s="109"/>
      <c r="S22" s="109"/>
      <c r="T22" s="109"/>
      <c r="U22" s="109"/>
      <c r="V22" s="109"/>
    </row>
    <row r="23" spans="1:22">
      <c r="A23" s="15"/>
      <c r="B23" s="109" t="s">
        <v>688</v>
      </c>
      <c r="C23" s="109"/>
      <c r="D23" s="109"/>
      <c r="E23" s="109"/>
      <c r="F23" s="109"/>
      <c r="G23" s="109"/>
      <c r="H23" s="109"/>
      <c r="I23" s="109"/>
      <c r="J23" s="109"/>
      <c r="K23" s="109"/>
      <c r="L23" s="109"/>
      <c r="M23" s="109"/>
      <c r="N23" s="109"/>
      <c r="O23" s="109"/>
      <c r="P23" s="109"/>
      <c r="Q23" s="109"/>
      <c r="R23" s="109"/>
      <c r="S23" s="109"/>
      <c r="T23" s="109"/>
      <c r="U23" s="109"/>
      <c r="V23" s="109"/>
    </row>
    <row r="24" spans="1:22">
      <c r="A24" s="15"/>
      <c r="B24" s="167" t="s">
        <v>689</v>
      </c>
      <c r="C24" s="167"/>
      <c r="D24" s="167"/>
      <c r="E24" s="167"/>
      <c r="F24" s="167"/>
      <c r="G24" s="167"/>
      <c r="H24" s="167"/>
      <c r="I24" s="167"/>
      <c r="J24" s="167"/>
      <c r="K24" s="167"/>
      <c r="L24" s="167"/>
      <c r="M24" s="167"/>
      <c r="N24" s="167"/>
      <c r="O24" s="167"/>
      <c r="P24" s="167"/>
      <c r="Q24" s="167"/>
      <c r="R24" s="167"/>
      <c r="S24" s="167"/>
      <c r="T24" s="167"/>
      <c r="U24" s="167"/>
      <c r="V24" s="167"/>
    </row>
    <row r="25" spans="1:22">
      <c r="A25" s="15"/>
      <c r="B25" s="27"/>
      <c r="C25" s="27"/>
      <c r="D25" s="27"/>
      <c r="E25" s="27"/>
      <c r="F25" s="27"/>
      <c r="G25" s="27"/>
      <c r="H25" s="27"/>
      <c r="I25" s="27"/>
      <c r="J25" s="27"/>
      <c r="K25" s="27"/>
      <c r="L25" s="27"/>
      <c r="M25" s="27"/>
      <c r="N25" s="27"/>
      <c r="O25" s="27"/>
      <c r="P25" s="27"/>
      <c r="Q25" s="27"/>
      <c r="R25" s="27"/>
      <c r="S25" s="27"/>
      <c r="T25" s="27"/>
      <c r="U25" s="27"/>
      <c r="V25" s="27"/>
    </row>
    <row r="26" spans="1:22">
      <c r="A26" s="15"/>
      <c r="B26" s="17"/>
      <c r="C26" s="17"/>
      <c r="D26" s="17"/>
      <c r="E26" s="17"/>
      <c r="F26" s="17"/>
      <c r="G26" s="17"/>
      <c r="H26" s="17"/>
      <c r="I26" s="17"/>
      <c r="J26" s="17"/>
      <c r="K26" s="17"/>
      <c r="L26" s="17"/>
      <c r="M26" s="17"/>
      <c r="N26" s="17"/>
      <c r="O26" s="17"/>
      <c r="P26" s="17"/>
      <c r="Q26" s="17"/>
      <c r="R26" s="17"/>
      <c r="S26" s="17"/>
      <c r="T26" s="17"/>
      <c r="U26" s="17"/>
      <c r="V26" s="17"/>
    </row>
    <row r="27" spans="1:22" ht="15.75" thickBot="1">
      <c r="A27" s="15"/>
      <c r="B27" s="20" t="s">
        <v>690</v>
      </c>
      <c r="C27" s="18"/>
      <c r="D27" s="28" t="s">
        <v>691</v>
      </c>
      <c r="E27" s="28"/>
      <c r="F27" s="28"/>
      <c r="G27" s="18"/>
      <c r="H27" s="28" t="s">
        <v>692</v>
      </c>
      <c r="I27" s="28"/>
      <c r="J27" s="28"/>
      <c r="K27" s="18"/>
      <c r="L27" s="28" t="s">
        <v>693</v>
      </c>
      <c r="M27" s="28"/>
      <c r="N27" s="28"/>
      <c r="O27" s="18"/>
      <c r="P27" s="28" t="s">
        <v>694</v>
      </c>
      <c r="Q27" s="28"/>
      <c r="R27" s="28"/>
      <c r="S27" s="18"/>
      <c r="T27" s="28" t="s">
        <v>695</v>
      </c>
      <c r="U27" s="28"/>
      <c r="V27" s="28"/>
    </row>
    <row r="28" spans="1:22">
      <c r="A28" s="15"/>
      <c r="B28" s="159" t="s">
        <v>696</v>
      </c>
      <c r="C28" s="22"/>
      <c r="D28" s="36"/>
      <c r="E28" s="36"/>
      <c r="F28" s="36"/>
      <c r="G28" s="22"/>
      <c r="H28" s="36"/>
      <c r="I28" s="36"/>
      <c r="J28" s="36"/>
      <c r="K28" s="22"/>
      <c r="L28" s="36"/>
      <c r="M28" s="36"/>
      <c r="N28" s="36"/>
      <c r="O28" s="22"/>
      <c r="P28" s="36"/>
      <c r="Q28" s="36"/>
      <c r="R28" s="36"/>
      <c r="S28" s="22"/>
      <c r="T28" s="36"/>
      <c r="U28" s="36"/>
      <c r="V28" s="36"/>
    </row>
    <row r="29" spans="1:22">
      <c r="A29" s="15"/>
      <c r="B29" s="58" t="s">
        <v>697</v>
      </c>
      <c r="C29" s="18"/>
      <c r="D29" s="37"/>
      <c r="E29" s="37"/>
      <c r="F29" s="37"/>
      <c r="G29" s="18"/>
      <c r="H29" s="37"/>
      <c r="I29" s="37"/>
      <c r="J29" s="37"/>
      <c r="K29" s="18"/>
      <c r="L29" s="37"/>
      <c r="M29" s="37"/>
      <c r="N29" s="37"/>
      <c r="O29" s="18"/>
      <c r="P29" s="37"/>
      <c r="Q29" s="37"/>
      <c r="R29" s="37"/>
      <c r="S29" s="18"/>
      <c r="T29" s="37"/>
      <c r="U29" s="37"/>
      <c r="V29" s="37"/>
    </row>
    <row r="30" spans="1:22">
      <c r="A30" s="15"/>
      <c r="B30" s="68" t="s">
        <v>698</v>
      </c>
      <c r="C30" s="32"/>
      <c r="D30" s="68" t="s">
        <v>239</v>
      </c>
      <c r="E30" s="66">
        <v>86837</v>
      </c>
      <c r="F30" s="32"/>
      <c r="G30" s="32"/>
      <c r="H30" s="68" t="s">
        <v>239</v>
      </c>
      <c r="I30" s="67" t="s">
        <v>699</v>
      </c>
      <c r="J30" s="68" t="s">
        <v>246</v>
      </c>
      <c r="K30" s="32"/>
      <c r="L30" s="68" t="s">
        <v>239</v>
      </c>
      <c r="M30" s="67" t="s">
        <v>243</v>
      </c>
      <c r="N30" s="32"/>
      <c r="O30" s="32"/>
      <c r="P30" s="68" t="s">
        <v>239</v>
      </c>
      <c r="Q30" s="67" t="s">
        <v>243</v>
      </c>
      <c r="R30" s="32"/>
      <c r="S30" s="32"/>
      <c r="T30" s="68" t="s">
        <v>239</v>
      </c>
      <c r="U30" s="66">
        <v>46305</v>
      </c>
      <c r="V30" s="32"/>
    </row>
    <row r="31" spans="1:22">
      <c r="A31" s="15"/>
      <c r="B31" s="68"/>
      <c r="C31" s="32"/>
      <c r="D31" s="68"/>
      <c r="E31" s="66"/>
      <c r="F31" s="32"/>
      <c r="G31" s="32"/>
      <c r="H31" s="68"/>
      <c r="I31" s="67"/>
      <c r="J31" s="68"/>
      <c r="K31" s="32"/>
      <c r="L31" s="68"/>
      <c r="M31" s="67"/>
      <c r="N31" s="32"/>
      <c r="O31" s="32"/>
      <c r="P31" s="68"/>
      <c r="Q31" s="67"/>
      <c r="R31" s="32"/>
      <c r="S31" s="32"/>
      <c r="T31" s="68"/>
      <c r="U31" s="66"/>
      <c r="V31" s="32"/>
    </row>
    <row r="32" spans="1:22">
      <c r="A32" s="15"/>
      <c r="B32" s="63" t="s">
        <v>700</v>
      </c>
      <c r="C32" s="37"/>
      <c r="D32" s="69" t="s">
        <v>243</v>
      </c>
      <c r="E32" s="69"/>
      <c r="F32" s="37"/>
      <c r="G32" s="37"/>
      <c r="H32" s="64">
        <v>23970</v>
      </c>
      <c r="I32" s="64"/>
      <c r="J32" s="37"/>
      <c r="K32" s="37"/>
      <c r="L32" s="69" t="s">
        <v>243</v>
      </c>
      <c r="M32" s="69"/>
      <c r="N32" s="37"/>
      <c r="O32" s="37"/>
      <c r="P32" s="69" t="s">
        <v>243</v>
      </c>
      <c r="Q32" s="69"/>
      <c r="R32" s="37"/>
      <c r="S32" s="37"/>
      <c r="T32" s="64">
        <v>23970</v>
      </c>
      <c r="U32" s="64"/>
      <c r="V32" s="37"/>
    </row>
    <row r="33" spans="1:22">
      <c r="A33" s="15"/>
      <c r="B33" s="63"/>
      <c r="C33" s="37"/>
      <c r="D33" s="69"/>
      <c r="E33" s="69"/>
      <c r="F33" s="37"/>
      <c r="G33" s="37"/>
      <c r="H33" s="64"/>
      <c r="I33" s="64"/>
      <c r="J33" s="37"/>
      <c r="K33" s="37"/>
      <c r="L33" s="69"/>
      <c r="M33" s="69"/>
      <c r="N33" s="37"/>
      <c r="O33" s="37"/>
      <c r="P33" s="69"/>
      <c r="Q33" s="69"/>
      <c r="R33" s="37"/>
      <c r="S33" s="37"/>
      <c r="T33" s="64"/>
      <c r="U33" s="64"/>
      <c r="V33" s="37"/>
    </row>
    <row r="34" spans="1:22">
      <c r="A34" s="15"/>
      <c r="B34" s="68" t="s">
        <v>701</v>
      </c>
      <c r="C34" s="32"/>
      <c r="D34" s="66">
        <v>110145</v>
      </c>
      <c r="E34" s="66"/>
      <c r="F34" s="32"/>
      <c r="G34" s="32"/>
      <c r="H34" s="66">
        <v>150346</v>
      </c>
      <c r="I34" s="66"/>
      <c r="J34" s="32"/>
      <c r="K34" s="32"/>
      <c r="L34" s="67" t="s">
        <v>243</v>
      </c>
      <c r="M34" s="67"/>
      <c r="N34" s="32"/>
      <c r="O34" s="32"/>
      <c r="P34" s="67" t="s">
        <v>243</v>
      </c>
      <c r="Q34" s="67"/>
      <c r="R34" s="32"/>
      <c r="S34" s="32"/>
      <c r="T34" s="66">
        <v>260491</v>
      </c>
      <c r="U34" s="66"/>
      <c r="V34" s="32"/>
    </row>
    <row r="35" spans="1:22" ht="15.75" thickBot="1">
      <c r="A35" s="15"/>
      <c r="B35" s="68"/>
      <c r="C35" s="32"/>
      <c r="D35" s="139"/>
      <c r="E35" s="139"/>
      <c r="F35" s="93"/>
      <c r="G35" s="32"/>
      <c r="H35" s="139"/>
      <c r="I35" s="139"/>
      <c r="J35" s="93"/>
      <c r="K35" s="32"/>
      <c r="L35" s="70"/>
      <c r="M35" s="70"/>
      <c r="N35" s="93"/>
      <c r="O35" s="32"/>
      <c r="P35" s="70"/>
      <c r="Q35" s="70"/>
      <c r="R35" s="93"/>
      <c r="S35" s="32"/>
      <c r="T35" s="139"/>
      <c r="U35" s="139"/>
      <c r="V35" s="93"/>
    </row>
    <row r="36" spans="1:22">
      <c r="A36" s="15"/>
      <c r="B36" s="63" t="s">
        <v>702</v>
      </c>
      <c r="C36" s="37"/>
      <c r="D36" s="73">
        <v>196982</v>
      </c>
      <c r="E36" s="73"/>
      <c r="F36" s="75"/>
      <c r="G36" s="37"/>
      <c r="H36" s="73">
        <v>133784</v>
      </c>
      <c r="I36" s="73"/>
      <c r="J36" s="75"/>
      <c r="K36" s="37"/>
      <c r="L36" s="146" t="s">
        <v>243</v>
      </c>
      <c r="M36" s="146"/>
      <c r="N36" s="75"/>
      <c r="O36" s="37"/>
      <c r="P36" s="146" t="s">
        <v>243</v>
      </c>
      <c r="Q36" s="146"/>
      <c r="R36" s="75"/>
      <c r="S36" s="37"/>
      <c r="T36" s="73">
        <v>330766</v>
      </c>
      <c r="U36" s="73"/>
      <c r="V36" s="75"/>
    </row>
    <row r="37" spans="1:22" ht="15.75" thickBot="1">
      <c r="A37" s="15"/>
      <c r="B37" s="63"/>
      <c r="C37" s="37"/>
      <c r="D37" s="121"/>
      <c r="E37" s="121"/>
      <c r="F37" s="44"/>
      <c r="G37" s="37"/>
      <c r="H37" s="121"/>
      <c r="I37" s="121"/>
      <c r="J37" s="44"/>
      <c r="K37" s="37"/>
      <c r="L37" s="122"/>
      <c r="M37" s="122"/>
      <c r="N37" s="44"/>
      <c r="O37" s="37"/>
      <c r="P37" s="122"/>
      <c r="Q37" s="122"/>
      <c r="R37" s="44"/>
      <c r="S37" s="37"/>
      <c r="T37" s="121"/>
      <c r="U37" s="121"/>
      <c r="V37" s="44"/>
    </row>
    <row r="38" spans="1:22">
      <c r="A38" s="15"/>
      <c r="B38" s="68" t="s">
        <v>703</v>
      </c>
      <c r="C38" s="32"/>
      <c r="D38" s="111" t="s">
        <v>243</v>
      </c>
      <c r="E38" s="111"/>
      <c r="F38" s="36"/>
      <c r="G38" s="32"/>
      <c r="H38" s="111" t="s">
        <v>243</v>
      </c>
      <c r="I38" s="111"/>
      <c r="J38" s="36"/>
      <c r="K38" s="32"/>
      <c r="L38" s="83">
        <v>55985</v>
      </c>
      <c r="M38" s="83"/>
      <c r="N38" s="36"/>
      <c r="O38" s="32"/>
      <c r="P38" s="111" t="s">
        <v>243</v>
      </c>
      <c r="Q38" s="111"/>
      <c r="R38" s="36"/>
      <c r="S38" s="32"/>
      <c r="T38" s="83">
        <v>55985</v>
      </c>
      <c r="U38" s="83"/>
      <c r="V38" s="36"/>
    </row>
    <row r="39" spans="1:22">
      <c r="A39" s="15"/>
      <c r="B39" s="68"/>
      <c r="C39" s="32"/>
      <c r="D39" s="67"/>
      <c r="E39" s="67"/>
      <c r="F39" s="32"/>
      <c r="G39" s="32"/>
      <c r="H39" s="114"/>
      <c r="I39" s="114"/>
      <c r="J39" s="46"/>
      <c r="K39" s="32"/>
      <c r="L39" s="66"/>
      <c r="M39" s="66"/>
      <c r="N39" s="32"/>
      <c r="O39" s="32"/>
      <c r="P39" s="67"/>
      <c r="Q39" s="67"/>
      <c r="R39" s="32"/>
      <c r="S39" s="32"/>
      <c r="T39" s="66"/>
      <c r="U39" s="66"/>
      <c r="V39" s="32"/>
    </row>
    <row r="40" spans="1:22" ht="24.75">
      <c r="A40" s="15"/>
      <c r="B40" s="58" t="s">
        <v>704</v>
      </c>
      <c r="C40" s="18"/>
      <c r="D40" s="37"/>
      <c r="E40" s="37"/>
      <c r="F40" s="37"/>
      <c r="G40" s="18"/>
      <c r="H40" s="37"/>
      <c r="I40" s="37"/>
      <c r="J40" s="37"/>
      <c r="K40" s="18"/>
      <c r="L40" s="37"/>
      <c r="M40" s="37"/>
      <c r="N40" s="37"/>
      <c r="O40" s="18"/>
      <c r="P40" s="37"/>
      <c r="Q40" s="37"/>
      <c r="R40" s="37"/>
      <c r="S40" s="18"/>
      <c r="T40" s="37"/>
      <c r="U40" s="37"/>
      <c r="V40" s="37"/>
    </row>
    <row r="41" spans="1:22">
      <c r="A41" s="15"/>
      <c r="B41" s="65" t="s">
        <v>41</v>
      </c>
      <c r="C41" s="32"/>
      <c r="D41" s="67" t="s">
        <v>243</v>
      </c>
      <c r="E41" s="67"/>
      <c r="F41" s="32"/>
      <c r="G41" s="32"/>
      <c r="H41" s="66">
        <v>276025</v>
      </c>
      <c r="I41" s="66"/>
      <c r="J41" s="32"/>
      <c r="K41" s="32"/>
      <c r="L41" s="67" t="s">
        <v>243</v>
      </c>
      <c r="M41" s="67"/>
      <c r="N41" s="32"/>
      <c r="O41" s="32"/>
      <c r="P41" s="67" t="s">
        <v>243</v>
      </c>
      <c r="Q41" s="67"/>
      <c r="R41" s="32"/>
      <c r="S41" s="32"/>
      <c r="T41" s="66">
        <v>276025</v>
      </c>
      <c r="U41" s="66"/>
      <c r="V41" s="32"/>
    </row>
    <row r="42" spans="1:22">
      <c r="A42" s="15"/>
      <c r="B42" s="65"/>
      <c r="C42" s="32"/>
      <c r="D42" s="67"/>
      <c r="E42" s="67"/>
      <c r="F42" s="32"/>
      <c r="G42" s="32"/>
      <c r="H42" s="66"/>
      <c r="I42" s="66"/>
      <c r="J42" s="32"/>
      <c r="K42" s="32"/>
      <c r="L42" s="67"/>
      <c r="M42" s="67"/>
      <c r="N42" s="32"/>
      <c r="O42" s="32"/>
      <c r="P42" s="67"/>
      <c r="Q42" s="67"/>
      <c r="R42" s="32"/>
      <c r="S42" s="32"/>
      <c r="T42" s="66"/>
      <c r="U42" s="66"/>
      <c r="V42" s="32"/>
    </row>
    <row r="43" spans="1:22">
      <c r="A43" s="15"/>
      <c r="B43" s="62" t="s">
        <v>42</v>
      </c>
      <c r="C43" s="37"/>
      <c r="D43" s="64">
        <v>335838</v>
      </c>
      <c r="E43" s="64"/>
      <c r="F43" s="37"/>
      <c r="G43" s="37"/>
      <c r="H43" s="64">
        <v>3516235</v>
      </c>
      <c r="I43" s="64"/>
      <c r="J43" s="37"/>
      <c r="K43" s="37"/>
      <c r="L43" s="69" t="s">
        <v>243</v>
      </c>
      <c r="M43" s="69"/>
      <c r="N43" s="37"/>
      <c r="O43" s="37"/>
      <c r="P43" s="69" t="s">
        <v>243</v>
      </c>
      <c r="Q43" s="69"/>
      <c r="R43" s="37"/>
      <c r="S43" s="37"/>
      <c r="T43" s="64">
        <v>3852073</v>
      </c>
      <c r="U43" s="64"/>
      <c r="V43" s="37"/>
    </row>
    <row r="44" spans="1:22">
      <c r="A44" s="15"/>
      <c r="B44" s="62"/>
      <c r="C44" s="37"/>
      <c r="D44" s="64"/>
      <c r="E44" s="64"/>
      <c r="F44" s="37"/>
      <c r="G44" s="37"/>
      <c r="H44" s="64"/>
      <c r="I44" s="64"/>
      <c r="J44" s="37"/>
      <c r="K44" s="37"/>
      <c r="L44" s="69"/>
      <c r="M44" s="69"/>
      <c r="N44" s="37"/>
      <c r="O44" s="37"/>
      <c r="P44" s="69"/>
      <c r="Q44" s="69"/>
      <c r="R44" s="37"/>
      <c r="S44" s="37"/>
      <c r="T44" s="64"/>
      <c r="U44" s="64"/>
      <c r="V44" s="37"/>
    </row>
    <row r="45" spans="1:22">
      <c r="A45" s="15"/>
      <c r="B45" s="68" t="s">
        <v>705</v>
      </c>
      <c r="C45" s="32"/>
      <c r="D45" s="67" t="s">
        <v>706</v>
      </c>
      <c r="E45" s="67"/>
      <c r="F45" s="68" t="s">
        <v>246</v>
      </c>
      <c r="G45" s="32"/>
      <c r="H45" s="67" t="s">
        <v>707</v>
      </c>
      <c r="I45" s="67"/>
      <c r="J45" s="68" t="s">
        <v>246</v>
      </c>
      <c r="K45" s="32"/>
      <c r="L45" s="67" t="s">
        <v>243</v>
      </c>
      <c r="M45" s="67"/>
      <c r="N45" s="32"/>
      <c r="O45" s="32"/>
      <c r="P45" s="67" t="s">
        <v>243</v>
      </c>
      <c r="Q45" s="67"/>
      <c r="R45" s="32"/>
      <c r="S45" s="32"/>
      <c r="T45" s="67" t="s">
        <v>708</v>
      </c>
      <c r="U45" s="67"/>
      <c r="V45" s="68" t="s">
        <v>246</v>
      </c>
    </row>
    <row r="46" spans="1:22" ht="15.75" thickBot="1">
      <c r="A46" s="15"/>
      <c r="B46" s="68"/>
      <c r="C46" s="32"/>
      <c r="D46" s="70"/>
      <c r="E46" s="70"/>
      <c r="F46" s="150"/>
      <c r="G46" s="32"/>
      <c r="H46" s="70"/>
      <c r="I46" s="70"/>
      <c r="J46" s="150"/>
      <c r="K46" s="32"/>
      <c r="L46" s="70"/>
      <c r="M46" s="70"/>
      <c r="N46" s="93"/>
      <c r="O46" s="32"/>
      <c r="P46" s="70"/>
      <c r="Q46" s="70"/>
      <c r="R46" s="93"/>
      <c r="S46" s="32"/>
      <c r="T46" s="70"/>
      <c r="U46" s="70"/>
      <c r="V46" s="150"/>
    </row>
    <row r="47" spans="1:22">
      <c r="A47" s="15"/>
      <c r="B47" s="63" t="s">
        <v>709</v>
      </c>
      <c r="C47" s="37"/>
      <c r="D47" s="73">
        <v>5067</v>
      </c>
      <c r="E47" s="73"/>
      <c r="F47" s="75"/>
      <c r="G47" s="37"/>
      <c r="H47" s="73">
        <v>1708570</v>
      </c>
      <c r="I47" s="73"/>
      <c r="J47" s="75"/>
      <c r="K47" s="37"/>
      <c r="L47" s="146" t="s">
        <v>243</v>
      </c>
      <c r="M47" s="146"/>
      <c r="N47" s="75"/>
      <c r="O47" s="37"/>
      <c r="P47" s="146" t="s">
        <v>243</v>
      </c>
      <c r="Q47" s="146"/>
      <c r="R47" s="75"/>
      <c r="S47" s="37"/>
      <c r="T47" s="73">
        <v>1713637</v>
      </c>
      <c r="U47" s="73"/>
      <c r="V47" s="75"/>
    </row>
    <row r="48" spans="1:22" ht="15.75" thickBot="1">
      <c r="A48" s="15"/>
      <c r="B48" s="63"/>
      <c r="C48" s="37"/>
      <c r="D48" s="121"/>
      <c r="E48" s="121"/>
      <c r="F48" s="44"/>
      <c r="G48" s="37"/>
      <c r="H48" s="121"/>
      <c r="I48" s="121"/>
      <c r="J48" s="44"/>
      <c r="K48" s="37"/>
      <c r="L48" s="122"/>
      <c r="M48" s="122"/>
      <c r="N48" s="44"/>
      <c r="O48" s="37"/>
      <c r="P48" s="122"/>
      <c r="Q48" s="122"/>
      <c r="R48" s="44"/>
      <c r="S48" s="37"/>
      <c r="T48" s="121"/>
      <c r="U48" s="121"/>
      <c r="V48" s="44"/>
    </row>
    <row r="49" spans="1:22">
      <c r="A49" s="15"/>
      <c r="B49" s="68" t="s">
        <v>710</v>
      </c>
      <c r="C49" s="32"/>
      <c r="D49" s="83">
        <v>1269</v>
      </c>
      <c r="E49" s="83"/>
      <c r="F49" s="36"/>
      <c r="G49" s="32"/>
      <c r="H49" s="83">
        <v>23375</v>
      </c>
      <c r="I49" s="83"/>
      <c r="J49" s="36"/>
      <c r="K49" s="32"/>
      <c r="L49" s="111" t="s">
        <v>243</v>
      </c>
      <c r="M49" s="111"/>
      <c r="N49" s="36"/>
      <c r="O49" s="32"/>
      <c r="P49" s="111" t="s">
        <v>243</v>
      </c>
      <c r="Q49" s="111"/>
      <c r="R49" s="36"/>
      <c r="S49" s="32"/>
      <c r="T49" s="83">
        <v>24644</v>
      </c>
      <c r="U49" s="83"/>
      <c r="V49" s="36"/>
    </row>
    <row r="50" spans="1:22">
      <c r="A50" s="15"/>
      <c r="B50" s="68"/>
      <c r="C50" s="32"/>
      <c r="D50" s="66"/>
      <c r="E50" s="66"/>
      <c r="F50" s="32"/>
      <c r="G50" s="32"/>
      <c r="H50" s="66"/>
      <c r="I50" s="66"/>
      <c r="J50" s="32"/>
      <c r="K50" s="32"/>
      <c r="L50" s="67"/>
      <c r="M50" s="67"/>
      <c r="N50" s="32"/>
      <c r="O50" s="32"/>
      <c r="P50" s="67"/>
      <c r="Q50" s="67"/>
      <c r="R50" s="32"/>
      <c r="S50" s="32"/>
      <c r="T50" s="66"/>
      <c r="U50" s="66"/>
      <c r="V50" s="32"/>
    </row>
    <row r="51" spans="1:22">
      <c r="A51" s="15"/>
      <c r="B51" s="63" t="s">
        <v>711</v>
      </c>
      <c r="C51" s="37"/>
      <c r="D51" s="64">
        <v>1746931</v>
      </c>
      <c r="E51" s="64"/>
      <c r="F51" s="37"/>
      <c r="G51" s="37"/>
      <c r="H51" s="69" t="s">
        <v>243</v>
      </c>
      <c r="I51" s="69"/>
      <c r="J51" s="37"/>
      <c r="K51" s="37"/>
      <c r="L51" s="69" t="s">
        <v>243</v>
      </c>
      <c r="M51" s="69"/>
      <c r="N51" s="37"/>
      <c r="O51" s="37"/>
      <c r="P51" s="69" t="s">
        <v>712</v>
      </c>
      <c r="Q51" s="69"/>
      <c r="R51" s="63" t="s">
        <v>246</v>
      </c>
      <c r="S51" s="37"/>
      <c r="T51" s="69" t="s">
        <v>243</v>
      </c>
      <c r="U51" s="69"/>
      <c r="V51" s="37"/>
    </row>
    <row r="52" spans="1:22">
      <c r="A52" s="15"/>
      <c r="B52" s="63"/>
      <c r="C52" s="37"/>
      <c r="D52" s="64"/>
      <c r="E52" s="64"/>
      <c r="F52" s="37"/>
      <c r="G52" s="37"/>
      <c r="H52" s="69"/>
      <c r="I52" s="69"/>
      <c r="J52" s="37"/>
      <c r="K52" s="37"/>
      <c r="L52" s="69"/>
      <c r="M52" s="69"/>
      <c r="N52" s="37"/>
      <c r="O52" s="37"/>
      <c r="P52" s="69"/>
      <c r="Q52" s="69"/>
      <c r="R52" s="63"/>
      <c r="S52" s="37"/>
      <c r="T52" s="69"/>
      <c r="U52" s="69"/>
      <c r="V52" s="37"/>
    </row>
    <row r="53" spans="1:22">
      <c r="A53" s="15"/>
      <c r="B53" s="68" t="s">
        <v>713</v>
      </c>
      <c r="C53" s="32"/>
      <c r="D53" s="66">
        <v>30636</v>
      </c>
      <c r="E53" s="66"/>
      <c r="F53" s="32"/>
      <c r="G53" s="32"/>
      <c r="H53" s="67" t="s">
        <v>243</v>
      </c>
      <c r="I53" s="67"/>
      <c r="J53" s="32"/>
      <c r="K53" s="32"/>
      <c r="L53" s="67" t="s">
        <v>243</v>
      </c>
      <c r="M53" s="67"/>
      <c r="N53" s="32"/>
      <c r="O53" s="32"/>
      <c r="P53" s="67" t="s">
        <v>243</v>
      </c>
      <c r="Q53" s="67"/>
      <c r="R53" s="32"/>
      <c r="S53" s="32"/>
      <c r="T53" s="66">
        <v>30636</v>
      </c>
      <c r="U53" s="66"/>
      <c r="V53" s="32"/>
    </row>
    <row r="54" spans="1:22">
      <c r="A54" s="15"/>
      <c r="B54" s="68"/>
      <c r="C54" s="32"/>
      <c r="D54" s="66"/>
      <c r="E54" s="66"/>
      <c r="F54" s="32"/>
      <c r="G54" s="32"/>
      <c r="H54" s="67"/>
      <c r="I54" s="67"/>
      <c r="J54" s="32"/>
      <c r="K54" s="32"/>
      <c r="L54" s="67"/>
      <c r="M54" s="67"/>
      <c r="N54" s="32"/>
      <c r="O54" s="32"/>
      <c r="P54" s="67"/>
      <c r="Q54" s="67"/>
      <c r="R54" s="32"/>
      <c r="S54" s="32"/>
      <c r="T54" s="66"/>
      <c r="U54" s="66"/>
      <c r="V54" s="32"/>
    </row>
    <row r="55" spans="1:22">
      <c r="A55" s="15"/>
      <c r="B55" s="63" t="s">
        <v>714</v>
      </c>
      <c r="C55" s="37"/>
      <c r="D55" s="64">
        <v>2138</v>
      </c>
      <c r="E55" s="64"/>
      <c r="F55" s="37"/>
      <c r="G55" s="37"/>
      <c r="H55" s="69" t="s">
        <v>243</v>
      </c>
      <c r="I55" s="69"/>
      <c r="J55" s="37"/>
      <c r="K55" s="37"/>
      <c r="L55" s="69" t="s">
        <v>243</v>
      </c>
      <c r="M55" s="69"/>
      <c r="N55" s="37"/>
      <c r="O55" s="37"/>
      <c r="P55" s="69" t="s">
        <v>243</v>
      </c>
      <c r="Q55" s="69"/>
      <c r="R55" s="37"/>
      <c r="S55" s="37"/>
      <c r="T55" s="64">
        <v>2138</v>
      </c>
      <c r="U55" s="64"/>
      <c r="V55" s="37"/>
    </row>
    <row r="56" spans="1:22">
      <c r="A56" s="15"/>
      <c r="B56" s="63"/>
      <c r="C56" s="37"/>
      <c r="D56" s="64"/>
      <c r="E56" s="64"/>
      <c r="F56" s="37"/>
      <c r="G56" s="37"/>
      <c r="H56" s="69"/>
      <c r="I56" s="69"/>
      <c r="J56" s="37"/>
      <c r="K56" s="37"/>
      <c r="L56" s="69"/>
      <c r="M56" s="69"/>
      <c r="N56" s="37"/>
      <c r="O56" s="37"/>
      <c r="P56" s="69"/>
      <c r="Q56" s="69"/>
      <c r="R56" s="37"/>
      <c r="S56" s="37"/>
      <c r="T56" s="64"/>
      <c r="U56" s="64"/>
      <c r="V56" s="37"/>
    </row>
    <row r="57" spans="1:22">
      <c r="A57" s="15"/>
      <c r="B57" s="68" t="s">
        <v>715</v>
      </c>
      <c r="C57" s="32"/>
      <c r="D57" s="66">
        <v>13293</v>
      </c>
      <c r="E57" s="66"/>
      <c r="F57" s="32"/>
      <c r="G57" s="32"/>
      <c r="H57" s="66">
        <v>149862</v>
      </c>
      <c r="I57" s="66"/>
      <c r="J57" s="32"/>
      <c r="K57" s="32"/>
      <c r="L57" s="67" t="s">
        <v>243</v>
      </c>
      <c r="M57" s="67"/>
      <c r="N57" s="32"/>
      <c r="O57" s="32"/>
      <c r="P57" s="67" t="s">
        <v>243</v>
      </c>
      <c r="Q57" s="67"/>
      <c r="R57" s="32"/>
      <c r="S57" s="32"/>
      <c r="T57" s="66">
        <v>163155</v>
      </c>
      <c r="U57" s="66"/>
      <c r="V57" s="32"/>
    </row>
    <row r="58" spans="1:22">
      <c r="A58" s="15"/>
      <c r="B58" s="68"/>
      <c r="C58" s="32"/>
      <c r="D58" s="66"/>
      <c r="E58" s="66"/>
      <c r="F58" s="32"/>
      <c r="G58" s="32"/>
      <c r="H58" s="66"/>
      <c r="I58" s="66"/>
      <c r="J58" s="32"/>
      <c r="K58" s="32"/>
      <c r="L58" s="67"/>
      <c r="M58" s="67"/>
      <c r="N58" s="32"/>
      <c r="O58" s="32"/>
      <c r="P58" s="67"/>
      <c r="Q58" s="67"/>
      <c r="R58" s="32"/>
      <c r="S58" s="32"/>
      <c r="T58" s="66"/>
      <c r="U58" s="66"/>
      <c r="V58" s="32"/>
    </row>
    <row r="59" spans="1:22">
      <c r="A59" s="15"/>
      <c r="B59" s="63" t="s">
        <v>716</v>
      </c>
      <c r="C59" s="37"/>
      <c r="D59" s="64">
        <v>35935</v>
      </c>
      <c r="E59" s="64"/>
      <c r="F59" s="37"/>
      <c r="G59" s="37"/>
      <c r="H59" s="69" t="s">
        <v>243</v>
      </c>
      <c r="I59" s="69"/>
      <c r="J59" s="37"/>
      <c r="K59" s="37"/>
      <c r="L59" s="69" t="s">
        <v>243</v>
      </c>
      <c r="M59" s="69"/>
      <c r="N59" s="37"/>
      <c r="O59" s="37"/>
      <c r="P59" s="69" t="s">
        <v>243</v>
      </c>
      <c r="Q59" s="69"/>
      <c r="R59" s="37"/>
      <c r="S59" s="37"/>
      <c r="T59" s="64">
        <v>35935</v>
      </c>
      <c r="U59" s="64"/>
      <c r="V59" s="37"/>
    </row>
    <row r="60" spans="1:22" ht="15.75" thickBot="1">
      <c r="A60" s="15"/>
      <c r="B60" s="63"/>
      <c r="C60" s="37"/>
      <c r="D60" s="121"/>
      <c r="E60" s="121"/>
      <c r="F60" s="44"/>
      <c r="G60" s="37"/>
      <c r="H60" s="122"/>
      <c r="I60" s="122"/>
      <c r="J60" s="44"/>
      <c r="K60" s="37"/>
      <c r="L60" s="122"/>
      <c r="M60" s="122"/>
      <c r="N60" s="44"/>
      <c r="O60" s="37"/>
      <c r="P60" s="122"/>
      <c r="Q60" s="122"/>
      <c r="R60" s="44"/>
      <c r="S60" s="37"/>
      <c r="T60" s="121"/>
      <c r="U60" s="121"/>
      <c r="V60" s="44"/>
    </row>
    <row r="61" spans="1:22">
      <c r="A61" s="15"/>
      <c r="B61" s="68" t="s">
        <v>717</v>
      </c>
      <c r="C61" s="32"/>
      <c r="D61" s="81" t="s">
        <v>239</v>
      </c>
      <c r="E61" s="83">
        <v>2032251</v>
      </c>
      <c r="F61" s="36"/>
      <c r="G61" s="32"/>
      <c r="H61" s="81" t="s">
        <v>239</v>
      </c>
      <c r="I61" s="83">
        <v>2015591</v>
      </c>
      <c r="J61" s="36"/>
      <c r="K61" s="32"/>
      <c r="L61" s="81" t="s">
        <v>239</v>
      </c>
      <c r="M61" s="83">
        <v>55985</v>
      </c>
      <c r="N61" s="36"/>
      <c r="O61" s="32"/>
      <c r="P61" s="81" t="s">
        <v>239</v>
      </c>
      <c r="Q61" s="111" t="s">
        <v>712</v>
      </c>
      <c r="R61" s="81" t="s">
        <v>246</v>
      </c>
      <c r="S61" s="32"/>
      <c r="T61" s="81" t="s">
        <v>239</v>
      </c>
      <c r="U61" s="83">
        <v>2356896</v>
      </c>
      <c r="V61" s="36"/>
    </row>
    <row r="62" spans="1:22" ht="15.75" thickBot="1">
      <c r="A62" s="15"/>
      <c r="B62" s="68"/>
      <c r="C62" s="32"/>
      <c r="D62" s="110"/>
      <c r="E62" s="113"/>
      <c r="F62" s="51"/>
      <c r="G62" s="32"/>
      <c r="H62" s="110"/>
      <c r="I62" s="113"/>
      <c r="J62" s="51"/>
      <c r="K62" s="32"/>
      <c r="L62" s="110"/>
      <c r="M62" s="113"/>
      <c r="N62" s="51"/>
      <c r="O62" s="32"/>
      <c r="P62" s="110"/>
      <c r="Q62" s="112"/>
      <c r="R62" s="110"/>
      <c r="S62" s="32"/>
      <c r="T62" s="110"/>
      <c r="U62" s="113"/>
      <c r="V62" s="51"/>
    </row>
    <row r="63" spans="1:22" ht="15.75" thickTop="1">
      <c r="A63" s="15"/>
      <c r="B63" s="160" t="s">
        <v>718</v>
      </c>
      <c r="C63" s="18"/>
      <c r="D63" s="136"/>
      <c r="E63" s="136"/>
      <c r="F63" s="136"/>
      <c r="G63" s="18"/>
      <c r="H63" s="136"/>
      <c r="I63" s="136"/>
      <c r="J63" s="136"/>
      <c r="K63" s="18"/>
      <c r="L63" s="136"/>
      <c r="M63" s="136"/>
      <c r="N63" s="136"/>
      <c r="O63" s="18"/>
      <c r="P63" s="136"/>
      <c r="Q63" s="136"/>
      <c r="R63" s="136"/>
      <c r="S63" s="18"/>
      <c r="T63" s="136"/>
      <c r="U63" s="136"/>
      <c r="V63" s="136"/>
    </row>
    <row r="64" spans="1:22">
      <c r="A64" s="15"/>
      <c r="B64" s="68" t="s">
        <v>719</v>
      </c>
      <c r="C64" s="32"/>
      <c r="D64" s="68" t="s">
        <v>239</v>
      </c>
      <c r="E64" s="66">
        <v>75441</v>
      </c>
      <c r="F64" s="32"/>
      <c r="G64" s="32"/>
      <c r="H64" s="68" t="s">
        <v>239</v>
      </c>
      <c r="I64" s="66">
        <v>289930</v>
      </c>
      <c r="J64" s="32"/>
      <c r="K64" s="32"/>
      <c r="L64" s="68" t="s">
        <v>239</v>
      </c>
      <c r="M64" s="67" t="s">
        <v>243</v>
      </c>
      <c r="N64" s="32"/>
      <c r="O64" s="32"/>
      <c r="P64" s="68" t="s">
        <v>239</v>
      </c>
      <c r="Q64" s="67" t="s">
        <v>243</v>
      </c>
      <c r="R64" s="32"/>
      <c r="S64" s="32"/>
      <c r="T64" s="68" t="s">
        <v>239</v>
      </c>
      <c r="U64" s="66">
        <v>365371</v>
      </c>
      <c r="V64" s="32"/>
    </row>
    <row r="65" spans="1:22">
      <c r="A65" s="15"/>
      <c r="B65" s="68"/>
      <c r="C65" s="32"/>
      <c r="D65" s="68"/>
      <c r="E65" s="66"/>
      <c r="F65" s="32"/>
      <c r="G65" s="32"/>
      <c r="H65" s="68"/>
      <c r="I65" s="66"/>
      <c r="J65" s="32"/>
      <c r="K65" s="32"/>
      <c r="L65" s="68"/>
      <c r="M65" s="67"/>
      <c r="N65" s="32"/>
      <c r="O65" s="32"/>
      <c r="P65" s="68"/>
      <c r="Q65" s="67"/>
      <c r="R65" s="32"/>
      <c r="S65" s="32"/>
      <c r="T65" s="68"/>
      <c r="U65" s="66"/>
      <c r="V65" s="32"/>
    </row>
    <row r="66" spans="1:22">
      <c r="A66" s="15"/>
      <c r="B66" s="63" t="s">
        <v>720</v>
      </c>
      <c r="C66" s="37"/>
      <c r="D66" s="64">
        <v>1446535</v>
      </c>
      <c r="E66" s="64"/>
      <c r="F66" s="37"/>
      <c r="G66" s="37"/>
      <c r="H66" s="69" t="s">
        <v>243</v>
      </c>
      <c r="I66" s="69"/>
      <c r="J66" s="37"/>
      <c r="K66" s="37"/>
      <c r="L66" s="69" t="s">
        <v>243</v>
      </c>
      <c r="M66" s="69"/>
      <c r="N66" s="37"/>
      <c r="O66" s="37"/>
      <c r="P66" s="69" t="s">
        <v>243</v>
      </c>
      <c r="Q66" s="69"/>
      <c r="R66" s="37"/>
      <c r="S66" s="37"/>
      <c r="T66" s="64">
        <v>1446535</v>
      </c>
      <c r="U66" s="64"/>
      <c r="V66" s="37"/>
    </row>
    <row r="67" spans="1:22">
      <c r="A67" s="15"/>
      <c r="B67" s="63"/>
      <c r="C67" s="37"/>
      <c r="D67" s="64"/>
      <c r="E67" s="64"/>
      <c r="F67" s="37"/>
      <c r="G67" s="37"/>
      <c r="H67" s="69"/>
      <c r="I67" s="69"/>
      <c r="J67" s="37"/>
      <c r="K67" s="37"/>
      <c r="L67" s="69"/>
      <c r="M67" s="69"/>
      <c r="N67" s="37"/>
      <c r="O67" s="37"/>
      <c r="P67" s="69"/>
      <c r="Q67" s="69"/>
      <c r="R67" s="37"/>
      <c r="S67" s="37"/>
      <c r="T67" s="64"/>
      <c r="U67" s="64"/>
      <c r="V67" s="37"/>
    </row>
    <row r="68" spans="1:22">
      <c r="A68" s="15"/>
      <c r="B68" s="68" t="s">
        <v>716</v>
      </c>
      <c r="C68" s="32"/>
      <c r="D68" s="67" t="s">
        <v>243</v>
      </c>
      <c r="E68" s="67"/>
      <c r="F68" s="32"/>
      <c r="G68" s="32"/>
      <c r="H68" s="67" t="s">
        <v>243</v>
      </c>
      <c r="I68" s="67"/>
      <c r="J68" s="32"/>
      <c r="K68" s="32"/>
      <c r="L68" s="67" t="s">
        <v>243</v>
      </c>
      <c r="M68" s="67"/>
      <c r="N68" s="32"/>
      <c r="O68" s="32"/>
      <c r="P68" s="67" t="s">
        <v>243</v>
      </c>
      <c r="Q68" s="67"/>
      <c r="R68" s="32"/>
      <c r="S68" s="32"/>
      <c r="T68" s="67" t="s">
        <v>243</v>
      </c>
      <c r="U68" s="67"/>
      <c r="V68" s="32"/>
    </row>
    <row r="69" spans="1:22">
      <c r="A69" s="15"/>
      <c r="B69" s="68"/>
      <c r="C69" s="32"/>
      <c r="D69" s="67"/>
      <c r="E69" s="67"/>
      <c r="F69" s="32"/>
      <c r="G69" s="32"/>
      <c r="H69" s="67"/>
      <c r="I69" s="67"/>
      <c r="J69" s="32"/>
      <c r="K69" s="32"/>
      <c r="L69" s="67"/>
      <c r="M69" s="67"/>
      <c r="N69" s="32"/>
      <c r="O69" s="32"/>
      <c r="P69" s="67"/>
      <c r="Q69" s="67"/>
      <c r="R69" s="32"/>
      <c r="S69" s="32"/>
      <c r="T69" s="67"/>
      <c r="U69" s="67"/>
      <c r="V69" s="32"/>
    </row>
    <row r="70" spans="1:22">
      <c r="A70" s="15"/>
      <c r="B70" s="63" t="s">
        <v>721</v>
      </c>
      <c r="C70" s="37"/>
      <c r="D70" s="69">
        <v>271</v>
      </c>
      <c r="E70" s="69"/>
      <c r="F70" s="37"/>
      <c r="G70" s="37"/>
      <c r="H70" s="64">
        <v>34715</v>
      </c>
      <c r="I70" s="64"/>
      <c r="J70" s="37"/>
      <c r="K70" s="37"/>
      <c r="L70" s="69" t="s">
        <v>243</v>
      </c>
      <c r="M70" s="69"/>
      <c r="N70" s="37"/>
      <c r="O70" s="37"/>
      <c r="P70" s="69" t="s">
        <v>243</v>
      </c>
      <c r="Q70" s="69"/>
      <c r="R70" s="37"/>
      <c r="S70" s="37"/>
      <c r="T70" s="64">
        <v>34986</v>
      </c>
      <c r="U70" s="64"/>
      <c r="V70" s="37"/>
    </row>
    <row r="71" spans="1:22">
      <c r="A71" s="15"/>
      <c r="B71" s="63"/>
      <c r="C71" s="37"/>
      <c r="D71" s="69"/>
      <c r="E71" s="69"/>
      <c r="F71" s="37"/>
      <c r="G71" s="37"/>
      <c r="H71" s="64"/>
      <c r="I71" s="64"/>
      <c r="J71" s="37"/>
      <c r="K71" s="37"/>
      <c r="L71" s="69"/>
      <c r="M71" s="69"/>
      <c r="N71" s="37"/>
      <c r="O71" s="37"/>
      <c r="P71" s="69"/>
      <c r="Q71" s="69"/>
      <c r="R71" s="37"/>
      <c r="S71" s="37"/>
      <c r="T71" s="64"/>
      <c r="U71" s="64"/>
      <c r="V71" s="37"/>
    </row>
    <row r="72" spans="1:22">
      <c r="A72" s="15"/>
      <c r="B72" s="68" t="s">
        <v>722</v>
      </c>
      <c r="C72" s="32"/>
      <c r="D72" s="67" t="s">
        <v>243</v>
      </c>
      <c r="E72" s="67"/>
      <c r="F72" s="32"/>
      <c r="G72" s="32"/>
      <c r="H72" s="66">
        <v>2058683</v>
      </c>
      <c r="I72" s="66"/>
      <c r="J72" s="32"/>
      <c r="K72" s="32"/>
      <c r="L72" s="67" t="s">
        <v>243</v>
      </c>
      <c r="M72" s="67"/>
      <c r="N72" s="32"/>
      <c r="O72" s="32"/>
      <c r="P72" s="67" t="s">
        <v>723</v>
      </c>
      <c r="Q72" s="67"/>
      <c r="R72" s="68" t="s">
        <v>246</v>
      </c>
      <c r="S72" s="32"/>
      <c r="T72" s="67" t="s">
        <v>243</v>
      </c>
      <c r="U72" s="67"/>
      <c r="V72" s="32"/>
    </row>
    <row r="73" spans="1:22">
      <c r="A73" s="15"/>
      <c r="B73" s="68"/>
      <c r="C73" s="32"/>
      <c r="D73" s="67"/>
      <c r="E73" s="67"/>
      <c r="F73" s="32"/>
      <c r="G73" s="32"/>
      <c r="H73" s="66"/>
      <c r="I73" s="66"/>
      <c r="J73" s="32"/>
      <c r="K73" s="32"/>
      <c r="L73" s="67"/>
      <c r="M73" s="67"/>
      <c r="N73" s="32"/>
      <c r="O73" s="32"/>
      <c r="P73" s="67"/>
      <c r="Q73" s="67"/>
      <c r="R73" s="68"/>
      <c r="S73" s="32"/>
      <c r="T73" s="67"/>
      <c r="U73" s="67"/>
      <c r="V73" s="32"/>
    </row>
    <row r="74" spans="1:22">
      <c r="A74" s="15"/>
      <c r="B74" s="63" t="s">
        <v>724</v>
      </c>
      <c r="C74" s="37"/>
      <c r="D74" s="64">
        <v>510004</v>
      </c>
      <c r="E74" s="64"/>
      <c r="F74" s="37"/>
      <c r="G74" s="37"/>
      <c r="H74" s="69" t="s">
        <v>725</v>
      </c>
      <c r="I74" s="69"/>
      <c r="J74" s="63" t="s">
        <v>246</v>
      </c>
      <c r="K74" s="37"/>
      <c r="L74" s="64">
        <v>55985</v>
      </c>
      <c r="M74" s="64"/>
      <c r="N74" s="37"/>
      <c r="O74" s="37"/>
      <c r="P74" s="64">
        <v>311752</v>
      </c>
      <c r="Q74" s="64"/>
      <c r="R74" s="37"/>
      <c r="S74" s="37"/>
      <c r="T74" s="64">
        <v>510004</v>
      </c>
      <c r="U74" s="64"/>
      <c r="V74" s="37"/>
    </row>
    <row r="75" spans="1:22" ht="15.75" thickBot="1">
      <c r="A75" s="15"/>
      <c r="B75" s="63"/>
      <c r="C75" s="37"/>
      <c r="D75" s="121"/>
      <c r="E75" s="121"/>
      <c r="F75" s="44"/>
      <c r="G75" s="37"/>
      <c r="H75" s="122"/>
      <c r="I75" s="122"/>
      <c r="J75" s="145"/>
      <c r="K75" s="37"/>
      <c r="L75" s="121"/>
      <c r="M75" s="121"/>
      <c r="N75" s="44"/>
      <c r="O75" s="37"/>
      <c r="P75" s="121"/>
      <c r="Q75" s="121"/>
      <c r="R75" s="44"/>
      <c r="S75" s="37"/>
      <c r="T75" s="121"/>
      <c r="U75" s="121"/>
      <c r="V75" s="44"/>
    </row>
    <row r="76" spans="1:22">
      <c r="A76" s="15"/>
      <c r="B76" s="68" t="s">
        <v>726</v>
      </c>
      <c r="C76" s="32"/>
      <c r="D76" s="81" t="s">
        <v>239</v>
      </c>
      <c r="E76" s="83">
        <v>2032251</v>
      </c>
      <c r="F76" s="36"/>
      <c r="G76" s="32"/>
      <c r="H76" s="81" t="s">
        <v>239</v>
      </c>
      <c r="I76" s="83">
        <v>2015591</v>
      </c>
      <c r="J76" s="36"/>
      <c r="K76" s="32"/>
      <c r="L76" s="81" t="s">
        <v>239</v>
      </c>
      <c r="M76" s="83">
        <v>55985</v>
      </c>
      <c r="N76" s="36"/>
      <c r="O76" s="32"/>
      <c r="P76" s="81" t="s">
        <v>239</v>
      </c>
      <c r="Q76" s="111" t="s">
        <v>712</v>
      </c>
      <c r="R76" s="81" t="s">
        <v>246</v>
      </c>
      <c r="S76" s="32"/>
      <c r="T76" s="81" t="s">
        <v>239</v>
      </c>
      <c r="U76" s="83">
        <v>2356896</v>
      </c>
      <c r="V76" s="36"/>
    </row>
    <row r="77" spans="1:22" ht="15.75" thickBot="1">
      <c r="A77" s="15"/>
      <c r="B77" s="68"/>
      <c r="C77" s="32"/>
      <c r="D77" s="110"/>
      <c r="E77" s="113"/>
      <c r="F77" s="51"/>
      <c r="G77" s="32"/>
      <c r="H77" s="110"/>
      <c r="I77" s="113"/>
      <c r="J77" s="51"/>
      <c r="K77" s="32"/>
      <c r="L77" s="110"/>
      <c r="M77" s="113"/>
      <c r="N77" s="51"/>
      <c r="O77" s="32"/>
      <c r="P77" s="110"/>
      <c r="Q77" s="112"/>
      <c r="R77" s="110"/>
      <c r="S77" s="32"/>
      <c r="T77" s="110"/>
      <c r="U77" s="113"/>
      <c r="V77" s="51"/>
    </row>
    <row r="78" spans="1:22" ht="15.75" thickTop="1">
      <c r="A78" s="15"/>
      <c r="B78" s="109" t="s">
        <v>687</v>
      </c>
      <c r="C78" s="109"/>
      <c r="D78" s="109"/>
      <c r="E78" s="109"/>
      <c r="F78" s="109"/>
      <c r="G78" s="109"/>
      <c r="H78" s="109"/>
      <c r="I78" s="109"/>
      <c r="J78" s="109"/>
      <c r="K78" s="109"/>
      <c r="L78" s="109"/>
      <c r="M78" s="109"/>
      <c r="N78" s="109"/>
      <c r="O78" s="109"/>
      <c r="P78" s="109"/>
      <c r="Q78" s="109"/>
      <c r="R78" s="109"/>
      <c r="S78" s="109"/>
      <c r="T78" s="109"/>
      <c r="U78" s="109"/>
      <c r="V78" s="109"/>
    </row>
    <row r="79" spans="1:22">
      <c r="A79" s="15"/>
      <c r="B79" s="109" t="s">
        <v>688</v>
      </c>
      <c r="C79" s="109"/>
      <c r="D79" s="109"/>
      <c r="E79" s="109"/>
      <c r="F79" s="109"/>
      <c r="G79" s="109"/>
      <c r="H79" s="109"/>
      <c r="I79" s="109"/>
      <c r="J79" s="109"/>
      <c r="K79" s="109"/>
      <c r="L79" s="109"/>
      <c r="M79" s="109"/>
      <c r="N79" s="109"/>
      <c r="O79" s="109"/>
      <c r="P79" s="109"/>
      <c r="Q79" s="109"/>
      <c r="R79" s="109"/>
      <c r="S79" s="109"/>
      <c r="T79" s="109"/>
      <c r="U79" s="109"/>
      <c r="V79" s="109"/>
    </row>
    <row r="80" spans="1:22">
      <c r="A80" s="15"/>
      <c r="B80" s="167" t="s">
        <v>727</v>
      </c>
      <c r="C80" s="167"/>
      <c r="D80" s="167"/>
      <c r="E80" s="167"/>
      <c r="F80" s="167"/>
      <c r="G80" s="167"/>
      <c r="H80" s="167"/>
      <c r="I80" s="167"/>
      <c r="J80" s="167"/>
      <c r="K80" s="167"/>
      <c r="L80" s="167"/>
      <c r="M80" s="167"/>
      <c r="N80" s="167"/>
      <c r="O80" s="167"/>
      <c r="P80" s="167"/>
      <c r="Q80" s="167"/>
      <c r="R80" s="167"/>
      <c r="S80" s="167"/>
      <c r="T80" s="167"/>
      <c r="U80" s="167"/>
      <c r="V80" s="167"/>
    </row>
    <row r="81" spans="1:22">
      <c r="A81" s="15"/>
      <c r="B81" s="27"/>
      <c r="C81" s="27"/>
      <c r="D81" s="27"/>
      <c r="E81" s="27"/>
      <c r="F81" s="27"/>
      <c r="G81" s="27"/>
      <c r="H81" s="27"/>
      <c r="I81" s="27"/>
      <c r="J81" s="27"/>
      <c r="K81" s="27"/>
      <c r="L81" s="27"/>
      <c r="M81" s="27"/>
      <c r="N81" s="27"/>
      <c r="O81" s="27"/>
      <c r="P81" s="27"/>
      <c r="Q81" s="27"/>
      <c r="R81" s="27"/>
      <c r="S81" s="27"/>
      <c r="T81" s="27"/>
      <c r="U81" s="27"/>
      <c r="V81" s="27"/>
    </row>
    <row r="82" spans="1:22">
      <c r="A82" s="15"/>
      <c r="B82" s="17"/>
      <c r="C82" s="17"/>
      <c r="D82" s="17"/>
      <c r="E82" s="17"/>
      <c r="F82" s="17"/>
      <c r="G82" s="17"/>
      <c r="H82" s="17"/>
      <c r="I82" s="17"/>
      <c r="J82" s="17"/>
      <c r="K82" s="17"/>
      <c r="L82" s="17"/>
      <c r="M82" s="17"/>
      <c r="N82" s="17"/>
      <c r="O82" s="17"/>
      <c r="P82" s="17"/>
      <c r="Q82" s="17"/>
      <c r="R82" s="17"/>
      <c r="S82" s="17"/>
      <c r="T82" s="17"/>
      <c r="U82" s="17"/>
      <c r="V82" s="17"/>
    </row>
    <row r="83" spans="1:22" ht="15.75" thickBot="1">
      <c r="A83" s="15"/>
      <c r="B83" s="20" t="s">
        <v>690</v>
      </c>
      <c r="C83" s="18"/>
      <c r="D83" s="28" t="s">
        <v>691</v>
      </c>
      <c r="E83" s="28"/>
      <c r="F83" s="28"/>
      <c r="G83" s="18"/>
      <c r="H83" s="28" t="s">
        <v>692</v>
      </c>
      <c r="I83" s="28"/>
      <c r="J83" s="28"/>
      <c r="K83" s="18"/>
      <c r="L83" s="28" t="s">
        <v>693</v>
      </c>
      <c r="M83" s="28"/>
      <c r="N83" s="28"/>
      <c r="O83" s="18"/>
      <c r="P83" s="28" t="s">
        <v>694</v>
      </c>
      <c r="Q83" s="28"/>
      <c r="R83" s="28"/>
      <c r="S83" s="18"/>
      <c r="T83" s="28" t="s">
        <v>695</v>
      </c>
      <c r="U83" s="28"/>
      <c r="V83" s="28"/>
    </row>
    <row r="84" spans="1:22">
      <c r="A84" s="15"/>
      <c r="B84" s="159" t="s">
        <v>696</v>
      </c>
      <c r="C84" s="22"/>
      <c r="D84" s="36"/>
      <c r="E84" s="36"/>
      <c r="F84" s="36"/>
      <c r="G84" s="22"/>
      <c r="H84" s="36"/>
      <c r="I84" s="36"/>
      <c r="J84" s="36"/>
      <c r="K84" s="22"/>
      <c r="L84" s="36"/>
      <c r="M84" s="36"/>
      <c r="N84" s="36"/>
      <c r="O84" s="22"/>
      <c r="P84" s="36"/>
      <c r="Q84" s="36"/>
      <c r="R84" s="36"/>
      <c r="S84" s="22"/>
      <c r="T84" s="36"/>
      <c r="U84" s="36"/>
      <c r="V84" s="36"/>
    </row>
    <row r="85" spans="1:22">
      <c r="A85" s="15"/>
      <c r="B85" s="58" t="s">
        <v>697</v>
      </c>
      <c r="C85" s="18"/>
      <c r="D85" s="37"/>
      <c r="E85" s="37"/>
      <c r="F85" s="37"/>
      <c r="G85" s="18"/>
      <c r="H85" s="37"/>
      <c r="I85" s="37"/>
      <c r="J85" s="37"/>
      <c r="K85" s="18"/>
      <c r="L85" s="37"/>
      <c r="M85" s="37"/>
      <c r="N85" s="37"/>
      <c r="O85" s="18"/>
      <c r="P85" s="37"/>
      <c r="Q85" s="37"/>
      <c r="R85" s="37"/>
      <c r="S85" s="18"/>
      <c r="T85" s="37"/>
      <c r="U85" s="37"/>
      <c r="V85" s="37"/>
    </row>
    <row r="86" spans="1:22">
      <c r="A86" s="15"/>
      <c r="B86" s="68" t="s">
        <v>698</v>
      </c>
      <c r="C86" s="32"/>
      <c r="D86" s="68" t="s">
        <v>239</v>
      </c>
      <c r="E86" s="66">
        <v>81840</v>
      </c>
      <c r="F86" s="32"/>
      <c r="G86" s="32"/>
      <c r="H86" s="68" t="s">
        <v>239</v>
      </c>
      <c r="I86" s="67" t="s">
        <v>728</v>
      </c>
      <c r="J86" s="68" t="s">
        <v>246</v>
      </c>
      <c r="K86" s="32"/>
      <c r="L86" s="68" t="s">
        <v>239</v>
      </c>
      <c r="M86" s="66">
        <v>4535</v>
      </c>
      <c r="N86" s="32"/>
      <c r="O86" s="32"/>
      <c r="P86" s="68" t="s">
        <v>239</v>
      </c>
      <c r="Q86" s="67" t="s">
        <v>243</v>
      </c>
      <c r="R86" s="32"/>
      <c r="S86" s="32"/>
      <c r="T86" s="68" t="s">
        <v>239</v>
      </c>
      <c r="U86" s="66">
        <v>50483</v>
      </c>
      <c r="V86" s="32"/>
    </row>
    <row r="87" spans="1:22">
      <c r="A87" s="15"/>
      <c r="B87" s="68"/>
      <c r="C87" s="32"/>
      <c r="D87" s="68"/>
      <c r="E87" s="66"/>
      <c r="F87" s="32"/>
      <c r="G87" s="32"/>
      <c r="H87" s="68"/>
      <c r="I87" s="67"/>
      <c r="J87" s="68"/>
      <c r="K87" s="32"/>
      <c r="L87" s="68"/>
      <c r="M87" s="66"/>
      <c r="N87" s="32"/>
      <c r="O87" s="32"/>
      <c r="P87" s="68"/>
      <c r="Q87" s="67"/>
      <c r="R87" s="32"/>
      <c r="S87" s="32"/>
      <c r="T87" s="68"/>
      <c r="U87" s="66"/>
      <c r="V87" s="32"/>
    </row>
    <row r="88" spans="1:22">
      <c r="A88" s="15"/>
      <c r="B88" s="63" t="s">
        <v>700</v>
      </c>
      <c r="C88" s="37"/>
      <c r="D88" s="69" t="s">
        <v>243</v>
      </c>
      <c r="E88" s="69"/>
      <c r="F88" s="37"/>
      <c r="G88" s="37"/>
      <c r="H88" s="64">
        <v>20570</v>
      </c>
      <c r="I88" s="64"/>
      <c r="J88" s="37"/>
      <c r="K88" s="37"/>
      <c r="L88" s="69" t="s">
        <v>243</v>
      </c>
      <c r="M88" s="69"/>
      <c r="N88" s="37"/>
      <c r="O88" s="37"/>
      <c r="P88" s="69" t="s">
        <v>243</v>
      </c>
      <c r="Q88" s="69"/>
      <c r="R88" s="37"/>
      <c r="S88" s="37"/>
      <c r="T88" s="64">
        <v>20570</v>
      </c>
      <c r="U88" s="64"/>
      <c r="V88" s="37"/>
    </row>
    <row r="89" spans="1:22">
      <c r="A89" s="15"/>
      <c r="B89" s="63"/>
      <c r="C89" s="37"/>
      <c r="D89" s="69"/>
      <c r="E89" s="69"/>
      <c r="F89" s="37"/>
      <c r="G89" s="37"/>
      <c r="H89" s="64"/>
      <c r="I89" s="64"/>
      <c r="J89" s="37"/>
      <c r="K89" s="37"/>
      <c r="L89" s="69"/>
      <c r="M89" s="69"/>
      <c r="N89" s="37"/>
      <c r="O89" s="37"/>
      <c r="P89" s="69"/>
      <c r="Q89" s="69"/>
      <c r="R89" s="37"/>
      <c r="S89" s="37"/>
      <c r="T89" s="64"/>
      <c r="U89" s="64"/>
      <c r="V89" s="37"/>
    </row>
    <row r="90" spans="1:22">
      <c r="A90" s="15"/>
      <c r="B90" s="68" t="s">
        <v>701</v>
      </c>
      <c r="C90" s="32"/>
      <c r="D90" s="66">
        <v>22533</v>
      </c>
      <c r="E90" s="66"/>
      <c r="F90" s="32"/>
      <c r="G90" s="32"/>
      <c r="H90" s="66">
        <v>206708</v>
      </c>
      <c r="I90" s="66"/>
      <c r="J90" s="32"/>
      <c r="K90" s="32"/>
      <c r="L90" s="66">
        <v>5560</v>
      </c>
      <c r="M90" s="66"/>
      <c r="N90" s="32"/>
      <c r="O90" s="32"/>
      <c r="P90" s="67" t="s">
        <v>243</v>
      </c>
      <c r="Q90" s="67"/>
      <c r="R90" s="32"/>
      <c r="S90" s="32"/>
      <c r="T90" s="66">
        <v>234801</v>
      </c>
      <c r="U90" s="66"/>
      <c r="V90" s="32"/>
    </row>
    <row r="91" spans="1:22" ht="15.75" thickBot="1">
      <c r="A91" s="15"/>
      <c r="B91" s="68"/>
      <c r="C91" s="32"/>
      <c r="D91" s="139"/>
      <c r="E91" s="139"/>
      <c r="F91" s="93"/>
      <c r="G91" s="32"/>
      <c r="H91" s="139"/>
      <c r="I91" s="139"/>
      <c r="J91" s="93"/>
      <c r="K91" s="32"/>
      <c r="L91" s="139"/>
      <c r="M91" s="139"/>
      <c r="N91" s="93"/>
      <c r="O91" s="32"/>
      <c r="P91" s="70"/>
      <c r="Q91" s="70"/>
      <c r="R91" s="93"/>
      <c r="S91" s="32"/>
      <c r="T91" s="139"/>
      <c r="U91" s="139"/>
      <c r="V91" s="93"/>
    </row>
    <row r="92" spans="1:22">
      <c r="A92" s="15"/>
      <c r="B92" s="63" t="s">
        <v>702</v>
      </c>
      <c r="C92" s="37"/>
      <c r="D92" s="73">
        <v>104373</v>
      </c>
      <c r="E92" s="73"/>
      <c r="F92" s="75"/>
      <c r="G92" s="37"/>
      <c r="H92" s="73">
        <v>191386</v>
      </c>
      <c r="I92" s="73"/>
      <c r="J92" s="75"/>
      <c r="K92" s="37"/>
      <c r="L92" s="73">
        <v>10095</v>
      </c>
      <c r="M92" s="73"/>
      <c r="N92" s="75"/>
      <c r="O92" s="37"/>
      <c r="P92" s="146" t="s">
        <v>243</v>
      </c>
      <c r="Q92" s="146"/>
      <c r="R92" s="75"/>
      <c r="S92" s="37"/>
      <c r="T92" s="73">
        <v>305854</v>
      </c>
      <c r="U92" s="73"/>
      <c r="V92" s="75"/>
    </row>
    <row r="93" spans="1:22" ht="15.75" thickBot="1">
      <c r="A93" s="15"/>
      <c r="B93" s="63"/>
      <c r="C93" s="37"/>
      <c r="D93" s="121"/>
      <c r="E93" s="121"/>
      <c r="F93" s="44"/>
      <c r="G93" s="37"/>
      <c r="H93" s="121"/>
      <c r="I93" s="121"/>
      <c r="J93" s="44"/>
      <c r="K93" s="37"/>
      <c r="L93" s="121"/>
      <c r="M93" s="121"/>
      <c r="N93" s="44"/>
      <c r="O93" s="37"/>
      <c r="P93" s="122"/>
      <c r="Q93" s="122"/>
      <c r="R93" s="44"/>
      <c r="S93" s="37"/>
      <c r="T93" s="121"/>
      <c r="U93" s="121"/>
      <c r="V93" s="44"/>
    </row>
    <row r="94" spans="1:22">
      <c r="A94" s="15"/>
      <c r="B94" s="68" t="s">
        <v>703</v>
      </c>
      <c r="C94" s="32"/>
      <c r="D94" s="111" t="s">
        <v>243</v>
      </c>
      <c r="E94" s="111"/>
      <c r="F94" s="36"/>
      <c r="G94" s="32"/>
      <c r="H94" s="111" t="s">
        <v>243</v>
      </c>
      <c r="I94" s="111"/>
      <c r="J94" s="36"/>
      <c r="K94" s="32"/>
      <c r="L94" s="83">
        <v>57562</v>
      </c>
      <c r="M94" s="83"/>
      <c r="N94" s="36"/>
      <c r="O94" s="32"/>
      <c r="P94" s="111" t="s">
        <v>243</v>
      </c>
      <c r="Q94" s="111"/>
      <c r="R94" s="36"/>
      <c r="S94" s="32"/>
      <c r="T94" s="83">
        <v>57562</v>
      </c>
      <c r="U94" s="83"/>
      <c r="V94" s="36"/>
    </row>
    <row r="95" spans="1:22">
      <c r="A95" s="15"/>
      <c r="B95" s="68"/>
      <c r="C95" s="32"/>
      <c r="D95" s="67"/>
      <c r="E95" s="67"/>
      <c r="F95" s="32"/>
      <c r="G95" s="32"/>
      <c r="H95" s="67"/>
      <c r="I95" s="67"/>
      <c r="J95" s="32"/>
      <c r="K95" s="32"/>
      <c r="L95" s="66"/>
      <c r="M95" s="66"/>
      <c r="N95" s="32"/>
      <c r="O95" s="32"/>
      <c r="P95" s="67"/>
      <c r="Q95" s="67"/>
      <c r="R95" s="32"/>
      <c r="S95" s="32"/>
      <c r="T95" s="66"/>
      <c r="U95" s="66"/>
      <c r="V95" s="32"/>
    </row>
    <row r="96" spans="1:22" ht="24.75">
      <c r="A96" s="15"/>
      <c r="B96" s="58" t="s">
        <v>704</v>
      </c>
      <c r="C96" s="18"/>
      <c r="D96" s="37"/>
      <c r="E96" s="37"/>
      <c r="F96" s="37"/>
      <c r="G96" s="18"/>
      <c r="H96" s="37"/>
      <c r="I96" s="37"/>
      <c r="J96" s="37"/>
      <c r="K96" s="18"/>
      <c r="L96" s="37"/>
      <c r="M96" s="37"/>
      <c r="N96" s="37"/>
      <c r="O96" s="18"/>
      <c r="P96" s="37"/>
      <c r="Q96" s="37"/>
      <c r="R96" s="37"/>
      <c r="S96" s="18"/>
      <c r="T96" s="37"/>
      <c r="U96" s="37"/>
      <c r="V96" s="37"/>
    </row>
    <row r="97" spans="1:22">
      <c r="A97" s="15"/>
      <c r="B97" s="65" t="s">
        <v>41</v>
      </c>
      <c r="C97" s="32"/>
      <c r="D97" s="66">
        <v>6758</v>
      </c>
      <c r="E97" s="66"/>
      <c r="F97" s="32"/>
      <c r="G97" s="32"/>
      <c r="H97" s="66">
        <v>415290</v>
      </c>
      <c r="I97" s="66"/>
      <c r="J97" s="32"/>
      <c r="K97" s="32"/>
      <c r="L97" s="66">
        <v>3259</v>
      </c>
      <c r="M97" s="66"/>
      <c r="N97" s="32"/>
      <c r="O97" s="32"/>
      <c r="P97" s="67" t="s">
        <v>243</v>
      </c>
      <c r="Q97" s="67"/>
      <c r="R97" s="32"/>
      <c r="S97" s="32"/>
      <c r="T97" s="66">
        <v>425307</v>
      </c>
      <c r="U97" s="66"/>
      <c r="V97" s="32"/>
    </row>
    <row r="98" spans="1:22">
      <c r="A98" s="15"/>
      <c r="B98" s="65"/>
      <c r="C98" s="32"/>
      <c r="D98" s="66"/>
      <c r="E98" s="66"/>
      <c r="F98" s="32"/>
      <c r="G98" s="32"/>
      <c r="H98" s="66"/>
      <c r="I98" s="66"/>
      <c r="J98" s="32"/>
      <c r="K98" s="32"/>
      <c r="L98" s="66"/>
      <c r="M98" s="66"/>
      <c r="N98" s="32"/>
      <c r="O98" s="32"/>
      <c r="P98" s="67"/>
      <c r="Q98" s="67"/>
      <c r="R98" s="32"/>
      <c r="S98" s="32"/>
      <c r="T98" s="66"/>
      <c r="U98" s="66"/>
      <c r="V98" s="32"/>
    </row>
    <row r="99" spans="1:22">
      <c r="A99" s="15"/>
      <c r="B99" s="62" t="s">
        <v>42</v>
      </c>
      <c r="C99" s="37"/>
      <c r="D99" s="64">
        <v>337972</v>
      </c>
      <c r="E99" s="64"/>
      <c r="F99" s="37"/>
      <c r="G99" s="37"/>
      <c r="H99" s="64">
        <v>3097335</v>
      </c>
      <c r="I99" s="64"/>
      <c r="J99" s="37"/>
      <c r="K99" s="37"/>
      <c r="L99" s="64">
        <v>118903</v>
      </c>
      <c r="M99" s="64"/>
      <c r="N99" s="37"/>
      <c r="O99" s="37"/>
      <c r="P99" s="69" t="s">
        <v>243</v>
      </c>
      <c r="Q99" s="69"/>
      <c r="R99" s="37"/>
      <c r="S99" s="37"/>
      <c r="T99" s="64">
        <v>3554210</v>
      </c>
      <c r="U99" s="64"/>
      <c r="V99" s="37"/>
    </row>
    <row r="100" spans="1:22">
      <c r="A100" s="15"/>
      <c r="B100" s="62"/>
      <c r="C100" s="37"/>
      <c r="D100" s="64"/>
      <c r="E100" s="64"/>
      <c r="F100" s="37"/>
      <c r="G100" s="37"/>
      <c r="H100" s="64"/>
      <c r="I100" s="64"/>
      <c r="J100" s="37"/>
      <c r="K100" s="37"/>
      <c r="L100" s="64"/>
      <c r="M100" s="64"/>
      <c r="N100" s="37"/>
      <c r="O100" s="37"/>
      <c r="P100" s="69"/>
      <c r="Q100" s="69"/>
      <c r="R100" s="37"/>
      <c r="S100" s="37"/>
      <c r="T100" s="64"/>
      <c r="U100" s="64"/>
      <c r="V100" s="37"/>
    </row>
    <row r="101" spans="1:22">
      <c r="A101" s="15"/>
      <c r="B101" s="68" t="s">
        <v>705</v>
      </c>
      <c r="C101" s="32"/>
      <c r="D101" s="67" t="s">
        <v>729</v>
      </c>
      <c r="E101" s="67"/>
      <c r="F101" s="68" t="s">
        <v>246</v>
      </c>
      <c r="G101" s="32"/>
      <c r="H101" s="67" t="s">
        <v>730</v>
      </c>
      <c r="I101" s="67"/>
      <c r="J101" s="68" t="s">
        <v>246</v>
      </c>
      <c r="K101" s="32"/>
      <c r="L101" s="67" t="s">
        <v>731</v>
      </c>
      <c r="M101" s="67"/>
      <c r="N101" s="68" t="s">
        <v>246</v>
      </c>
      <c r="O101" s="32"/>
      <c r="P101" s="67" t="s">
        <v>243</v>
      </c>
      <c r="Q101" s="67"/>
      <c r="R101" s="32"/>
      <c r="S101" s="32"/>
      <c r="T101" s="67" t="s">
        <v>732</v>
      </c>
      <c r="U101" s="67"/>
      <c r="V101" s="68" t="s">
        <v>246</v>
      </c>
    </row>
    <row r="102" spans="1:22" ht="15.75" thickBot="1">
      <c r="A102" s="15"/>
      <c r="B102" s="68"/>
      <c r="C102" s="32"/>
      <c r="D102" s="70"/>
      <c r="E102" s="70"/>
      <c r="F102" s="150"/>
      <c r="G102" s="32"/>
      <c r="H102" s="70"/>
      <c r="I102" s="70"/>
      <c r="J102" s="150"/>
      <c r="K102" s="32"/>
      <c r="L102" s="70"/>
      <c r="M102" s="70"/>
      <c r="N102" s="150"/>
      <c r="O102" s="32"/>
      <c r="P102" s="70"/>
      <c r="Q102" s="70"/>
      <c r="R102" s="93"/>
      <c r="S102" s="32"/>
      <c r="T102" s="70"/>
      <c r="U102" s="70"/>
      <c r="V102" s="150"/>
    </row>
    <row r="103" spans="1:22">
      <c r="A103" s="15"/>
      <c r="B103" s="63" t="s">
        <v>709</v>
      </c>
      <c r="C103" s="37"/>
      <c r="D103" s="73">
        <v>14644</v>
      </c>
      <c r="E103" s="73"/>
      <c r="F103" s="75"/>
      <c r="G103" s="37"/>
      <c r="H103" s="73">
        <v>1672293</v>
      </c>
      <c r="I103" s="73"/>
      <c r="J103" s="75"/>
      <c r="K103" s="37"/>
      <c r="L103" s="73">
        <v>109116</v>
      </c>
      <c r="M103" s="73"/>
      <c r="N103" s="75"/>
      <c r="O103" s="37"/>
      <c r="P103" s="146" t="s">
        <v>243</v>
      </c>
      <c r="Q103" s="146"/>
      <c r="R103" s="75"/>
      <c r="S103" s="37"/>
      <c r="T103" s="73">
        <v>1796053</v>
      </c>
      <c r="U103" s="73"/>
      <c r="V103" s="75"/>
    </row>
    <row r="104" spans="1:22" ht="15.75" thickBot="1">
      <c r="A104" s="15"/>
      <c r="B104" s="63"/>
      <c r="C104" s="37"/>
      <c r="D104" s="121"/>
      <c r="E104" s="121"/>
      <c r="F104" s="44"/>
      <c r="G104" s="37"/>
      <c r="H104" s="121"/>
      <c r="I104" s="121"/>
      <c r="J104" s="44"/>
      <c r="K104" s="37"/>
      <c r="L104" s="121"/>
      <c r="M104" s="121"/>
      <c r="N104" s="44"/>
      <c r="O104" s="37"/>
      <c r="P104" s="122"/>
      <c r="Q104" s="122"/>
      <c r="R104" s="44"/>
      <c r="S104" s="37"/>
      <c r="T104" s="121"/>
      <c r="U104" s="121"/>
      <c r="V104" s="44"/>
    </row>
    <row r="105" spans="1:22">
      <c r="A105" s="15"/>
      <c r="B105" s="68" t="s">
        <v>710</v>
      </c>
      <c r="C105" s="32"/>
      <c r="D105" s="83">
        <v>3481</v>
      </c>
      <c r="E105" s="83"/>
      <c r="F105" s="36"/>
      <c r="G105" s="32"/>
      <c r="H105" s="83">
        <v>24639</v>
      </c>
      <c r="I105" s="83"/>
      <c r="J105" s="36"/>
      <c r="K105" s="32"/>
      <c r="L105" s="83">
        <v>22248</v>
      </c>
      <c r="M105" s="83"/>
      <c r="N105" s="36"/>
      <c r="O105" s="32"/>
      <c r="P105" s="111" t="s">
        <v>243</v>
      </c>
      <c r="Q105" s="111"/>
      <c r="R105" s="36"/>
      <c r="S105" s="32"/>
      <c r="T105" s="83">
        <v>50368</v>
      </c>
      <c r="U105" s="83"/>
      <c r="V105" s="36"/>
    </row>
    <row r="106" spans="1:22">
      <c r="A106" s="15"/>
      <c r="B106" s="68"/>
      <c r="C106" s="32"/>
      <c r="D106" s="66"/>
      <c r="E106" s="66"/>
      <c r="F106" s="32"/>
      <c r="G106" s="32"/>
      <c r="H106" s="66"/>
      <c r="I106" s="66"/>
      <c r="J106" s="32"/>
      <c r="K106" s="32"/>
      <c r="L106" s="66"/>
      <c r="M106" s="66"/>
      <c r="N106" s="32"/>
      <c r="O106" s="32"/>
      <c r="P106" s="67"/>
      <c r="Q106" s="67"/>
      <c r="R106" s="32"/>
      <c r="S106" s="32"/>
      <c r="T106" s="66"/>
      <c r="U106" s="66"/>
      <c r="V106" s="32"/>
    </row>
    <row r="107" spans="1:22">
      <c r="A107" s="15"/>
      <c r="B107" s="63" t="s">
        <v>711</v>
      </c>
      <c r="C107" s="37"/>
      <c r="D107" s="64">
        <v>1834197</v>
      </c>
      <c r="E107" s="64"/>
      <c r="F107" s="37"/>
      <c r="G107" s="37"/>
      <c r="H107" s="69" t="s">
        <v>243</v>
      </c>
      <c r="I107" s="69"/>
      <c r="J107" s="37"/>
      <c r="K107" s="37"/>
      <c r="L107" s="69" t="s">
        <v>243</v>
      </c>
      <c r="M107" s="69"/>
      <c r="N107" s="37"/>
      <c r="O107" s="37"/>
      <c r="P107" s="69" t="s">
        <v>733</v>
      </c>
      <c r="Q107" s="69"/>
      <c r="R107" s="63" t="s">
        <v>246</v>
      </c>
      <c r="S107" s="37"/>
      <c r="T107" s="69" t="s">
        <v>243</v>
      </c>
      <c r="U107" s="69"/>
      <c r="V107" s="37"/>
    </row>
    <row r="108" spans="1:22">
      <c r="A108" s="15"/>
      <c r="B108" s="63"/>
      <c r="C108" s="37"/>
      <c r="D108" s="64"/>
      <c r="E108" s="64"/>
      <c r="F108" s="37"/>
      <c r="G108" s="37"/>
      <c r="H108" s="69"/>
      <c r="I108" s="69"/>
      <c r="J108" s="37"/>
      <c r="K108" s="37"/>
      <c r="L108" s="69"/>
      <c r="M108" s="69"/>
      <c r="N108" s="37"/>
      <c r="O108" s="37"/>
      <c r="P108" s="69"/>
      <c r="Q108" s="69"/>
      <c r="R108" s="63"/>
      <c r="S108" s="37"/>
      <c r="T108" s="69"/>
      <c r="U108" s="69"/>
      <c r="V108" s="37"/>
    </row>
    <row r="109" spans="1:22">
      <c r="A109" s="15"/>
      <c r="B109" s="68" t="s">
        <v>713</v>
      </c>
      <c r="C109" s="32"/>
      <c r="D109" s="66">
        <v>27771</v>
      </c>
      <c r="E109" s="66"/>
      <c r="F109" s="32"/>
      <c r="G109" s="32"/>
      <c r="H109" s="67" t="s">
        <v>243</v>
      </c>
      <c r="I109" s="67"/>
      <c r="J109" s="32"/>
      <c r="K109" s="32"/>
      <c r="L109" s="66">
        <v>1036</v>
      </c>
      <c r="M109" s="66"/>
      <c r="N109" s="32"/>
      <c r="O109" s="32"/>
      <c r="P109" s="67" t="s">
        <v>243</v>
      </c>
      <c r="Q109" s="67"/>
      <c r="R109" s="32"/>
      <c r="S109" s="32"/>
      <c r="T109" s="66">
        <v>28807</v>
      </c>
      <c r="U109" s="66"/>
      <c r="V109" s="32"/>
    </row>
    <row r="110" spans="1:22">
      <c r="A110" s="15"/>
      <c r="B110" s="68"/>
      <c r="C110" s="32"/>
      <c r="D110" s="66"/>
      <c r="E110" s="66"/>
      <c r="F110" s="32"/>
      <c r="G110" s="32"/>
      <c r="H110" s="67"/>
      <c r="I110" s="67"/>
      <c r="J110" s="32"/>
      <c r="K110" s="32"/>
      <c r="L110" s="66"/>
      <c r="M110" s="66"/>
      <c r="N110" s="32"/>
      <c r="O110" s="32"/>
      <c r="P110" s="67"/>
      <c r="Q110" s="67"/>
      <c r="R110" s="32"/>
      <c r="S110" s="32"/>
      <c r="T110" s="66"/>
      <c r="U110" s="66"/>
      <c r="V110" s="32"/>
    </row>
    <row r="111" spans="1:22">
      <c r="A111" s="15"/>
      <c r="B111" s="63" t="s">
        <v>714</v>
      </c>
      <c r="C111" s="37"/>
      <c r="D111" s="64">
        <v>6829</v>
      </c>
      <c r="E111" s="64"/>
      <c r="F111" s="37"/>
      <c r="G111" s="37"/>
      <c r="H111" s="69" t="s">
        <v>243</v>
      </c>
      <c r="I111" s="69"/>
      <c r="J111" s="37"/>
      <c r="K111" s="37"/>
      <c r="L111" s="69" t="s">
        <v>243</v>
      </c>
      <c r="M111" s="69"/>
      <c r="N111" s="37"/>
      <c r="O111" s="37"/>
      <c r="P111" s="69" t="s">
        <v>243</v>
      </c>
      <c r="Q111" s="69"/>
      <c r="R111" s="37"/>
      <c r="S111" s="37"/>
      <c r="T111" s="64">
        <v>6829</v>
      </c>
      <c r="U111" s="64"/>
      <c r="V111" s="37"/>
    </row>
    <row r="112" spans="1:22">
      <c r="A112" s="15"/>
      <c r="B112" s="63"/>
      <c r="C112" s="37"/>
      <c r="D112" s="64"/>
      <c r="E112" s="64"/>
      <c r="F112" s="37"/>
      <c r="G112" s="37"/>
      <c r="H112" s="69"/>
      <c r="I112" s="69"/>
      <c r="J112" s="37"/>
      <c r="K112" s="37"/>
      <c r="L112" s="69"/>
      <c r="M112" s="69"/>
      <c r="N112" s="37"/>
      <c r="O112" s="37"/>
      <c r="P112" s="69"/>
      <c r="Q112" s="69"/>
      <c r="R112" s="37"/>
      <c r="S112" s="37"/>
      <c r="T112" s="64"/>
      <c r="U112" s="64"/>
      <c r="V112" s="37"/>
    </row>
    <row r="113" spans="1:22">
      <c r="A113" s="15"/>
      <c r="B113" s="68" t="s">
        <v>715</v>
      </c>
      <c r="C113" s="32"/>
      <c r="D113" s="66">
        <v>13293</v>
      </c>
      <c r="E113" s="66"/>
      <c r="F113" s="32"/>
      <c r="G113" s="32"/>
      <c r="H113" s="66">
        <v>149862</v>
      </c>
      <c r="I113" s="66"/>
      <c r="J113" s="32"/>
      <c r="K113" s="32"/>
      <c r="L113" s="67" t="s">
        <v>243</v>
      </c>
      <c r="M113" s="67"/>
      <c r="N113" s="32"/>
      <c r="O113" s="32"/>
      <c r="P113" s="67" t="s">
        <v>243</v>
      </c>
      <c r="Q113" s="67"/>
      <c r="R113" s="32"/>
      <c r="S113" s="32"/>
      <c r="T113" s="66">
        <v>163155</v>
      </c>
      <c r="U113" s="66"/>
      <c r="V113" s="32"/>
    </row>
    <row r="114" spans="1:22" ht="15.75" thickBot="1">
      <c r="A114" s="15"/>
      <c r="B114" s="68"/>
      <c r="C114" s="32"/>
      <c r="D114" s="139"/>
      <c r="E114" s="139"/>
      <c r="F114" s="93"/>
      <c r="G114" s="32"/>
      <c r="H114" s="139"/>
      <c r="I114" s="139"/>
      <c r="J114" s="93"/>
      <c r="K114" s="32"/>
      <c r="L114" s="70"/>
      <c r="M114" s="70"/>
      <c r="N114" s="93"/>
      <c r="O114" s="32"/>
      <c r="P114" s="70"/>
      <c r="Q114" s="70"/>
      <c r="R114" s="93"/>
      <c r="S114" s="32"/>
      <c r="T114" s="139"/>
      <c r="U114" s="139"/>
      <c r="V114" s="93"/>
    </row>
    <row r="115" spans="1:22">
      <c r="A115" s="15"/>
      <c r="B115" s="63" t="s">
        <v>717</v>
      </c>
      <c r="C115" s="37"/>
      <c r="D115" s="71" t="s">
        <v>239</v>
      </c>
      <c r="E115" s="73">
        <v>2004588</v>
      </c>
      <c r="F115" s="75"/>
      <c r="G115" s="37"/>
      <c r="H115" s="71" t="s">
        <v>239</v>
      </c>
      <c r="I115" s="73">
        <v>2038180</v>
      </c>
      <c r="J115" s="75"/>
      <c r="K115" s="37"/>
      <c r="L115" s="71" t="s">
        <v>239</v>
      </c>
      <c r="M115" s="73">
        <v>200057</v>
      </c>
      <c r="N115" s="75"/>
      <c r="O115" s="37"/>
      <c r="P115" s="71" t="s">
        <v>239</v>
      </c>
      <c r="Q115" s="146" t="s">
        <v>733</v>
      </c>
      <c r="R115" s="71" t="s">
        <v>246</v>
      </c>
      <c r="S115" s="37"/>
      <c r="T115" s="71" t="s">
        <v>239</v>
      </c>
      <c r="U115" s="73">
        <v>2408628</v>
      </c>
      <c r="V115" s="75"/>
    </row>
    <row r="116" spans="1:22" ht="15.75" thickBot="1">
      <c r="A116" s="15"/>
      <c r="B116" s="63"/>
      <c r="C116" s="37"/>
      <c r="D116" s="72"/>
      <c r="E116" s="74"/>
      <c r="F116" s="76"/>
      <c r="G116" s="37"/>
      <c r="H116" s="72"/>
      <c r="I116" s="74"/>
      <c r="J116" s="76"/>
      <c r="K116" s="37"/>
      <c r="L116" s="72"/>
      <c r="M116" s="74"/>
      <c r="N116" s="76"/>
      <c r="O116" s="37"/>
      <c r="P116" s="72"/>
      <c r="Q116" s="131"/>
      <c r="R116" s="72"/>
      <c r="S116" s="37"/>
      <c r="T116" s="72"/>
      <c r="U116" s="74"/>
      <c r="V116" s="76"/>
    </row>
    <row r="117" spans="1:22" ht="15.75" thickTop="1">
      <c r="A117" s="15"/>
      <c r="B117" s="159" t="s">
        <v>718</v>
      </c>
      <c r="C117" s="22"/>
      <c r="D117" s="133"/>
      <c r="E117" s="133"/>
      <c r="F117" s="133"/>
      <c r="G117" s="22"/>
      <c r="H117" s="133"/>
      <c r="I117" s="133"/>
      <c r="J117" s="133"/>
      <c r="K117" s="22"/>
      <c r="L117" s="133"/>
      <c r="M117" s="133"/>
      <c r="N117" s="133"/>
      <c r="O117" s="22"/>
      <c r="P117" s="133"/>
      <c r="Q117" s="133"/>
      <c r="R117" s="133"/>
      <c r="S117" s="22"/>
      <c r="T117" s="133"/>
      <c r="U117" s="133"/>
      <c r="V117" s="133"/>
    </row>
    <row r="118" spans="1:22">
      <c r="A118" s="15"/>
      <c r="B118" s="63" t="s">
        <v>719</v>
      </c>
      <c r="C118" s="37"/>
      <c r="D118" s="63" t="s">
        <v>239</v>
      </c>
      <c r="E118" s="64">
        <v>76174</v>
      </c>
      <c r="F118" s="37"/>
      <c r="G118" s="37"/>
      <c r="H118" s="63" t="s">
        <v>239</v>
      </c>
      <c r="I118" s="64">
        <v>264485</v>
      </c>
      <c r="J118" s="37"/>
      <c r="K118" s="37"/>
      <c r="L118" s="63" t="s">
        <v>239</v>
      </c>
      <c r="M118" s="64">
        <v>8511</v>
      </c>
      <c r="N118" s="37"/>
      <c r="O118" s="37"/>
      <c r="P118" s="63" t="s">
        <v>239</v>
      </c>
      <c r="Q118" s="69" t="s">
        <v>243</v>
      </c>
      <c r="R118" s="37"/>
      <c r="S118" s="37"/>
      <c r="T118" s="63" t="s">
        <v>239</v>
      </c>
      <c r="U118" s="64">
        <v>349170</v>
      </c>
      <c r="V118" s="37"/>
    </row>
    <row r="119" spans="1:22">
      <c r="A119" s="15"/>
      <c r="B119" s="63"/>
      <c r="C119" s="37"/>
      <c r="D119" s="63"/>
      <c r="E119" s="64"/>
      <c r="F119" s="37"/>
      <c r="G119" s="37"/>
      <c r="H119" s="63"/>
      <c r="I119" s="64"/>
      <c r="J119" s="37"/>
      <c r="K119" s="37"/>
      <c r="L119" s="63"/>
      <c r="M119" s="64"/>
      <c r="N119" s="37"/>
      <c r="O119" s="37"/>
      <c r="P119" s="63"/>
      <c r="Q119" s="69"/>
      <c r="R119" s="37"/>
      <c r="S119" s="37"/>
      <c r="T119" s="63"/>
      <c r="U119" s="64"/>
      <c r="V119" s="37"/>
    </row>
    <row r="120" spans="1:22">
      <c r="A120" s="15"/>
      <c r="B120" s="68" t="s">
        <v>720</v>
      </c>
      <c r="C120" s="32"/>
      <c r="D120" s="66">
        <v>1770427</v>
      </c>
      <c r="E120" s="66"/>
      <c r="F120" s="32"/>
      <c r="G120" s="32"/>
      <c r="H120" s="67" t="s">
        <v>243</v>
      </c>
      <c r="I120" s="67"/>
      <c r="J120" s="32"/>
      <c r="K120" s="32"/>
      <c r="L120" s="66">
        <v>88485</v>
      </c>
      <c r="M120" s="66"/>
      <c r="N120" s="32"/>
      <c r="O120" s="32"/>
      <c r="P120" s="67" t="s">
        <v>243</v>
      </c>
      <c r="Q120" s="67"/>
      <c r="R120" s="32"/>
      <c r="S120" s="32"/>
      <c r="T120" s="66">
        <v>1858912</v>
      </c>
      <c r="U120" s="66"/>
      <c r="V120" s="32"/>
    </row>
    <row r="121" spans="1:22">
      <c r="A121" s="15"/>
      <c r="B121" s="68"/>
      <c r="C121" s="32"/>
      <c r="D121" s="66"/>
      <c r="E121" s="66"/>
      <c r="F121" s="32"/>
      <c r="G121" s="32"/>
      <c r="H121" s="67"/>
      <c r="I121" s="67"/>
      <c r="J121" s="32"/>
      <c r="K121" s="32"/>
      <c r="L121" s="66"/>
      <c r="M121" s="66"/>
      <c r="N121" s="32"/>
      <c r="O121" s="32"/>
      <c r="P121" s="67"/>
      <c r="Q121" s="67"/>
      <c r="R121" s="32"/>
      <c r="S121" s="32"/>
      <c r="T121" s="66"/>
      <c r="U121" s="66"/>
      <c r="V121" s="32"/>
    </row>
    <row r="122" spans="1:22">
      <c r="A122" s="15"/>
      <c r="B122" s="63" t="s">
        <v>716</v>
      </c>
      <c r="C122" s="37"/>
      <c r="D122" s="69" t="s">
        <v>243</v>
      </c>
      <c r="E122" s="69"/>
      <c r="F122" s="37"/>
      <c r="G122" s="37"/>
      <c r="H122" s="69" t="s">
        <v>243</v>
      </c>
      <c r="I122" s="69"/>
      <c r="J122" s="37"/>
      <c r="K122" s="37"/>
      <c r="L122" s="69" t="s">
        <v>243</v>
      </c>
      <c r="M122" s="69"/>
      <c r="N122" s="37"/>
      <c r="O122" s="37"/>
      <c r="P122" s="69" t="s">
        <v>243</v>
      </c>
      <c r="Q122" s="69"/>
      <c r="R122" s="37"/>
      <c r="S122" s="37"/>
      <c r="T122" s="69" t="s">
        <v>243</v>
      </c>
      <c r="U122" s="69"/>
      <c r="V122" s="37"/>
    </row>
    <row r="123" spans="1:22">
      <c r="A123" s="15"/>
      <c r="B123" s="63"/>
      <c r="C123" s="37"/>
      <c r="D123" s="69"/>
      <c r="E123" s="69"/>
      <c r="F123" s="37"/>
      <c r="G123" s="37"/>
      <c r="H123" s="69"/>
      <c r="I123" s="69"/>
      <c r="J123" s="37"/>
      <c r="K123" s="37"/>
      <c r="L123" s="69"/>
      <c r="M123" s="69"/>
      <c r="N123" s="37"/>
      <c r="O123" s="37"/>
      <c r="P123" s="69"/>
      <c r="Q123" s="69"/>
      <c r="R123" s="37"/>
      <c r="S123" s="37"/>
      <c r="T123" s="69"/>
      <c r="U123" s="69"/>
      <c r="V123" s="37"/>
    </row>
    <row r="124" spans="1:22">
      <c r="A124" s="15"/>
      <c r="B124" s="68" t="s">
        <v>721</v>
      </c>
      <c r="C124" s="32"/>
      <c r="D124" s="66">
        <v>10082</v>
      </c>
      <c r="E124" s="66"/>
      <c r="F124" s="32"/>
      <c r="G124" s="32"/>
      <c r="H124" s="66">
        <v>33831</v>
      </c>
      <c r="I124" s="66"/>
      <c r="J124" s="32"/>
      <c r="K124" s="32"/>
      <c r="L124" s="66">
        <v>8728</v>
      </c>
      <c r="M124" s="66"/>
      <c r="N124" s="32"/>
      <c r="O124" s="32"/>
      <c r="P124" s="67" t="s">
        <v>243</v>
      </c>
      <c r="Q124" s="67"/>
      <c r="R124" s="32"/>
      <c r="S124" s="32"/>
      <c r="T124" s="66">
        <v>52641</v>
      </c>
      <c r="U124" s="66"/>
      <c r="V124" s="32"/>
    </row>
    <row r="125" spans="1:22">
      <c r="A125" s="15"/>
      <c r="B125" s="68"/>
      <c r="C125" s="32"/>
      <c r="D125" s="66"/>
      <c r="E125" s="66"/>
      <c r="F125" s="32"/>
      <c r="G125" s="32"/>
      <c r="H125" s="66"/>
      <c r="I125" s="66"/>
      <c r="J125" s="32"/>
      <c r="K125" s="32"/>
      <c r="L125" s="66"/>
      <c r="M125" s="66"/>
      <c r="N125" s="32"/>
      <c r="O125" s="32"/>
      <c r="P125" s="67"/>
      <c r="Q125" s="67"/>
      <c r="R125" s="32"/>
      <c r="S125" s="32"/>
      <c r="T125" s="66"/>
      <c r="U125" s="66"/>
      <c r="V125" s="32"/>
    </row>
    <row r="126" spans="1:22">
      <c r="A126" s="15"/>
      <c r="B126" s="63" t="s">
        <v>722</v>
      </c>
      <c r="C126" s="37"/>
      <c r="D126" s="69" t="s">
        <v>243</v>
      </c>
      <c r="E126" s="69"/>
      <c r="F126" s="37"/>
      <c r="G126" s="37"/>
      <c r="H126" s="64">
        <v>2230108</v>
      </c>
      <c r="I126" s="64"/>
      <c r="J126" s="37"/>
      <c r="K126" s="37"/>
      <c r="L126" s="64">
        <v>35777</v>
      </c>
      <c r="M126" s="64"/>
      <c r="N126" s="37"/>
      <c r="O126" s="37"/>
      <c r="P126" s="69" t="s">
        <v>734</v>
      </c>
      <c r="Q126" s="69"/>
      <c r="R126" s="63" t="s">
        <v>246</v>
      </c>
      <c r="S126" s="37"/>
      <c r="T126" s="69" t="s">
        <v>243</v>
      </c>
      <c r="U126" s="69"/>
      <c r="V126" s="37"/>
    </row>
    <row r="127" spans="1:22">
      <c r="A127" s="15"/>
      <c r="B127" s="63"/>
      <c r="C127" s="37"/>
      <c r="D127" s="69"/>
      <c r="E127" s="69"/>
      <c r="F127" s="37"/>
      <c r="G127" s="37"/>
      <c r="H127" s="64"/>
      <c r="I127" s="64"/>
      <c r="J127" s="37"/>
      <c r="K127" s="37"/>
      <c r="L127" s="64"/>
      <c r="M127" s="64"/>
      <c r="N127" s="37"/>
      <c r="O127" s="37"/>
      <c r="P127" s="69"/>
      <c r="Q127" s="69"/>
      <c r="R127" s="63"/>
      <c r="S127" s="37"/>
      <c r="T127" s="69"/>
      <c r="U127" s="69"/>
      <c r="V127" s="37"/>
    </row>
    <row r="128" spans="1:22">
      <c r="A128" s="15"/>
      <c r="B128" s="68" t="s">
        <v>724</v>
      </c>
      <c r="C128" s="32"/>
      <c r="D128" s="66">
        <v>147905</v>
      </c>
      <c r="E128" s="66"/>
      <c r="F128" s="32"/>
      <c r="G128" s="32"/>
      <c r="H128" s="67" t="s">
        <v>735</v>
      </c>
      <c r="I128" s="67"/>
      <c r="J128" s="68" t="s">
        <v>246</v>
      </c>
      <c r="K128" s="32"/>
      <c r="L128" s="66">
        <v>58556</v>
      </c>
      <c r="M128" s="66"/>
      <c r="N128" s="32"/>
      <c r="O128" s="32"/>
      <c r="P128" s="66">
        <v>431688</v>
      </c>
      <c r="Q128" s="66"/>
      <c r="R128" s="32"/>
      <c r="S128" s="32"/>
      <c r="T128" s="66">
        <v>147905</v>
      </c>
      <c r="U128" s="66"/>
      <c r="V128" s="32"/>
    </row>
    <row r="129" spans="1:22" ht="15.75" thickBot="1">
      <c r="A129" s="15"/>
      <c r="B129" s="68"/>
      <c r="C129" s="32"/>
      <c r="D129" s="139"/>
      <c r="E129" s="139"/>
      <c r="F129" s="93"/>
      <c r="G129" s="32"/>
      <c r="H129" s="70"/>
      <c r="I129" s="70"/>
      <c r="J129" s="150"/>
      <c r="K129" s="32"/>
      <c r="L129" s="139"/>
      <c r="M129" s="139"/>
      <c r="N129" s="93"/>
      <c r="O129" s="32"/>
      <c r="P129" s="139"/>
      <c r="Q129" s="139"/>
      <c r="R129" s="93"/>
      <c r="S129" s="32"/>
      <c r="T129" s="139"/>
      <c r="U129" s="139"/>
      <c r="V129" s="93"/>
    </row>
    <row r="130" spans="1:22">
      <c r="A130" s="15"/>
      <c r="B130" s="63" t="s">
        <v>726</v>
      </c>
      <c r="C130" s="37"/>
      <c r="D130" s="71" t="s">
        <v>239</v>
      </c>
      <c r="E130" s="73">
        <v>2004588</v>
      </c>
      <c r="F130" s="75"/>
      <c r="G130" s="37"/>
      <c r="H130" s="71" t="s">
        <v>239</v>
      </c>
      <c r="I130" s="73">
        <v>2038180</v>
      </c>
      <c r="J130" s="75"/>
      <c r="K130" s="37"/>
      <c r="L130" s="71" t="s">
        <v>239</v>
      </c>
      <c r="M130" s="73">
        <v>200057</v>
      </c>
      <c r="N130" s="75"/>
      <c r="O130" s="37"/>
      <c r="P130" s="71" t="s">
        <v>239</v>
      </c>
      <c r="Q130" s="146" t="s">
        <v>733</v>
      </c>
      <c r="R130" s="71" t="s">
        <v>246</v>
      </c>
      <c r="S130" s="37"/>
      <c r="T130" s="71" t="s">
        <v>239</v>
      </c>
      <c r="U130" s="73">
        <v>2408628</v>
      </c>
      <c r="V130" s="75"/>
    </row>
    <row r="131" spans="1:22" ht="15.75" thickBot="1">
      <c r="A131" s="15"/>
      <c r="B131" s="63"/>
      <c r="C131" s="37"/>
      <c r="D131" s="72"/>
      <c r="E131" s="74"/>
      <c r="F131" s="76"/>
      <c r="G131" s="37"/>
      <c r="H131" s="72"/>
      <c r="I131" s="74"/>
      <c r="J131" s="76"/>
      <c r="K131" s="37"/>
      <c r="L131" s="72"/>
      <c r="M131" s="74"/>
      <c r="N131" s="76"/>
      <c r="O131" s="37"/>
      <c r="P131" s="72"/>
      <c r="Q131" s="131"/>
      <c r="R131" s="72"/>
      <c r="S131" s="37"/>
      <c r="T131" s="72"/>
      <c r="U131" s="74"/>
      <c r="V131" s="76"/>
    </row>
    <row r="132" spans="1:22" ht="15.75" thickTop="1">
      <c r="A132" s="15"/>
      <c r="B132" s="18"/>
      <c r="C132" s="18"/>
      <c r="D132" s="136"/>
      <c r="E132" s="136"/>
      <c r="F132" s="136"/>
      <c r="G132" s="18"/>
      <c r="H132" s="136"/>
      <c r="I132" s="136"/>
      <c r="J132" s="136"/>
      <c r="K132" s="18"/>
      <c r="L132" s="136"/>
      <c r="M132" s="136"/>
      <c r="N132" s="136"/>
      <c r="O132" s="18"/>
      <c r="P132" s="136"/>
      <c r="Q132" s="136"/>
      <c r="R132" s="136"/>
      <c r="S132" s="18"/>
      <c r="T132" s="136"/>
      <c r="U132" s="136"/>
      <c r="V132" s="136"/>
    </row>
    <row r="133" spans="1:22">
      <c r="A133" s="15"/>
      <c r="B133" s="109" t="s">
        <v>687</v>
      </c>
      <c r="C133" s="109"/>
      <c r="D133" s="109"/>
      <c r="E133" s="109"/>
      <c r="F133" s="109"/>
      <c r="G133" s="109"/>
      <c r="H133" s="109"/>
      <c r="I133" s="109"/>
      <c r="J133" s="109"/>
      <c r="K133" s="109"/>
      <c r="L133" s="109"/>
      <c r="M133" s="109"/>
      <c r="N133" s="109"/>
      <c r="O133" s="109"/>
      <c r="P133" s="109"/>
      <c r="Q133" s="109"/>
      <c r="R133" s="109"/>
      <c r="S133" s="109"/>
      <c r="T133" s="109"/>
      <c r="U133" s="109"/>
      <c r="V133" s="109"/>
    </row>
    <row r="134" spans="1:22">
      <c r="A134" s="15"/>
      <c r="B134" s="109" t="s">
        <v>736</v>
      </c>
      <c r="C134" s="109"/>
      <c r="D134" s="109"/>
      <c r="E134" s="109"/>
      <c r="F134" s="109"/>
      <c r="G134" s="109"/>
      <c r="H134" s="109"/>
      <c r="I134" s="109"/>
      <c r="J134" s="109"/>
      <c r="K134" s="109"/>
      <c r="L134" s="109"/>
      <c r="M134" s="109"/>
      <c r="N134" s="109"/>
      <c r="O134" s="109"/>
      <c r="P134" s="109"/>
      <c r="Q134" s="109"/>
      <c r="R134" s="109"/>
      <c r="S134" s="109"/>
      <c r="T134" s="109"/>
      <c r="U134" s="109"/>
      <c r="V134" s="109"/>
    </row>
    <row r="135" spans="1:22">
      <c r="A135" s="15"/>
      <c r="B135" s="109" t="s">
        <v>737</v>
      </c>
      <c r="C135" s="109"/>
      <c r="D135" s="109"/>
      <c r="E135" s="109"/>
      <c r="F135" s="109"/>
      <c r="G135" s="109"/>
      <c r="H135" s="109"/>
      <c r="I135" s="109"/>
      <c r="J135" s="109"/>
      <c r="K135" s="109"/>
      <c r="L135" s="109"/>
      <c r="M135" s="109"/>
      <c r="N135" s="109"/>
      <c r="O135" s="109"/>
      <c r="P135" s="109"/>
      <c r="Q135" s="109"/>
      <c r="R135" s="109"/>
      <c r="S135" s="109"/>
      <c r="T135" s="109"/>
      <c r="U135" s="109"/>
      <c r="V135" s="109"/>
    </row>
    <row r="136" spans="1:22">
      <c r="A136" s="15"/>
      <c r="B136" s="155"/>
      <c r="C136" s="155"/>
      <c r="D136" s="155"/>
      <c r="E136" s="155"/>
      <c r="F136" s="155"/>
      <c r="G136" s="155"/>
      <c r="H136" s="155"/>
      <c r="I136" s="155"/>
      <c r="J136" s="155"/>
      <c r="K136" s="155"/>
      <c r="L136" s="155"/>
      <c r="M136" s="155"/>
      <c r="N136" s="155"/>
      <c r="O136" s="155"/>
      <c r="P136" s="155"/>
      <c r="Q136" s="155"/>
      <c r="R136" s="155"/>
      <c r="S136" s="155"/>
      <c r="T136" s="155"/>
      <c r="U136" s="155"/>
      <c r="V136" s="155"/>
    </row>
    <row r="137" spans="1:22">
      <c r="A137" s="15"/>
      <c r="B137" s="155"/>
      <c r="C137" s="155"/>
      <c r="D137" s="155"/>
      <c r="E137" s="155"/>
      <c r="F137" s="155"/>
      <c r="G137" s="155"/>
      <c r="H137" s="155"/>
      <c r="I137" s="155"/>
      <c r="J137" s="155"/>
      <c r="K137" s="155"/>
      <c r="L137" s="155"/>
      <c r="M137" s="155"/>
      <c r="N137" s="155"/>
      <c r="O137" s="155"/>
      <c r="P137" s="155"/>
      <c r="Q137" s="155"/>
      <c r="R137" s="155"/>
      <c r="S137" s="155"/>
      <c r="T137" s="155"/>
      <c r="U137" s="155"/>
      <c r="V137" s="155"/>
    </row>
    <row r="138" spans="1:22">
      <c r="A138" s="15"/>
      <c r="B138" s="27"/>
      <c r="C138" s="27"/>
      <c r="D138" s="27"/>
      <c r="E138" s="27"/>
      <c r="F138" s="27"/>
      <c r="G138" s="27"/>
      <c r="H138" s="27"/>
      <c r="I138" s="27"/>
      <c r="J138" s="27"/>
      <c r="K138" s="27"/>
      <c r="L138" s="27"/>
      <c r="M138" s="27"/>
      <c r="N138" s="27"/>
      <c r="O138" s="27"/>
      <c r="P138" s="27"/>
      <c r="Q138" s="27"/>
      <c r="R138" s="27"/>
      <c r="S138" s="27"/>
      <c r="T138" s="27"/>
      <c r="U138" s="27"/>
      <c r="V138" s="27"/>
    </row>
    <row r="139" spans="1:22">
      <c r="A139" s="15"/>
      <c r="B139" s="17"/>
      <c r="C139" s="17"/>
      <c r="D139" s="17"/>
      <c r="E139" s="17"/>
      <c r="F139" s="17"/>
      <c r="G139" s="17"/>
      <c r="H139" s="17"/>
      <c r="I139" s="17"/>
      <c r="J139" s="17"/>
      <c r="K139" s="17"/>
      <c r="L139" s="17"/>
      <c r="M139" s="17"/>
      <c r="N139" s="17"/>
      <c r="O139" s="17"/>
      <c r="P139" s="17"/>
      <c r="Q139" s="17"/>
      <c r="R139" s="17"/>
      <c r="S139" s="17"/>
      <c r="T139" s="17"/>
      <c r="U139" s="17"/>
      <c r="V139" s="17"/>
    </row>
    <row r="140" spans="1:22" ht="15.75" thickBot="1">
      <c r="A140" s="15"/>
      <c r="B140" s="20" t="s">
        <v>237</v>
      </c>
      <c r="C140" s="18"/>
      <c r="D140" s="28" t="s">
        <v>738</v>
      </c>
      <c r="E140" s="28"/>
      <c r="F140" s="28"/>
      <c r="G140" s="18"/>
      <c r="H140" s="28" t="s">
        <v>739</v>
      </c>
      <c r="I140" s="28"/>
      <c r="J140" s="28"/>
      <c r="K140" s="18"/>
      <c r="L140" s="28" t="s">
        <v>693</v>
      </c>
      <c r="M140" s="28"/>
      <c r="N140" s="28"/>
      <c r="O140" s="18"/>
      <c r="P140" s="28" t="s">
        <v>740</v>
      </c>
      <c r="Q140" s="28"/>
      <c r="R140" s="28"/>
      <c r="S140" s="18"/>
      <c r="T140" s="28" t="s">
        <v>741</v>
      </c>
      <c r="U140" s="28"/>
      <c r="V140" s="28"/>
    </row>
    <row r="141" spans="1:22">
      <c r="A141" s="15"/>
      <c r="B141" s="159" t="s">
        <v>86</v>
      </c>
      <c r="C141" s="22"/>
      <c r="D141" s="36"/>
      <c r="E141" s="36"/>
      <c r="F141" s="36"/>
      <c r="G141" s="22"/>
      <c r="H141" s="36"/>
      <c r="I141" s="36"/>
      <c r="J141" s="36"/>
      <c r="K141" s="22"/>
      <c r="L141" s="36"/>
      <c r="M141" s="36"/>
      <c r="N141" s="36"/>
      <c r="O141" s="22"/>
      <c r="P141" s="36"/>
      <c r="Q141" s="36"/>
      <c r="R141" s="36"/>
      <c r="S141" s="22"/>
      <c r="T141" s="36"/>
      <c r="U141" s="36"/>
      <c r="V141" s="36"/>
    </row>
    <row r="142" spans="1:22">
      <c r="A142" s="15"/>
      <c r="B142" s="63" t="s">
        <v>34</v>
      </c>
      <c r="C142" s="37"/>
      <c r="D142" s="63" t="s">
        <v>239</v>
      </c>
      <c r="E142" s="64">
        <v>3649</v>
      </c>
      <c r="F142" s="37"/>
      <c r="G142" s="37"/>
      <c r="H142" s="63" t="s">
        <v>239</v>
      </c>
      <c r="I142" s="64">
        <v>614889</v>
      </c>
      <c r="J142" s="37"/>
      <c r="K142" s="37"/>
      <c r="L142" s="63" t="s">
        <v>239</v>
      </c>
      <c r="M142" s="64">
        <v>41731</v>
      </c>
      <c r="N142" s="37"/>
      <c r="O142" s="37"/>
      <c r="P142" s="63" t="s">
        <v>239</v>
      </c>
      <c r="Q142" s="69" t="s">
        <v>243</v>
      </c>
      <c r="R142" s="37"/>
      <c r="S142" s="37"/>
      <c r="T142" s="63" t="s">
        <v>239</v>
      </c>
      <c r="U142" s="64">
        <v>660269</v>
      </c>
      <c r="V142" s="37"/>
    </row>
    <row r="143" spans="1:22" ht="15.75" thickBot="1">
      <c r="A143" s="15"/>
      <c r="B143" s="63"/>
      <c r="C143" s="37"/>
      <c r="D143" s="145"/>
      <c r="E143" s="121"/>
      <c r="F143" s="44"/>
      <c r="G143" s="37"/>
      <c r="H143" s="145"/>
      <c r="I143" s="121"/>
      <c r="J143" s="44"/>
      <c r="K143" s="37"/>
      <c r="L143" s="145"/>
      <c r="M143" s="121"/>
      <c r="N143" s="44"/>
      <c r="O143" s="37"/>
      <c r="P143" s="145"/>
      <c r="Q143" s="122"/>
      <c r="R143" s="44"/>
      <c r="S143" s="37"/>
      <c r="T143" s="145"/>
      <c r="U143" s="121"/>
      <c r="V143" s="44"/>
    </row>
    <row r="144" spans="1:22">
      <c r="A144" s="15"/>
      <c r="B144" s="159" t="s">
        <v>91</v>
      </c>
      <c r="C144" s="22"/>
      <c r="D144" s="36"/>
      <c r="E144" s="36"/>
      <c r="F144" s="36"/>
      <c r="G144" s="22"/>
      <c r="H144" s="36"/>
      <c r="I144" s="36"/>
      <c r="J144" s="36"/>
      <c r="K144" s="22"/>
      <c r="L144" s="36"/>
      <c r="M144" s="36"/>
      <c r="N144" s="36"/>
      <c r="O144" s="22"/>
      <c r="P144" s="36"/>
      <c r="Q144" s="36"/>
      <c r="R144" s="36"/>
      <c r="S144" s="22"/>
      <c r="T144" s="36"/>
      <c r="U144" s="36"/>
      <c r="V144" s="36"/>
    </row>
    <row r="145" spans="1:22">
      <c r="A145" s="15"/>
      <c r="B145" s="63" t="s">
        <v>742</v>
      </c>
      <c r="C145" s="37"/>
      <c r="D145" s="69">
        <v>394</v>
      </c>
      <c r="E145" s="69"/>
      <c r="F145" s="37"/>
      <c r="G145" s="37"/>
      <c r="H145" s="64">
        <v>77334</v>
      </c>
      <c r="I145" s="64"/>
      <c r="J145" s="37"/>
      <c r="K145" s="37"/>
      <c r="L145" s="64">
        <v>16598</v>
      </c>
      <c r="M145" s="64"/>
      <c r="N145" s="37"/>
      <c r="O145" s="37"/>
      <c r="P145" s="69" t="s">
        <v>243</v>
      </c>
      <c r="Q145" s="69"/>
      <c r="R145" s="37"/>
      <c r="S145" s="37"/>
      <c r="T145" s="64">
        <v>94326</v>
      </c>
      <c r="U145" s="64"/>
      <c r="V145" s="37"/>
    </row>
    <row r="146" spans="1:22">
      <c r="A146" s="15"/>
      <c r="B146" s="63"/>
      <c r="C146" s="37"/>
      <c r="D146" s="69"/>
      <c r="E146" s="69"/>
      <c r="F146" s="37"/>
      <c r="G146" s="37"/>
      <c r="H146" s="64"/>
      <c r="I146" s="64"/>
      <c r="J146" s="37"/>
      <c r="K146" s="37"/>
      <c r="L146" s="64"/>
      <c r="M146" s="64"/>
      <c r="N146" s="37"/>
      <c r="O146" s="37"/>
      <c r="P146" s="69"/>
      <c r="Q146" s="69"/>
      <c r="R146" s="37"/>
      <c r="S146" s="37"/>
      <c r="T146" s="64"/>
      <c r="U146" s="64"/>
      <c r="V146" s="37"/>
    </row>
    <row r="147" spans="1:22">
      <c r="A147" s="15"/>
      <c r="B147" s="68" t="s">
        <v>94</v>
      </c>
      <c r="C147" s="32"/>
      <c r="D147" s="67" t="s">
        <v>243</v>
      </c>
      <c r="E147" s="67"/>
      <c r="F147" s="32"/>
      <c r="G147" s="32"/>
      <c r="H147" s="66">
        <v>97784</v>
      </c>
      <c r="I147" s="66"/>
      <c r="J147" s="32"/>
      <c r="K147" s="32"/>
      <c r="L147" s="66">
        <v>3790</v>
      </c>
      <c r="M147" s="66"/>
      <c r="N147" s="32"/>
      <c r="O147" s="32"/>
      <c r="P147" s="67" t="s">
        <v>243</v>
      </c>
      <c r="Q147" s="67"/>
      <c r="R147" s="32"/>
      <c r="S147" s="32"/>
      <c r="T147" s="66">
        <v>101574</v>
      </c>
      <c r="U147" s="66"/>
      <c r="V147" s="32"/>
    </row>
    <row r="148" spans="1:22">
      <c r="A148" s="15"/>
      <c r="B148" s="68"/>
      <c r="C148" s="32"/>
      <c r="D148" s="67"/>
      <c r="E148" s="67"/>
      <c r="F148" s="32"/>
      <c r="G148" s="32"/>
      <c r="H148" s="66"/>
      <c r="I148" s="66"/>
      <c r="J148" s="32"/>
      <c r="K148" s="32"/>
      <c r="L148" s="66"/>
      <c r="M148" s="66"/>
      <c r="N148" s="32"/>
      <c r="O148" s="32"/>
      <c r="P148" s="67"/>
      <c r="Q148" s="67"/>
      <c r="R148" s="32"/>
      <c r="S148" s="32"/>
      <c r="T148" s="66"/>
      <c r="U148" s="66"/>
      <c r="V148" s="32"/>
    </row>
    <row r="149" spans="1:22">
      <c r="A149" s="15"/>
      <c r="B149" s="63" t="s">
        <v>95</v>
      </c>
      <c r="C149" s="37"/>
      <c r="D149" s="64">
        <v>3174</v>
      </c>
      <c r="E149" s="64"/>
      <c r="F149" s="37"/>
      <c r="G149" s="37"/>
      <c r="H149" s="64">
        <v>244761</v>
      </c>
      <c r="I149" s="64"/>
      <c r="J149" s="37"/>
      <c r="K149" s="37"/>
      <c r="L149" s="64">
        <v>15634</v>
      </c>
      <c r="M149" s="64"/>
      <c r="N149" s="37"/>
      <c r="O149" s="37"/>
      <c r="P149" s="69" t="s">
        <v>243</v>
      </c>
      <c r="Q149" s="69"/>
      <c r="R149" s="37"/>
      <c r="S149" s="37"/>
      <c r="T149" s="64">
        <v>263569</v>
      </c>
      <c r="U149" s="64"/>
      <c r="V149" s="37"/>
    </row>
    <row r="150" spans="1:22">
      <c r="A150" s="15"/>
      <c r="B150" s="63"/>
      <c r="C150" s="37"/>
      <c r="D150" s="64"/>
      <c r="E150" s="64"/>
      <c r="F150" s="37"/>
      <c r="G150" s="37"/>
      <c r="H150" s="64"/>
      <c r="I150" s="64"/>
      <c r="J150" s="37"/>
      <c r="K150" s="37"/>
      <c r="L150" s="64"/>
      <c r="M150" s="64"/>
      <c r="N150" s="37"/>
      <c r="O150" s="37"/>
      <c r="P150" s="69"/>
      <c r="Q150" s="69"/>
      <c r="R150" s="37"/>
      <c r="S150" s="37"/>
      <c r="T150" s="64"/>
      <c r="U150" s="64"/>
      <c r="V150" s="37"/>
    </row>
    <row r="151" spans="1:22">
      <c r="A151" s="15"/>
      <c r="B151" s="68" t="s">
        <v>96</v>
      </c>
      <c r="C151" s="32"/>
      <c r="D151" s="67" t="s">
        <v>243</v>
      </c>
      <c r="E151" s="67"/>
      <c r="F151" s="32"/>
      <c r="G151" s="32"/>
      <c r="H151" s="67" t="s">
        <v>243</v>
      </c>
      <c r="I151" s="67"/>
      <c r="J151" s="32"/>
      <c r="K151" s="32"/>
      <c r="L151" s="67" t="s">
        <v>243</v>
      </c>
      <c r="M151" s="67"/>
      <c r="N151" s="32"/>
      <c r="O151" s="32"/>
      <c r="P151" s="67" t="s">
        <v>243</v>
      </c>
      <c r="Q151" s="67"/>
      <c r="R151" s="32"/>
      <c r="S151" s="32"/>
      <c r="T151" s="67" t="s">
        <v>243</v>
      </c>
      <c r="U151" s="67"/>
      <c r="V151" s="32"/>
    </row>
    <row r="152" spans="1:22">
      <c r="A152" s="15"/>
      <c r="B152" s="68"/>
      <c r="C152" s="32"/>
      <c r="D152" s="67"/>
      <c r="E152" s="67"/>
      <c r="F152" s="32"/>
      <c r="G152" s="32"/>
      <c r="H152" s="67"/>
      <c r="I152" s="67"/>
      <c r="J152" s="32"/>
      <c r="K152" s="32"/>
      <c r="L152" s="67"/>
      <c r="M152" s="67"/>
      <c r="N152" s="32"/>
      <c r="O152" s="32"/>
      <c r="P152" s="67"/>
      <c r="Q152" s="67"/>
      <c r="R152" s="32"/>
      <c r="S152" s="32"/>
      <c r="T152" s="67"/>
      <c r="U152" s="67"/>
      <c r="V152" s="32"/>
    </row>
    <row r="153" spans="1:22">
      <c r="A153" s="15"/>
      <c r="B153" s="63" t="s">
        <v>97</v>
      </c>
      <c r="C153" s="37"/>
      <c r="D153" s="69">
        <v>16</v>
      </c>
      <c r="E153" s="69"/>
      <c r="F153" s="37"/>
      <c r="G153" s="37"/>
      <c r="H153" s="64">
        <v>2107</v>
      </c>
      <c r="I153" s="64"/>
      <c r="J153" s="37"/>
      <c r="K153" s="37"/>
      <c r="L153" s="69">
        <v>567</v>
      </c>
      <c r="M153" s="69"/>
      <c r="N153" s="37"/>
      <c r="O153" s="37"/>
      <c r="P153" s="69" t="s">
        <v>243</v>
      </c>
      <c r="Q153" s="69"/>
      <c r="R153" s="37"/>
      <c r="S153" s="37"/>
      <c r="T153" s="64">
        <v>2690</v>
      </c>
      <c r="U153" s="64"/>
      <c r="V153" s="37"/>
    </row>
    <row r="154" spans="1:22">
      <c r="A154" s="15"/>
      <c r="B154" s="63"/>
      <c r="C154" s="37"/>
      <c r="D154" s="69"/>
      <c r="E154" s="69"/>
      <c r="F154" s="37"/>
      <c r="G154" s="37"/>
      <c r="H154" s="64"/>
      <c r="I154" s="64"/>
      <c r="J154" s="37"/>
      <c r="K154" s="37"/>
      <c r="L154" s="69"/>
      <c r="M154" s="69"/>
      <c r="N154" s="37"/>
      <c r="O154" s="37"/>
      <c r="P154" s="69"/>
      <c r="Q154" s="69"/>
      <c r="R154" s="37"/>
      <c r="S154" s="37"/>
      <c r="T154" s="64"/>
      <c r="U154" s="64"/>
      <c r="V154" s="37"/>
    </row>
    <row r="155" spans="1:22">
      <c r="A155" s="15"/>
      <c r="B155" s="68" t="s">
        <v>98</v>
      </c>
      <c r="C155" s="32"/>
      <c r="D155" s="67" t="s">
        <v>743</v>
      </c>
      <c r="E155" s="67"/>
      <c r="F155" s="68" t="s">
        <v>246</v>
      </c>
      <c r="G155" s="32"/>
      <c r="H155" s="66">
        <v>66686</v>
      </c>
      <c r="I155" s="66"/>
      <c r="J155" s="32"/>
      <c r="K155" s="32"/>
      <c r="L155" s="66">
        <v>2576</v>
      </c>
      <c r="M155" s="66"/>
      <c r="N155" s="32"/>
      <c r="O155" s="32"/>
      <c r="P155" s="67" t="s">
        <v>243</v>
      </c>
      <c r="Q155" s="67"/>
      <c r="R155" s="32"/>
      <c r="S155" s="32"/>
      <c r="T155" s="66">
        <v>65920</v>
      </c>
      <c r="U155" s="66"/>
      <c r="V155" s="32"/>
    </row>
    <row r="156" spans="1:22">
      <c r="A156" s="15"/>
      <c r="B156" s="68"/>
      <c r="C156" s="32"/>
      <c r="D156" s="67"/>
      <c r="E156" s="67"/>
      <c r="F156" s="68"/>
      <c r="G156" s="32"/>
      <c r="H156" s="66"/>
      <c r="I156" s="66"/>
      <c r="J156" s="32"/>
      <c r="K156" s="32"/>
      <c r="L156" s="66"/>
      <c r="M156" s="66"/>
      <c r="N156" s="32"/>
      <c r="O156" s="32"/>
      <c r="P156" s="67"/>
      <c r="Q156" s="67"/>
      <c r="R156" s="32"/>
      <c r="S156" s="32"/>
      <c r="T156" s="66"/>
      <c r="U156" s="66"/>
      <c r="V156" s="32"/>
    </row>
    <row r="157" spans="1:22">
      <c r="A157" s="15"/>
      <c r="B157" s="63" t="s">
        <v>744</v>
      </c>
      <c r="C157" s="37"/>
      <c r="D157" s="69" t="s">
        <v>745</v>
      </c>
      <c r="E157" s="69"/>
      <c r="F157" s="63" t="s">
        <v>246</v>
      </c>
      <c r="G157" s="37"/>
      <c r="H157" s="64">
        <v>5459</v>
      </c>
      <c r="I157" s="64"/>
      <c r="J157" s="37"/>
      <c r="K157" s="37"/>
      <c r="L157" s="69" t="s">
        <v>746</v>
      </c>
      <c r="M157" s="69"/>
      <c r="N157" s="63" t="s">
        <v>246</v>
      </c>
      <c r="O157" s="37"/>
      <c r="P157" s="69" t="s">
        <v>243</v>
      </c>
      <c r="Q157" s="69"/>
      <c r="R157" s="37"/>
      <c r="S157" s="37"/>
      <c r="T157" s="64">
        <v>5315</v>
      </c>
      <c r="U157" s="64"/>
      <c r="V157" s="37"/>
    </row>
    <row r="158" spans="1:22" ht="15.75" thickBot="1">
      <c r="A158" s="15"/>
      <c r="B158" s="63"/>
      <c r="C158" s="37"/>
      <c r="D158" s="122"/>
      <c r="E158" s="122"/>
      <c r="F158" s="145"/>
      <c r="G158" s="37"/>
      <c r="H158" s="121"/>
      <c r="I158" s="121"/>
      <c r="J158" s="44"/>
      <c r="K158" s="37"/>
      <c r="L158" s="122"/>
      <c r="M158" s="122"/>
      <c r="N158" s="145"/>
      <c r="O158" s="37"/>
      <c r="P158" s="122"/>
      <c r="Q158" s="122"/>
      <c r="R158" s="44"/>
      <c r="S158" s="37"/>
      <c r="T158" s="121"/>
      <c r="U158" s="121"/>
      <c r="V158" s="44"/>
    </row>
    <row r="159" spans="1:22">
      <c r="A159" s="15"/>
      <c r="B159" s="68" t="s">
        <v>747</v>
      </c>
      <c r="C159" s="32"/>
      <c r="D159" s="111">
        <v>108</v>
      </c>
      <c r="E159" s="111"/>
      <c r="F159" s="36"/>
      <c r="G159" s="32"/>
      <c r="H159" s="83">
        <v>494131</v>
      </c>
      <c r="I159" s="83"/>
      <c r="J159" s="36"/>
      <c r="K159" s="32"/>
      <c r="L159" s="83">
        <v>39155</v>
      </c>
      <c r="M159" s="83"/>
      <c r="N159" s="36"/>
      <c r="O159" s="32"/>
      <c r="P159" s="111" t="s">
        <v>243</v>
      </c>
      <c r="Q159" s="111"/>
      <c r="R159" s="36"/>
      <c r="S159" s="32"/>
      <c r="T159" s="83">
        <v>533394</v>
      </c>
      <c r="U159" s="83"/>
      <c r="V159" s="36"/>
    </row>
    <row r="160" spans="1:22" ht="15.75" thickBot="1">
      <c r="A160" s="15"/>
      <c r="B160" s="68"/>
      <c r="C160" s="32"/>
      <c r="D160" s="70"/>
      <c r="E160" s="70"/>
      <c r="F160" s="93"/>
      <c r="G160" s="32"/>
      <c r="H160" s="139"/>
      <c r="I160" s="139"/>
      <c r="J160" s="93"/>
      <c r="K160" s="32"/>
      <c r="L160" s="139"/>
      <c r="M160" s="139"/>
      <c r="N160" s="93"/>
      <c r="O160" s="32"/>
      <c r="P160" s="70"/>
      <c r="Q160" s="70"/>
      <c r="R160" s="93"/>
      <c r="S160" s="32"/>
      <c r="T160" s="139"/>
      <c r="U160" s="139"/>
      <c r="V160" s="93"/>
    </row>
    <row r="161" spans="1:22">
      <c r="A161" s="15"/>
      <c r="B161" s="63" t="s">
        <v>748</v>
      </c>
      <c r="C161" s="37"/>
      <c r="D161" s="73">
        <v>3541</v>
      </c>
      <c r="E161" s="73"/>
      <c r="F161" s="75"/>
      <c r="G161" s="37"/>
      <c r="H161" s="73">
        <v>120758</v>
      </c>
      <c r="I161" s="73"/>
      <c r="J161" s="75"/>
      <c r="K161" s="37"/>
      <c r="L161" s="73">
        <v>2576</v>
      </c>
      <c r="M161" s="73"/>
      <c r="N161" s="75"/>
      <c r="O161" s="37"/>
      <c r="P161" s="146" t="s">
        <v>243</v>
      </c>
      <c r="Q161" s="146"/>
      <c r="R161" s="75"/>
      <c r="S161" s="37"/>
      <c r="T161" s="73">
        <v>126875</v>
      </c>
      <c r="U161" s="73"/>
      <c r="V161" s="75"/>
    </row>
    <row r="162" spans="1:22">
      <c r="A162" s="15"/>
      <c r="B162" s="63"/>
      <c r="C162" s="37"/>
      <c r="D162" s="64"/>
      <c r="E162" s="64"/>
      <c r="F162" s="37"/>
      <c r="G162" s="37"/>
      <c r="H162" s="64"/>
      <c r="I162" s="64"/>
      <c r="J162" s="37"/>
      <c r="K162" s="37"/>
      <c r="L162" s="64"/>
      <c r="M162" s="64"/>
      <c r="N162" s="37"/>
      <c r="O162" s="37"/>
      <c r="P162" s="69"/>
      <c r="Q162" s="69"/>
      <c r="R162" s="37"/>
      <c r="S162" s="37"/>
      <c r="T162" s="64"/>
      <c r="U162" s="64"/>
      <c r="V162" s="37"/>
    </row>
    <row r="163" spans="1:22">
      <c r="A163" s="15"/>
      <c r="B163" s="159" t="s">
        <v>102</v>
      </c>
      <c r="C163" s="22"/>
      <c r="D163" s="32"/>
      <c r="E163" s="32"/>
      <c r="F163" s="32"/>
      <c r="G163" s="22"/>
      <c r="H163" s="32"/>
      <c r="I163" s="32"/>
      <c r="J163" s="32"/>
      <c r="K163" s="22"/>
      <c r="L163" s="32"/>
      <c r="M163" s="32"/>
      <c r="N163" s="32"/>
      <c r="O163" s="22"/>
      <c r="P163" s="32"/>
      <c r="Q163" s="32"/>
      <c r="R163" s="32"/>
      <c r="S163" s="22"/>
      <c r="T163" s="32"/>
      <c r="U163" s="32"/>
      <c r="V163" s="32"/>
    </row>
    <row r="164" spans="1:22">
      <c r="A164" s="15"/>
      <c r="B164" s="63" t="s">
        <v>103</v>
      </c>
      <c r="C164" s="37"/>
      <c r="D164" s="69" t="s">
        <v>749</v>
      </c>
      <c r="E164" s="69"/>
      <c r="F164" s="63" t="s">
        <v>246</v>
      </c>
      <c r="G164" s="37"/>
      <c r="H164" s="69" t="s">
        <v>243</v>
      </c>
      <c r="I164" s="69"/>
      <c r="J164" s="37"/>
      <c r="K164" s="37"/>
      <c r="L164" s="69" t="s">
        <v>750</v>
      </c>
      <c r="M164" s="69"/>
      <c r="N164" s="63" t="s">
        <v>246</v>
      </c>
      <c r="O164" s="37"/>
      <c r="P164" s="69" t="s">
        <v>243</v>
      </c>
      <c r="Q164" s="69"/>
      <c r="R164" s="37"/>
      <c r="S164" s="37"/>
      <c r="T164" s="69" t="s">
        <v>751</v>
      </c>
      <c r="U164" s="69"/>
      <c r="V164" s="63" t="s">
        <v>246</v>
      </c>
    </row>
    <row r="165" spans="1:22">
      <c r="A165" s="15"/>
      <c r="B165" s="63"/>
      <c r="C165" s="37"/>
      <c r="D165" s="69"/>
      <c r="E165" s="69"/>
      <c r="F165" s="63"/>
      <c r="G165" s="37"/>
      <c r="H165" s="69"/>
      <c r="I165" s="69"/>
      <c r="J165" s="37"/>
      <c r="K165" s="37"/>
      <c r="L165" s="69"/>
      <c r="M165" s="69"/>
      <c r="N165" s="63"/>
      <c r="O165" s="37"/>
      <c r="P165" s="69"/>
      <c r="Q165" s="69"/>
      <c r="R165" s="37"/>
      <c r="S165" s="37"/>
      <c r="T165" s="69"/>
      <c r="U165" s="69"/>
      <c r="V165" s="63"/>
    </row>
    <row r="166" spans="1:22">
      <c r="A166" s="15"/>
      <c r="B166" s="68" t="s">
        <v>752</v>
      </c>
      <c r="C166" s="32"/>
      <c r="D166" s="66">
        <v>87565</v>
      </c>
      <c r="E166" s="66"/>
      <c r="F166" s="32"/>
      <c r="G166" s="32"/>
      <c r="H166" s="67" t="s">
        <v>243</v>
      </c>
      <c r="I166" s="67"/>
      <c r="J166" s="32"/>
      <c r="K166" s="32"/>
      <c r="L166" s="67">
        <v>100</v>
      </c>
      <c r="M166" s="67"/>
      <c r="N166" s="32"/>
      <c r="O166" s="32"/>
      <c r="P166" s="67" t="s">
        <v>243</v>
      </c>
      <c r="Q166" s="67"/>
      <c r="R166" s="32"/>
      <c r="S166" s="32"/>
      <c r="T166" s="66">
        <v>87665</v>
      </c>
      <c r="U166" s="66"/>
      <c r="V166" s="32"/>
    </row>
    <row r="167" spans="1:22">
      <c r="A167" s="15"/>
      <c r="B167" s="68"/>
      <c r="C167" s="32"/>
      <c r="D167" s="66"/>
      <c r="E167" s="66"/>
      <c r="F167" s="32"/>
      <c r="G167" s="32"/>
      <c r="H167" s="67"/>
      <c r="I167" s="67"/>
      <c r="J167" s="32"/>
      <c r="K167" s="32"/>
      <c r="L167" s="67"/>
      <c r="M167" s="67"/>
      <c r="N167" s="32"/>
      <c r="O167" s="32"/>
      <c r="P167" s="67"/>
      <c r="Q167" s="67"/>
      <c r="R167" s="32"/>
      <c r="S167" s="32"/>
      <c r="T167" s="66"/>
      <c r="U167" s="66"/>
      <c r="V167" s="32"/>
    </row>
    <row r="168" spans="1:22">
      <c r="A168" s="15"/>
      <c r="B168" s="63" t="s">
        <v>753</v>
      </c>
      <c r="C168" s="37"/>
      <c r="D168" s="69">
        <v>226</v>
      </c>
      <c r="E168" s="69"/>
      <c r="F168" s="37"/>
      <c r="G168" s="37"/>
      <c r="H168" s="69" t="s">
        <v>243</v>
      </c>
      <c r="I168" s="69"/>
      <c r="J168" s="37"/>
      <c r="K168" s="37"/>
      <c r="L168" s="69">
        <v>15</v>
      </c>
      <c r="M168" s="69"/>
      <c r="N168" s="37"/>
      <c r="O168" s="37"/>
      <c r="P168" s="69" t="s">
        <v>243</v>
      </c>
      <c r="Q168" s="69"/>
      <c r="R168" s="37"/>
      <c r="S168" s="37"/>
      <c r="T168" s="69">
        <v>241</v>
      </c>
      <c r="U168" s="69"/>
      <c r="V168" s="37"/>
    </row>
    <row r="169" spans="1:22">
      <c r="A169" s="15"/>
      <c r="B169" s="63"/>
      <c r="C169" s="37"/>
      <c r="D169" s="69"/>
      <c r="E169" s="69"/>
      <c r="F169" s="37"/>
      <c r="G169" s="37"/>
      <c r="H169" s="69"/>
      <c r="I169" s="69"/>
      <c r="J169" s="37"/>
      <c r="K169" s="37"/>
      <c r="L169" s="69"/>
      <c r="M169" s="69"/>
      <c r="N169" s="37"/>
      <c r="O169" s="37"/>
      <c r="P169" s="69"/>
      <c r="Q169" s="69"/>
      <c r="R169" s="37"/>
      <c r="S169" s="37"/>
      <c r="T169" s="69"/>
      <c r="U169" s="69"/>
      <c r="V169" s="37"/>
    </row>
    <row r="170" spans="1:22">
      <c r="A170" s="15"/>
      <c r="B170" s="68" t="s">
        <v>754</v>
      </c>
      <c r="C170" s="32"/>
      <c r="D170" s="67" t="s">
        <v>243</v>
      </c>
      <c r="E170" s="67"/>
      <c r="F170" s="32"/>
      <c r="G170" s="32"/>
      <c r="H170" s="67" t="s">
        <v>243</v>
      </c>
      <c r="I170" s="67"/>
      <c r="J170" s="32"/>
      <c r="K170" s="32"/>
      <c r="L170" s="67">
        <v>172</v>
      </c>
      <c r="M170" s="67"/>
      <c r="N170" s="32"/>
      <c r="O170" s="32"/>
      <c r="P170" s="67" t="s">
        <v>243</v>
      </c>
      <c r="Q170" s="67"/>
      <c r="R170" s="32"/>
      <c r="S170" s="32"/>
      <c r="T170" s="67">
        <v>172</v>
      </c>
      <c r="U170" s="67"/>
      <c r="V170" s="32"/>
    </row>
    <row r="171" spans="1:22">
      <c r="A171" s="15"/>
      <c r="B171" s="68"/>
      <c r="C171" s="32"/>
      <c r="D171" s="67"/>
      <c r="E171" s="67"/>
      <c r="F171" s="32"/>
      <c r="G171" s="32"/>
      <c r="H171" s="67"/>
      <c r="I171" s="67"/>
      <c r="J171" s="32"/>
      <c r="K171" s="32"/>
      <c r="L171" s="67"/>
      <c r="M171" s="67"/>
      <c r="N171" s="32"/>
      <c r="O171" s="32"/>
      <c r="P171" s="67"/>
      <c r="Q171" s="67"/>
      <c r="R171" s="32"/>
      <c r="S171" s="32"/>
      <c r="T171" s="67"/>
      <c r="U171" s="67"/>
      <c r="V171" s="32"/>
    </row>
    <row r="172" spans="1:22">
      <c r="A172" s="15"/>
      <c r="B172" s="63" t="s">
        <v>755</v>
      </c>
      <c r="C172" s="37"/>
      <c r="D172" s="64">
        <v>121386</v>
      </c>
      <c r="E172" s="64"/>
      <c r="F172" s="37"/>
      <c r="G172" s="37"/>
      <c r="H172" s="69" t="s">
        <v>243</v>
      </c>
      <c r="I172" s="69"/>
      <c r="J172" s="37"/>
      <c r="K172" s="37"/>
      <c r="L172" s="69" t="s">
        <v>243</v>
      </c>
      <c r="M172" s="69"/>
      <c r="N172" s="37"/>
      <c r="O172" s="37"/>
      <c r="P172" s="69" t="s">
        <v>756</v>
      </c>
      <c r="Q172" s="69"/>
      <c r="R172" s="63" t="s">
        <v>246</v>
      </c>
      <c r="S172" s="37"/>
      <c r="T172" s="69" t="s">
        <v>243</v>
      </c>
      <c r="U172" s="69"/>
      <c r="V172" s="37"/>
    </row>
    <row r="173" spans="1:22" ht="15.75" thickBot="1">
      <c r="A173" s="15"/>
      <c r="B173" s="63"/>
      <c r="C173" s="37"/>
      <c r="D173" s="121"/>
      <c r="E173" s="121"/>
      <c r="F173" s="44"/>
      <c r="G173" s="37"/>
      <c r="H173" s="122"/>
      <c r="I173" s="122"/>
      <c r="J173" s="44"/>
      <c r="K173" s="37"/>
      <c r="L173" s="122"/>
      <c r="M173" s="122"/>
      <c r="N173" s="44"/>
      <c r="O173" s="37"/>
      <c r="P173" s="122"/>
      <c r="Q173" s="122"/>
      <c r="R173" s="145"/>
      <c r="S173" s="37"/>
      <c r="T173" s="122"/>
      <c r="U173" s="122"/>
      <c r="V173" s="44"/>
    </row>
    <row r="174" spans="1:22">
      <c r="A174" s="15"/>
      <c r="B174" s="68" t="s">
        <v>757</v>
      </c>
      <c r="C174" s="32"/>
      <c r="D174" s="83">
        <v>117128</v>
      </c>
      <c r="E174" s="83"/>
      <c r="F174" s="36"/>
      <c r="G174" s="32"/>
      <c r="H174" s="111" t="s">
        <v>243</v>
      </c>
      <c r="I174" s="111"/>
      <c r="J174" s="36"/>
      <c r="K174" s="32"/>
      <c r="L174" s="111" t="s">
        <v>758</v>
      </c>
      <c r="M174" s="111"/>
      <c r="N174" s="81" t="s">
        <v>246</v>
      </c>
      <c r="O174" s="32"/>
      <c r="P174" s="111" t="s">
        <v>756</v>
      </c>
      <c r="Q174" s="111"/>
      <c r="R174" s="81" t="s">
        <v>246</v>
      </c>
      <c r="S174" s="32"/>
      <c r="T174" s="111" t="s">
        <v>759</v>
      </c>
      <c r="U174" s="111"/>
      <c r="V174" s="81" t="s">
        <v>246</v>
      </c>
    </row>
    <row r="175" spans="1:22" ht="15.75" thickBot="1">
      <c r="A175" s="15"/>
      <c r="B175" s="68"/>
      <c r="C175" s="32"/>
      <c r="D175" s="139"/>
      <c r="E175" s="139"/>
      <c r="F175" s="93"/>
      <c r="G175" s="32"/>
      <c r="H175" s="70"/>
      <c r="I175" s="70"/>
      <c r="J175" s="93"/>
      <c r="K175" s="32"/>
      <c r="L175" s="70"/>
      <c r="M175" s="70"/>
      <c r="N175" s="150"/>
      <c r="O175" s="32"/>
      <c r="P175" s="70"/>
      <c r="Q175" s="70"/>
      <c r="R175" s="150"/>
      <c r="S175" s="32"/>
      <c r="T175" s="70"/>
      <c r="U175" s="70"/>
      <c r="V175" s="150"/>
    </row>
    <row r="176" spans="1:22">
      <c r="A176" s="15"/>
      <c r="B176" s="63" t="s">
        <v>760</v>
      </c>
      <c r="C176" s="37"/>
      <c r="D176" s="73">
        <v>120669</v>
      </c>
      <c r="E176" s="73"/>
      <c r="F176" s="75"/>
      <c r="G176" s="37"/>
      <c r="H176" s="73">
        <v>120758</v>
      </c>
      <c r="I176" s="73"/>
      <c r="J176" s="75"/>
      <c r="K176" s="37"/>
      <c r="L176" s="146">
        <v>628</v>
      </c>
      <c r="M176" s="146"/>
      <c r="N176" s="75"/>
      <c r="O176" s="37"/>
      <c r="P176" s="146" t="s">
        <v>756</v>
      </c>
      <c r="Q176" s="146"/>
      <c r="R176" s="71" t="s">
        <v>246</v>
      </c>
      <c r="S176" s="37"/>
      <c r="T176" s="73">
        <v>120669</v>
      </c>
      <c r="U176" s="73"/>
      <c r="V176" s="75"/>
    </row>
    <row r="177" spans="1:22">
      <c r="A177" s="15"/>
      <c r="B177" s="63"/>
      <c r="C177" s="37"/>
      <c r="D177" s="166"/>
      <c r="E177" s="166"/>
      <c r="F177" s="91"/>
      <c r="G177" s="37"/>
      <c r="H177" s="166"/>
      <c r="I177" s="166"/>
      <c r="J177" s="91"/>
      <c r="K177" s="37"/>
      <c r="L177" s="152"/>
      <c r="M177" s="152"/>
      <c r="N177" s="91"/>
      <c r="O177" s="37"/>
      <c r="P177" s="152"/>
      <c r="Q177" s="152"/>
      <c r="R177" s="153"/>
      <c r="S177" s="37"/>
      <c r="T177" s="166"/>
      <c r="U177" s="166"/>
      <c r="V177" s="91"/>
    </row>
    <row r="178" spans="1:22">
      <c r="A178" s="15"/>
      <c r="B178" s="68" t="s">
        <v>109</v>
      </c>
      <c r="C178" s="32"/>
      <c r="D178" s="67" t="s">
        <v>243</v>
      </c>
      <c r="E178" s="67"/>
      <c r="F178" s="32"/>
      <c r="G178" s="32"/>
      <c r="H178" s="67" t="s">
        <v>243</v>
      </c>
      <c r="I178" s="67"/>
      <c r="J178" s="32"/>
      <c r="K178" s="32"/>
      <c r="L178" s="67" t="s">
        <v>243</v>
      </c>
      <c r="M178" s="67"/>
      <c r="N178" s="32"/>
      <c r="O178" s="32"/>
      <c r="P178" s="67" t="s">
        <v>243</v>
      </c>
      <c r="Q178" s="67"/>
      <c r="R178" s="32"/>
      <c r="S178" s="32"/>
      <c r="T178" s="67" t="s">
        <v>243</v>
      </c>
      <c r="U178" s="67"/>
      <c r="V178" s="32"/>
    </row>
    <row r="179" spans="1:22" ht="15.75" thickBot="1">
      <c r="A179" s="15"/>
      <c r="B179" s="68"/>
      <c r="C179" s="32"/>
      <c r="D179" s="70"/>
      <c r="E179" s="70"/>
      <c r="F179" s="93"/>
      <c r="G179" s="32"/>
      <c r="H179" s="70"/>
      <c r="I179" s="70"/>
      <c r="J179" s="93"/>
      <c r="K179" s="32"/>
      <c r="L179" s="70"/>
      <c r="M179" s="70"/>
      <c r="N179" s="93"/>
      <c r="O179" s="32"/>
      <c r="P179" s="70"/>
      <c r="Q179" s="70"/>
      <c r="R179" s="93"/>
      <c r="S179" s="32"/>
      <c r="T179" s="70"/>
      <c r="U179" s="70"/>
      <c r="V179" s="93"/>
    </row>
    <row r="180" spans="1:22">
      <c r="A180" s="15"/>
      <c r="B180" s="63" t="s">
        <v>761</v>
      </c>
      <c r="C180" s="37"/>
      <c r="D180" s="71" t="s">
        <v>239</v>
      </c>
      <c r="E180" s="73">
        <v>120669</v>
      </c>
      <c r="F180" s="75"/>
      <c r="G180" s="37"/>
      <c r="H180" s="71" t="s">
        <v>239</v>
      </c>
      <c r="I180" s="73">
        <v>120758</v>
      </c>
      <c r="J180" s="75"/>
      <c r="K180" s="37"/>
      <c r="L180" s="71" t="s">
        <v>239</v>
      </c>
      <c r="M180" s="146">
        <v>628</v>
      </c>
      <c r="N180" s="75"/>
      <c r="O180" s="37"/>
      <c r="P180" s="71" t="s">
        <v>239</v>
      </c>
      <c r="Q180" s="146" t="s">
        <v>756</v>
      </c>
      <c r="R180" s="71" t="s">
        <v>246</v>
      </c>
      <c r="S180" s="37"/>
      <c r="T180" s="71" t="s">
        <v>239</v>
      </c>
      <c r="U180" s="73">
        <v>120669</v>
      </c>
      <c r="V180" s="75"/>
    </row>
    <row r="181" spans="1:22" ht="15.75" thickBot="1">
      <c r="A181" s="15"/>
      <c r="B181" s="63"/>
      <c r="C181" s="37"/>
      <c r="D181" s="72"/>
      <c r="E181" s="74"/>
      <c r="F181" s="76"/>
      <c r="G181" s="37"/>
      <c r="H181" s="72"/>
      <c r="I181" s="74"/>
      <c r="J181" s="76"/>
      <c r="K181" s="37"/>
      <c r="L181" s="72"/>
      <c r="M181" s="131"/>
      <c r="N181" s="76"/>
      <c r="O181" s="37"/>
      <c r="P181" s="72"/>
      <c r="Q181" s="131"/>
      <c r="R181" s="72"/>
      <c r="S181" s="37"/>
      <c r="T181" s="72"/>
      <c r="U181" s="74"/>
      <c r="V181" s="76"/>
    </row>
    <row r="182" spans="1:22" ht="15.75" thickTop="1">
      <c r="A182" s="15"/>
      <c r="B182" s="109" t="s">
        <v>687</v>
      </c>
      <c r="C182" s="109"/>
      <c r="D182" s="109"/>
      <c r="E182" s="109"/>
      <c r="F182" s="109"/>
      <c r="G182" s="109"/>
      <c r="H182" s="109"/>
      <c r="I182" s="109"/>
      <c r="J182" s="109"/>
      <c r="K182" s="109"/>
      <c r="L182" s="109"/>
      <c r="M182" s="109"/>
      <c r="N182" s="109"/>
      <c r="O182" s="109"/>
      <c r="P182" s="109"/>
      <c r="Q182" s="109"/>
      <c r="R182" s="109"/>
      <c r="S182" s="109"/>
      <c r="T182" s="109"/>
      <c r="U182" s="109"/>
      <c r="V182" s="109"/>
    </row>
    <row r="183" spans="1:22">
      <c r="A183" s="15"/>
      <c r="B183" s="109" t="s">
        <v>736</v>
      </c>
      <c r="C183" s="109"/>
      <c r="D183" s="109"/>
      <c r="E183" s="109"/>
      <c r="F183" s="109"/>
      <c r="G183" s="109"/>
      <c r="H183" s="109"/>
      <c r="I183" s="109"/>
      <c r="J183" s="109"/>
      <c r="K183" s="109"/>
      <c r="L183" s="109"/>
      <c r="M183" s="109"/>
      <c r="N183" s="109"/>
      <c r="O183" s="109"/>
      <c r="P183" s="109"/>
      <c r="Q183" s="109"/>
      <c r="R183" s="109"/>
      <c r="S183" s="109"/>
      <c r="T183" s="109"/>
      <c r="U183" s="109"/>
      <c r="V183" s="109"/>
    </row>
    <row r="184" spans="1:22">
      <c r="A184" s="15"/>
      <c r="B184" s="109" t="s">
        <v>762</v>
      </c>
      <c r="C184" s="109"/>
      <c r="D184" s="109"/>
      <c r="E184" s="109"/>
      <c r="F184" s="109"/>
      <c r="G184" s="109"/>
      <c r="H184" s="109"/>
      <c r="I184" s="109"/>
      <c r="J184" s="109"/>
      <c r="K184" s="109"/>
      <c r="L184" s="109"/>
      <c r="M184" s="109"/>
      <c r="N184" s="109"/>
      <c r="O184" s="109"/>
      <c r="P184" s="109"/>
      <c r="Q184" s="109"/>
      <c r="R184" s="109"/>
      <c r="S184" s="109"/>
      <c r="T184" s="109"/>
      <c r="U184" s="109"/>
      <c r="V184" s="109"/>
    </row>
    <row r="185" spans="1:22">
      <c r="A185" s="15"/>
      <c r="B185" s="27"/>
      <c r="C185" s="27"/>
      <c r="D185" s="27"/>
      <c r="E185" s="27"/>
      <c r="F185" s="27"/>
      <c r="G185" s="27"/>
      <c r="H185" s="27"/>
      <c r="I185" s="27"/>
      <c r="J185" s="27"/>
      <c r="K185" s="27"/>
      <c r="L185" s="27"/>
      <c r="M185" s="27"/>
      <c r="N185" s="27"/>
      <c r="O185" s="27"/>
      <c r="P185" s="27"/>
      <c r="Q185" s="27"/>
      <c r="R185" s="27"/>
      <c r="S185" s="27"/>
      <c r="T185" s="27"/>
      <c r="U185" s="27"/>
      <c r="V185" s="27"/>
    </row>
    <row r="186" spans="1:22">
      <c r="A186" s="15"/>
      <c r="B186" s="17"/>
      <c r="C186" s="17"/>
      <c r="D186" s="17"/>
      <c r="E186" s="17"/>
      <c r="F186" s="17"/>
      <c r="G186" s="17"/>
      <c r="H186" s="17"/>
      <c r="I186" s="17"/>
      <c r="J186" s="17"/>
      <c r="K186" s="17"/>
      <c r="L186" s="17"/>
      <c r="M186" s="17"/>
      <c r="N186" s="17"/>
      <c r="O186" s="17"/>
      <c r="P186" s="17"/>
      <c r="Q186" s="17"/>
      <c r="R186" s="17"/>
      <c r="S186" s="17"/>
      <c r="T186" s="17"/>
      <c r="U186" s="17"/>
      <c r="V186" s="17"/>
    </row>
    <row r="187" spans="1:22" ht="15.75" thickBot="1">
      <c r="A187" s="15"/>
      <c r="B187" s="20" t="s">
        <v>237</v>
      </c>
      <c r="C187" s="18"/>
      <c r="D187" s="28" t="s">
        <v>738</v>
      </c>
      <c r="E187" s="28"/>
      <c r="F187" s="28"/>
      <c r="G187" s="18"/>
      <c r="H187" s="28" t="s">
        <v>739</v>
      </c>
      <c r="I187" s="28"/>
      <c r="J187" s="28"/>
      <c r="K187" s="18"/>
      <c r="L187" s="28" t="s">
        <v>693</v>
      </c>
      <c r="M187" s="28"/>
      <c r="N187" s="28"/>
      <c r="O187" s="18"/>
      <c r="P187" s="28" t="s">
        <v>740</v>
      </c>
      <c r="Q187" s="28"/>
      <c r="R187" s="28"/>
      <c r="S187" s="18"/>
      <c r="T187" s="28" t="s">
        <v>741</v>
      </c>
      <c r="U187" s="28"/>
      <c r="V187" s="28"/>
    </row>
    <row r="188" spans="1:22">
      <c r="A188" s="15"/>
      <c r="B188" s="159" t="s">
        <v>86</v>
      </c>
      <c r="C188" s="22"/>
      <c r="D188" s="36"/>
      <c r="E188" s="36"/>
      <c r="F188" s="36"/>
      <c r="G188" s="22"/>
      <c r="H188" s="36"/>
      <c r="I188" s="36"/>
      <c r="J188" s="36"/>
      <c r="K188" s="22"/>
      <c r="L188" s="36"/>
      <c r="M188" s="36"/>
      <c r="N188" s="36"/>
      <c r="O188" s="22"/>
      <c r="P188" s="36"/>
      <c r="Q188" s="36"/>
      <c r="R188" s="36"/>
      <c r="S188" s="22"/>
      <c r="T188" s="36"/>
      <c r="U188" s="36"/>
      <c r="V188" s="36"/>
    </row>
    <row r="189" spans="1:22">
      <c r="A189" s="15"/>
      <c r="B189" s="63" t="s">
        <v>34</v>
      </c>
      <c r="C189" s="37"/>
      <c r="D189" s="63" t="s">
        <v>239</v>
      </c>
      <c r="E189" s="64">
        <v>9136</v>
      </c>
      <c r="F189" s="37"/>
      <c r="G189" s="37"/>
      <c r="H189" s="63" t="s">
        <v>239</v>
      </c>
      <c r="I189" s="64">
        <v>582158</v>
      </c>
      <c r="J189" s="37"/>
      <c r="K189" s="37"/>
      <c r="L189" s="63" t="s">
        <v>239</v>
      </c>
      <c r="M189" s="64">
        <v>43015</v>
      </c>
      <c r="N189" s="37"/>
      <c r="O189" s="37"/>
      <c r="P189" s="63" t="s">
        <v>239</v>
      </c>
      <c r="Q189" s="69" t="s">
        <v>243</v>
      </c>
      <c r="R189" s="37"/>
      <c r="S189" s="37"/>
      <c r="T189" s="63" t="s">
        <v>239</v>
      </c>
      <c r="U189" s="64">
        <v>634309</v>
      </c>
      <c r="V189" s="37"/>
    </row>
    <row r="190" spans="1:22" ht="15.75" thickBot="1">
      <c r="A190" s="15"/>
      <c r="B190" s="63"/>
      <c r="C190" s="37"/>
      <c r="D190" s="145"/>
      <c r="E190" s="121"/>
      <c r="F190" s="44"/>
      <c r="G190" s="37"/>
      <c r="H190" s="145"/>
      <c r="I190" s="121"/>
      <c r="J190" s="44"/>
      <c r="K190" s="37"/>
      <c r="L190" s="145"/>
      <c r="M190" s="121"/>
      <c r="N190" s="44"/>
      <c r="O190" s="37"/>
      <c r="P190" s="145"/>
      <c r="Q190" s="122"/>
      <c r="R190" s="44"/>
      <c r="S190" s="37"/>
      <c r="T190" s="145"/>
      <c r="U190" s="121"/>
      <c r="V190" s="44"/>
    </row>
    <row r="191" spans="1:22">
      <c r="A191" s="15"/>
      <c r="B191" s="159" t="s">
        <v>91</v>
      </c>
      <c r="C191" s="22"/>
      <c r="D191" s="36"/>
      <c r="E191" s="36"/>
      <c r="F191" s="36"/>
      <c r="G191" s="22"/>
      <c r="H191" s="36"/>
      <c r="I191" s="36"/>
      <c r="J191" s="36"/>
      <c r="K191" s="22"/>
      <c r="L191" s="36"/>
      <c r="M191" s="36"/>
      <c r="N191" s="36"/>
      <c r="O191" s="22"/>
      <c r="P191" s="36"/>
      <c r="Q191" s="36"/>
      <c r="R191" s="36"/>
      <c r="S191" s="22"/>
      <c r="T191" s="36"/>
      <c r="U191" s="36"/>
      <c r="V191" s="36"/>
    </row>
    <row r="192" spans="1:22">
      <c r="A192" s="15"/>
      <c r="B192" s="63" t="s">
        <v>742</v>
      </c>
      <c r="C192" s="37"/>
      <c r="D192" s="64">
        <v>2440</v>
      </c>
      <c r="E192" s="64"/>
      <c r="F192" s="37"/>
      <c r="G192" s="37"/>
      <c r="H192" s="64">
        <v>63716</v>
      </c>
      <c r="I192" s="64"/>
      <c r="J192" s="37"/>
      <c r="K192" s="37"/>
      <c r="L192" s="64">
        <v>17092</v>
      </c>
      <c r="M192" s="64"/>
      <c r="N192" s="37"/>
      <c r="O192" s="37"/>
      <c r="P192" s="69" t="s">
        <v>243</v>
      </c>
      <c r="Q192" s="69"/>
      <c r="R192" s="37"/>
      <c r="S192" s="37"/>
      <c r="T192" s="64">
        <v>83248</v>
      </c>
      <c r="U192" s="64"/>
      <c r="V192" s="37"/>
    </row>
    <row r="193" spans="1:22">
      <c r="A193" s="15"/>
      <c r="B193" s="63"/>
      <c r="C193" s="37"/>
      <c r="D193" s="64"/>
      <c r="E193" s="64"/>
      <c r="F193" s="37"/>
      <c r="G193" s="37"/>
      <c r="H193" s="64"/>
      <c r="I193" s="64"/>
      <c r="J193" s="37"/>
      <c r="K193" s="37"/>
      <c r="L193" s="64"/>
      <c r="M193" s="64"/>
      <c r="N193" s="37"/>
      <c r="O193" s="37"/>
      <c r="P193" s="69"/>
      <c r="Q193" s="69"/>
      <c r="R193" s="37"/>
      <c r="S193" s="37"/>
      <c r="T193" s="64"/>
      <c r="U193" s="64"/>
      <c r="V193" s="37"/>
    </row>
    <row r="194" spans="1:22">
      <c r="A194" s="15"/>
      <c r="B194" s="68" t="s">
        <v>94</v>
      </c>
      <c r="C194" s="32"/>
      <c r="D194" s="67" t="s">
        <v>243</v>
      </c>
      <c r="E194" s="67"/>
      <c r="F194" s="32"/>
      <c r="G194" s="32"/>
      <c r="H194" s="66">
        <v>97166</v>
      </c>
      <c r="I194" s="66"/>
      <c r="J194" s="32"/>
      <c r="K194" s="32"/>
      <c r="L194" s="66">
        <v>3479</v>
      </c>
      <c r="M194" s="66"/>
      <c r="N194" s="32"/>
      <c r="O194" s="32"/>
      <c r="P194" s="67" t="s">
        <v>243</v>
      </c>
      <c r="Q194" s="67"/>
      <c r="R194" s="32"/>
      <c r="S194" s="32"/>
      <c r="T194" s="66">
        <v>100645</v>
      </c>
      <c r="U194" s="66"/>
      <c r="V194" s="32"/>
    </row>
    <row r="195" spans="1:22">
      <c r="A195" s="15"/>
      <c r="B195" s="68"/>
      <c r="C195" s="32"/>
      <c r="D195" s="67"/>
      <c r="E195" s="67"/>
      <c r="F195" s="32"/>
      <c r="G195" s="32"/>
      <c r="H195" s="66"/>
      <c r="I195" s="66"/>
      <c r="J195" s="32"/>
      <c r="K195" s="32"/>
      <c r="L195" s="66"/>
      <c r="M195" s="66"/>
      <c r="N195" s="32"/>
      <c r="O195" s="32"/>
      <c r="P195" s="67"/>
      <c r="Q195" s="67"/>
      <c r="R195" s="32"/>
      <c r="S195" s="32"/>
      <c r="T195" s="66"/>
      <c r="U195" s="66"/>
      <c r="V195" s="32"/>
    </row>
    <row r="196" spans="1:22">
      <c r="A196" s="15"/>
      <c r="B196" s="63" t="s">
        <v>95</v>
      </c>
      <c r="C196" s="37"/>
      <c r="D196" s="64">
        <v>5917</v>
      </c>
      <c r="E196" s="64"/>
      <c r="F196" s="37"/>
      <c r="G196" s="37"/>
      <c r="H196" s="64">
        <v>225499</v>
      </c>
      <c r="I196" s="64"/>
      <c r="J196" s="37"/>
      <c r="K196" s="37"/>
      <c r="L196" s="64">
        <v>14359</v>
      </c>
      <c r="M196" s="64"/>
      <c r="N196" s="37"/>
      <c r="O196" s="37"/>
      <c r="P196" s="69" t="s">
        <v>243</v>
      </c>
      <c r="Q196" s="69"/>
      <c r="R196" s="37"/>
      <c r="S196" s="37"/>
      <c r="T196" s="64">
        <v>245775</v>
      </c>
      <c r="U196" s="64"/>
      <c r="V196" s="37"/>
    </row>
    <row r="197" spans="1:22">
      <c r="A197" s="15"/>
      <c r="B197" s="63"/>
      <c r="C197" s="37"/>
      <c r="D197" s="64"/>
      <c r="E197" s="64"/>
      <c r="F197" s="37"/>
      <c r="G197" s="37"/>
      <c r="H197" s="64"/>
      <c r="I197" s="64"/>
      <c r="J197" s="37"/>
      <c r="K197" s="37"/>
      <c r="L197" s="64"/>
      <c r="M197" s="64"/>
      <c r="N197" s="37"/>
      <c r="O197" s="37"/>
      <c r="P197" s="69"/>
      <c r="Q197" s="69"/>
      <c r="R197" s="37"/>
      <c r="S197" s="37"/>
      <c r="T197" s="64"/>
      <c r="U197" s="64"/>
      <c r="V197" s="37"/>
    </row>
    <row r="198" spans="1:22">
      <c r="A198" s="15"/>
      <c r="B198" s="68" t="s">
        <v>96</v>
      </c>
      <c r="C198" s="32"/>
      <c r="D198" s="67" t="s">
        <v>243</v>
      </c>
      <c r="E198" s="67"/>
      <c r="F198" s="32"/>
      <c r="G198" s="32"/>
      <c r="H198" s="66">
        <v>108546</v>
      </c>
      <c r="I198" s="66"/>
      <c r="J198" s="32"/>
      <c r="K198" s="32"/>
      <c r="L198" s="67" t="s">
        <v>243</v>
      </c>
      <c r="M198" s="67"/>
      <c r="N198" s="32"/>
      <c r="O198" s="32"/>
      <c r="P198" s="67" t="s">
        <v>243</v>
      </c>
      <c r="Q198" s="67"/>
      <c r="R198" s="32"/>
      <c r="S198" s="32"/>
      <c r="T198" s="66">
        <v>108546</v>
      </c>
      <c r="U198" s="66"/>
      <c r="V198" s="32"/>
    </row>
    <row r="199" spans="1:22">
      <c r="A199" s="15"/>
      <c r="B199" s="68"/>
      <c r="C199" s="32"/>
      <c r="D199" s="67"/>
      <c r="E199" s="67"/>
      <c r="F199" s="32"/>
      <c r="G199" s="32"/>
      <c r="H199" s="66"/>
      <c r="I199" s="66"/>
      <c r="J199" s="32"/>
      <c r="K199" s="32"/>
      <c r="L199" s="67"/>
      <c r="M199" s="67"/>
      <c r="N199" s="32"/>
      <c r="O199" s="32"/>
      <c r="P199" s="67"/>
      <c r="Q199" s="67"/>
      <c r="R199" s="32"/>
      <c r="S199" s="32"/>
      <c r="T199" s="66"/>
      <c r="U199" s="66"/>
      <c r="V199" s="32"/>
    </row>
    <row r="200" spans="1:22">
      <c r="A200" s="15"/>
      <c r="B200" s="63" t="s">
        <v>97</v>
      </c>
      <c r="C200" s="37"/>
      <c r="D200" s="69">
        <v>63</v>
      </c>
      <c r="E200" s="69"/>
      <c r="F200" s="37"/>
      <c r="G200" s="37"/>
      <c r="H200" s="64">
        <v>1881</v>
      </c>
      <c r="I200" s="64"/>
      <c r="J200" s="37"/>
      <c r="K200" s="37"/>
      <c r="L200" s="69">
        <v>570</v>
      </c>
      <c r="M200" s="69"/>
      <c r="N200" s="37"/>
      <c r="O200" s="37"/>
      <c r="P200" s="69" t="s">
        <v>243</v>
      </c>
      <c r="Q200" s="69"/>
      <c r="R200" s="37"/>
      <c r="S200" s="37"/>
      <c r="T200" s="64">
        <v>2514</v>
      </c>
      <c r="U200" s="64"/>
      <c r="V200" s="37"/>
    </row>
    <row r="201" spans="1:22">
      <c r="A201" s="15"/>
      <c r="B201" s="63"/>
      <c r="C201" s="37"/>
      <c r="D201" s="69"/>
      <c r="E201" s="69"/>
      <c r="F201" s="37"/>
      <c r="G201" s="37"/>
      <c r="H201" s="64"/>
      <c r="I201" s="64"/>
      <c r="J201" s="37"/>
      <c r="K201" s="37"/>
      <c r="L201" s="69"/>
      <c r="M201" s="69"/>
      <c r="N201" s="37"/>
      <c r="O201" s="37"/>
      <c r="P201" s="69"/>
      <c r="Q201" s="69"/>
      <c r="R201" s="37"/>
      <c r="S201" s="37"/>
      <c r="T201" s="64"/>
      <c r="U201" s="64"/>
      <c r="V201" s="37"/>
    </row>
    <row r="202" spans="1:22">
      <c r="A202" s="15"/>
      <c r="B202" s="68" t="s">
        <v>98</v>
      </c>
      <c r="C202" s="32"/>
      <c r="D202" s="66">
        <v>23125</v>
      </c>
      <c r="E202" s="66"/>
      <c r="F202" s="32"/>
      <c r="G202" s="32"/>
      <c r="H202" s="66">
        <v>66558</v>
      </c>
      <c r="I202" s="66"/>
      <c r="J202" s="32"/>
      <c r="K202" s="32"/>
      <c r="L202" s="66">
        <v>2195</v>
      </c>
      <c r="M202" s="66"/>
      <c r="N202" s="32"/>
      <c r="O202" s="32"/>
      <c r="P202" s="67" t="s">
        <v>243</v>
      </c>
      <c r="Q202" s="67"/>
      <c r="R202" s="32"/>
      <c r="S202" s="32"/>
      <c r="T202" s="66">
        <v>91878</v>
      </c>
      <c r="U202" s="66"/>
      <c r="V202" s="32"/>
    </row>
    <row r="203" spans="1:22">
      <c r="A203" s="15"/>
      <c r="B203" s="68"/>
      <c r="C203" s="32"/>
      <c r="D203" s="66"/>
      <c r="E203" s="66"/>
      <c r="F203" s="32"/>
      <c r="G203" s="32"/>
      <c r="H203" s="66"/>
      <c r="I203" s="66"/>
      <c r="J203" s="32"/>
      <c r="K203" s="32"/>
      <c r="L203" s="66"/>
      <c r="M203" s="66"/>
      <c r="N203" s="32"/>
      <c r="O203" s="32"/>
      <c r="P203" s="67"/>
      <c r="Q203" s="67"/>
      <c r="R203" s="32"/>
      <c r="S203" s="32"/>
      <c r="T203" s="66"/>
      <c r="U203" s="66"/>
      <c r="V203" s="32"/>
    </row>
    <row r="204" spans="1:22">
      <c r="A204" s="15"/>
      <c r="B204" s="63" t="s">
        <v>763</v>
      </c>
      <c r="C204" s="37"/>
      <c r="D204" s="69" t="s">
        <v>764</v>
      </c>
      <c r="E204" s="69"/>
      <c r="F204" s="63" t="s">
        <v>246</v>
      </c>
      <c r="G204" s="37"/>
      <c r="H204" s="69" t="s">
        <v>765</v>
      </c>
      <c r="I204" s="69"/>
      <c r="J204" s="63" t="s">
        <v>246</v>
      </c>
      <c r="K204" s="37"/>
      <c r="L204" s="69" t="s">
        <v>766</v>
      </c>
      <c r="M204" s="69"/>
      <c r="N204" s="63" t="s">
        <v>246</v>
      </c>
      <c r="O204" s="37"/>
      <c r="P204" s="69" t="s">
        <v>243</v>
      </c>
      <c r="Q204" s="69"/>
      <c r="R204" s="37"/>
      <c r="S204" s="37"/>
      <c r="T204" s="69" t="s">
        <v>767</v>
      </c>
      <c r="U204" s="69"/>
      <c r="V204" s="63" t="s">
        <v>246</v>
      </c>
    </row>
    <row r="205" spans="1:22" ht="15.75" thickBot="1">
      <c r="A205" s="15"/>
      <c r="B205" s="63"/>
      <c r="C205" s="37"/>
      <c r="D205" s="122"/>
      <c r="E205" s="122"/>
      <c r="F205" s="145"/>
      <c r="G205" s="37"/>
      <c r="H205" s="122"/>
      <c r="I205" s="122"/>
      <c r="J205" s="145"/>
      <c r="K205" s="37"/>
      <c r="L205" s="122"/>
      <c r="M205" s="122"/>
      <c r="N205" s="145"/>
      <c r="O205" s="37"/>
      <c r="P205" s="122"/>
      <c r="Q205" s="122"/>
      <c r="R205" s="44"/>
      <c r="S205" s="37"/>
      <c r="T205" s="122"/>
      <c r="U205" s="122"/>
      <c r="V205" s="145"/>
    </row>
    <row r="206" spans="1:22">
      <c r="A206" s="15"/>
      <c r="B206" s="68" t="s">
        <v>747</v>
      </c>
      <c r="C206" s="32"/>
      <c r="D206" s="83">
        <v>5595</v>
      </c>
      <c r="E206" s="83"/>
      <c r="F206" s="36"/>
      <c r="G206" s="32"/>
      <c r="H206" s="83">
        <v>411817</v>
      </c>
      <c r="I206" s="83"/>
      <c r="J206" s="36"/>
      <c r="K206" s="32"/>
      <c r="L206" s="83">
        <v>37676</v>
      </c>
      <c r="M206" s="83"/>
      <c r="N206" s="36"/>
      <c r="O206" s="32"/>
      <c r="P206" s="111" t="s">
        <v>243</v>
      </c>
      <c r="Q206" s="111"/>
      <c r="R206" s="36"/>
      <c r="S206" s="32"/>
      <c r="T206" s="83">
        <v>455088</v>
      </c>
      <c r="U206" s="83"/>
      <c r="V206" s="36"/>
    </row>
    <row r="207" spans="1:22" ht="15.75" thickBot="1">
      <c r="A207" s="15"/>
      <c r="B207" s="68"/>
      <c r="C207" s="32"/>
      <c r="D207" s="139"/>
      <c r="E207" s="139"/>
      <c r="F207" s="93"/>
      <c r="G207" s="32"/>
      <c r="H207" s="139"/>
      <c r="I207" s="139"/>
      <c r="J207" s="93"/>
      <c r="K207" s="32"/>
      <c r="L207" s="139"/>
      <c r="M207" s="139"/>
      <c r="N207" s="93"/>
      <c r="O207" s="32"/>
      <c r="P207" s="70"/>
      <c r="Q207" s="70"/>
      <c r="R207" s="93"/>
      <c r="S207" s="32"/>
      <c r="T207" s="139"/>
      <c r="U207" s="139"/>
      <c r="V207" s="93"/>
    </row>
    <row r="208" spans="1:22">
      <c r="A208" s="15"/>
      <c r="B208" s="63" t="s">
        <v>101</v>
      </c>
      <c r="C208" s="37"/>
      <c r="D208" s="73">
        <v>3541</v>
      </c>
      <c r="E208" s="73"/>
      <c r="F208" s="75"/>
      <c r="G208" s="37"/>
      <c r="H208" s="73">
        <v>170341</v>
      </c>
      <c r="I208" s="73"/>
      <c r="J208" s="75"/>
      <c r="K208" s="37"/>
      <c r="L208" s="73">
        <v>5339</v>
      </c>
      <c r="M208" s="73"/>
      <c r="N208" s="75"/>
      <c r="O208" s="37"/>
      <c r="P208" s="146" t="s">
        <v>243</v>
      </c>
      <c r="Q208" s="146"/>
      <c r="R208" s="75"/>
      <c r="S208" s="37"/>
      <c r="T208" s="73">
        <v>179221</v>
      </c>
      <c r="U208" s="73"/>
      <c r="V208" s="75"/>
    </row>
    <row r="209" spans="1:22">
      <c r="A209" s="15"/>
      <c r="B209" s="63"/>
      <c r="C209" s="37"/>
      <c r="D209" s="64"/>
      <c r="E209" s="64"/>
      <c r="F209" s="37"/>
      <c r="G209" s="37"/>
      <c r="H209" s="64"/>
      <c r="I209" s="64"/>
      <c r="J209" s="37"/>
      <c r="K209" s="37"/>
      <c r="L209" s="64"/>
      <c r="M209" s="64"/>
      <c r="N209" s="37"/>
      <c r="O209" s="37"/>
      <c r="P209" s="69"/>
      <c r="Q209" s="69"/>
      <c r="R209" s="37"/>
      <c r="S209" s="37"/>
      <c r="T209" s="64"/>
      <c r="U209" s="64"/>
      <c r="V209" s="37"/>
    </row>
    <row r="210" spans="1:22">
      <c r="A210" s="15"/>
      <c r="B210" s="159" t="s">
        <v>102</v>
      </c>
      <c r="C210" s="22"/>
      <c r="D210" s="32"/>
      <c r="E210" s="32"/>
      <c r="F210" s="32"/>
      <c r="G210" s="22"/>
      <c r="H210" s="32"/>
      <c r="I210" s="32"/>
      <c r="J210" s="32"/>
      <c r="K210" s="22"/>
      <c r="L210" s="32"/>
      <c r="M210" s="32"/>
      <c r="N210" s="32"/>
      <c r="O210" s="22"/>
      <c r="P210" s="32"/>
      <c r="Q210" s="32"/>
      <c r="R210" s="32"/>
      <c r="S210" s="22"/>
      <c r="T210" s="32"/>
      <c r="U210" s="32"/>
      <c r="V210" s="32"/>
    </row>
    <row r="211" spans="1:22">
      <c r="A211" s="15"/>
      <c r="B211" s="63" t="s">
        <v>103</v>
      </c>
      <c r="C211" s="37"/>
      <c r="D211" s="69" t="s">
        <v>768</v>
      </c>
      <c r="E211" s="69"/>
      <c r="F211" s="63" t="s">
        <v>246</v>
      </c>
      <c r="G211" s="37"/>
      <c r="H211" s="69" t="s">
        <v>243</v>
      </c>
      <c r="I211" s="69"/>
      <c r="J211" s="37"/>
      <c r="K211" s="37"/>
      <c r="L211" s="69" t="s">
        <v>769</v>
      </c>
      <c r="M211" s="69"/>
      <c r="N211" s="63" t="s">
        <v>246</v>
      </c>
      <c r="O211" s="37"/>
      <c r="P211" s="69" t="s">
        <v>243</v>
      </c>
      <c r="Q211" s="69"/>
      <c r="R211" s="37"/>
      <c r="S211" s="37"/>
      <c r="T211" s="69" t="s">
        <v>770</v>
      </c>
      <c r="U211" s="69"/>
      <c r="V211" s="63" t="s">
        <v>246</v>
      </c>
    </row>
    <row r="212" spans="1:22">
      <c r="A212" s="15"/>
      <c r="B212" s="63"/>
      <c r="C212" s="37"/>
      <c r="D212" s="69"/>
      <c r="E212" s="69"/>
      <c r="F212" s="63"/>
      <c r="G212" s="37"/>
      <c r="H212" s="69"/>
      <c r="I212" s="69"/>
      <c r="J212" s="37"/>
      <c r="K212" s="37"/>
      <c r="L212" s="69"/>
      <c r="M212" s="69"/>
      <c r="N212" s="63"/>
      <c r="O212" s="37"/>
      <c r="P212" s="69"/>
      <c r="Q212" s="69"/>
      <c r="R212" s="37"/>
      <c r="S212" s="37"/>
      <c r="T212" s="69"/>
      <c r="U212" s="69"/>
      <c r="V212" s="63"/>
    </row>
    <row r="213" spans="1:22">
      <c r="A213" s="15"/>
      <c r="B213" s="68" t="s">
        <v>104</v>
      </c>
      <c r="C213" s="32"/>
      <c r="D213" s="66">
        <v>1439</v>
      </c>
      <c r="E213" s="66"/>
      <c r="F213" s="32"/>
      <c r="G213" s="32"/>
      <c r="H213" s="67" t="s">
        <v>771</v>
      </c>
      <c r="I213" s="67"/>
      <c r="J213" s="68" t="s">
        <v>246</v>
      </c>
      <c r="K213" s="32"/>
      <c r="L213" s="67" t="s">
        <v>772</v>
      </c>
      <c r="M213" s="67"/>
      <c r="N213" s="68" t="s">
        <v>246</v>
      </c>
      <c r="O213" s="32"/>
      <c r="P213" s="67" t="s">
        <v>243</v>
      </c>
      <c r="Q213" s="67"/>
      <c r="R213" s="32"/>
      <c r="S213" s="32"/>
      <c r="T213" s="67" t="s">
        <v>354</v>
      </c>
      <c r="U213" s="67"/>
      <c r="V213" s="68" t="s">
        <v>246</v>
      </c>
    </row>
    <row r="214" spans="1:22">
      <c r="A214" s="15"/>
      <c r="B214" s="68"/>
      <c r="C214" s="32"/>
      <c r="D214" s="66"/>
      <c r="E214" s="66"/>
      <c r="F214" s="32"/>
      <c r="G214" s="32"/>
      <c r="H214" s="67"/>
      <c r="I214" s="67"/>
      <c r="J214" s="68"/>
      <c r="K214" s="32"/>
      <c r="L214" s="67"/>
      <c r="M214" s="67"/>
      <c r="N214" s="68"/>
      <c r="O214" s="32"/>
      <c r="P214" s="67"/>
      <c r="Q214" s="67"/>
      <c r="R214" s="32"/>
      <c r="S214" s="32"/>
      <c r="T214" s="67"/>
      <c r="U214" s="67"/>
      <c r="V214" s="68"/>
    </row>
    <row r="215" spans="1:22">
      <c r="A215" s="15"/>
      <c r="B215" s="63" t="s">
        <v>773</v>
      </c>
      <c r="C215" s="37"/>
      <c r="D215" s="69" t="s">
        <v>774</v>
      </c>
      <c r="E215" s="69"/>
      <c r="F215" s="63" t="s">
        <v>246</v>
      </c>
      <c r="G215" s="37"/>
      <c r="H215" s="69">
        <v>229</v>
      </c>
      <c r="I215" s="69"/>
      <c r="J215" s="37"/>
      <c r="K215" s="37"/>
      <c r="L215" s="69">
        <v>11</v>
      </c>
      <c r="M215" s="69"/>
      <c r="N215" s="37"/>
      <c r="O215" s="37"/>
      <c r="P215" s="69" t="s">
        <v>243</v>
      </c>
      <c r="Q215" s="69"/>
      <c r="R215" s="37"/>
      <c r="S215" s="37"/>
      <c r="T215" s="69" t="s">
        <v>775</v>
      </c>
      <c r="U215" s="69"/>
      <c r="V215" s="63" t="s">
        <v>246</v>
      </c>
    </row>
    <row r="216" spans="1:22">
      <c r="A216" s="15"/>
      <c r="B216" s="63"/>
      <c r="C216" s="37"/>
      <c r="D216" s="69"/>
      <c r="E216" s="69"/>
      <c r="F216" s="63"/>
      <c r="G216" s="37"/>
      <c r="H216" s="69"/>
      <c r="I216" s="69"/>
      <c r="J216" s="37"/>
      <c r="K216" s="37"/>
      <c r="L216" s="69"/>
      <c r="M216" s="69"/>
      <c r="N216" s="37"/>
      <c r="O216" s="37"/>
      <c r="P216" s="69"/>
      <c r="Q216" s="69"/>
      <c r="R216" s="37"/>
      <c r="S216" s="37"/>
      <c r="T216" s="69"/>
      <c r="U216" s="69"/>
      <c r="V216" s="63"/>
    </row>
    <row r="217" spans="1:22">
      <c r="A217" s="15"/>
      <c r="B217" s="68" t="s">
        <v>776</v>
      </c>
      <c r="C217" s="32"/>
      <c r="D217" s="67" t="s">
        <v>243</v>
      </c>
      <c r="E217" s="67"/>
      <c r="F217" s="32"/>
      <c r="G217" s="32"/>
      <c r="H217" s="67" t="s">
        <v>243</v>
      </c>
      <c r="I217" s="67"/>
      <c r="J217" s="32"/>
      <c r="K217" s="32"/>
      <c r="L217" s="67" t="s">
        <v>777</v>
      </c>
      <c r="M217" s="67"/>
      <c r="N217" s="68" t="s">
        <v>246</v>
      </c>
      <c r="O217" s="32"/>
      <c r="P217" s="67" t="s">
        <v>243</v>
      </c>
      <c r="Q217" s="67"/>
      <c r="R217" s="32"/>
      <c r="S217" s="32"/>
      <c r="T217" s="67" t="s">
        <v>777</v>
      </c>
      <c r="U217" s="67"/>
      <c r="V217" s="68" t="s">
        <v>246</v>
      </c>
    </row>
    <row r="218" spans="1:22">
      <c r="A218" s="15"/>
      <c r="B218" s="68"/>
      <c r="C218" s="32"/>
      <c r="D218" s="67"/>
      <c r="E218" s="67"/>
      <c r="F218" s="32"/>
      <c r="G218" s="32"/>
      <c r="H218" s="67"/>
      <c r="I218" s="67"/>
      <c r="J218" s="32"/>
      <c r="K218" s="32"/>
      <c r="L218" s="67"/>
      <c r="M218" s="67"/>
      <c r="N218" s="68"/>
      <c r="O218" s="32"/>
      <c r="P218" s="67"/>
      <c r="Q218" s="67"/>
      <c r="R218" s="32"/>
      <c r="S218" s="32"/>
      <c r="T218" s="67"/>
      <c r="U218" s="67"/>
      <c r="V218" s="68"/>
    </row>
    <row r="219" spans="1:22">
      <c r="A219" s="15"/>
      <c r="B219" s="63" t="s">
        <v>755</v>
      </c>
      <c r="C219" s="37"/>
      <c r="D219" s="64">
        <v>118107</v>
      </c>
      <c r="E219" s="64"/>
      <c r="F219" s="37"/>
      <c r="G219" s="37"/>
      <c r="H219" s="69" t="s">
        <v>243</v>
      </c>
      <c r="I219" s="69"/>
      <c r="J219" s="37"/>
      <c r="K219" s="37"/>
      <c r="L219" s="69" t="s">
        <v>243</v>
      </c>
      <c r="M219" s="69"/>
      <c r="N219" s="37"/>
      <c r="O219" s="37"/>
      <c r="P219" s="69" t="s">
        <v>778</v>
      </c>
      <c r="Q219" s="69"/>
      <c r="R219" s="63" t="s">
        <v>246</v>
      </c>
      <c r="S219" s="37"/>
      <c r="T219" s="69" t="s">
        <v>243</v>
      </c>
      <c r="U219" s="69"/>
      <c r="V219" s="37"/>
    </row>
    <row r="220" spans="1:22" ht="15.75" thickBot="1">
      <c r="A220" s="15"/>
      <c r="B220" s="63"/>
      <c r="C220" s="37"/>
      <c r="D220" s="121"/>
      <c r="E220" s="121"/>
      <c r="F220" s="44"/>
      <c r="G220" s="37"/>
      <c r="H220" s="122"/>
      <c r="I220" s="122"/>
      <c r="J220" s="44"/>
      <c r="K220" s="37"/>
      <c r="L220" s="122"/>
      <c r="M220" s="122"/>
      <c r="N220" s="44"/>
      <c r="O220" s="37"/>
      <c r="P220" s="122"/>
      <c r="Q220" s="122"/>
      <c r="R220" s="145"/>
      <c r="S220" s="37"/>
      <c r="T220" s="122"/>
      <c r="U220" s="122"/>
      <c r="V220" s="44"/>
    </row>
    <row r="221" spans="1:22">
      <c r="A221" s="15"/>
      <c r="B221" s="68" t="s">
        <v>757</v>
      </c>
      <c r="C221" s="32"/>
      <c r="D221" s="83">
        <v>18663</v>
      </c>
      <c r="E221" s="83"/>
      <c r="F221" s="36"/>
      <c r="G221" s="32"/>
      <c r="H221" s="111">
        <v>52</v>
      </c>
      <c r="I221" s="111"/>
      <c r="J221" s="36"/>
      <c r="K221" s="32"/>
      <c r="L221" s="111" t="s">
        <v>779</v>
      </c>
      <c r="M221" s="111"/>
      <c r="N221" s="81" t="s">
        <v>246</v>
      </c>
      <c r="O221" s="32"/>
      <c r="P221" s="111" t="s">
        <v>778</v>
      </c>
      <c r="Q221" s="111"/>
      <c r="R221" s="81" t="s">
        <v>246</v>
      </c>
      <c r="S221" s="32"/>
      <c r="T221" s="111" t="s">
        <v>780</v>
      </c>
      <c r="U221" s="111"/>
      <c r="V221" s="81" t="s">
        <v>246</v>
      </c>
    </row>
    <row r="222" spans="1:22" ht="15.75" thickBot="1">
      <c r="A222" s="15"/>
      <c r="B222" s="68"/>
      <c r="C222" s="32"/>
      <c r="D222" s="139"/>
      <c r="E222" s="139"/>
      <c r="F222" s="93"/>
      <c r="G222" s="32"/>
      <c r="H222" s="70"/>
      <c r="I222" s="70"/>
      <c r="J222" s="93"/>
      <c r="K222" s="32"/>
      <c r="L222" s="70"/>
      <c r="M222" s="70"/>
      <c r="N222" s="150"/>
      <c r="O222" s="32"/>
      <c r="P222" s="70"/>
      <c r="Q222" s="70"/>
      <c r="R222" s="150"/>
      <c r="S222" s="32"/>
      <c r="T222" s="70"/>
      <c r="U222" s="70"/>
      <c r="V222" s="150"/>
    </row>
    <row r="223" spans="1:22">
      <c r="A223" s="15"/>
      <c r="B223" s="63" t="s">
        <v>108</v>
      </c>
      <c r="C223" s="37"/>
      <c r="D223" s="73">
        <v>22204</v>
      </c>
      <c r="E223" s="73"/>
      <c r="F223" s="75"/>
      <c r="G223" s="37"/>
      <c r="H223" s="73">
        <v>170393</v>
      </c>
      <c r="I223" s="73"/>
      <c r="J223" s="75"/>
      <c r="K223" s="37"/>
      <c r="L223" s="146" t="s">
        <v>781</v>
      </c>
      <c r="M223" s="146"/>
      <c r="N223" s="71" t="s">
        <v>246</v>
      </c>
      <c r="O223" s="37"/>
      <c r="P223" s="146" t="s">
        <v>778</v>
      </c>
      <c r="Q223" s="146"/>
      <c r="R223" s="71" t="s">
        <v>246</v>
      </c>
      <c r="S223" s="37"/>
      <c r="T223" s="73">
        <v>22204</v>
      </c>
      <c r="U223" s="73"/>
      <c r="V223" s="75"/>
    </row>
    <row r="224" spans="1:22">
      <c r="A224" s="15"/>
      <c r="B224" s="63"/>
      <c r="C224" s="37"/>
      <c r="D224" s="64"/>
      <c r="E224" s="64"/>
      <c r="F224" s="37"/>
      <c r="G224" s="37"/>
      <c r="H224" s="64"/>
      <c r="I224" s="64"/>
      <c r="J224" s="37"/>
      <c r="K224" s="37"/>
      <c r="L224" s="69"/>
      <c r="M224" s="69"/>
      <c r="N224" s="63"/>
      <c r="O224" s="37"/>
      <c r="P224" s="69"/>
      <c r="Q224" s="69"/>
      <c r="R224" s="63"/>
      <c r="S224" s="37"/>
      <c r="T224" s="64"/>
      <c r="U224" s="64"/>
      <c r="V224" s="37"/>
    </row>
    <row r="225" spans="1:22">
      <c r="A225" s="15"/>
      <c r="B225" s="68" t="s">
        <v>109</v>
      </c>
      <c r="C225" s="32"/>
      <c r="D225" s="67" t="s">
        <v>243</v>
      </c>
      <c r="E225" s="67"/>
      <c r="F225" s="32"/>
      <c r="G225" s="32"/>
      <c r="H225" s="67" t="s">
        <v>243</v>
      </c>
      <c r="I225" s="67"/>
      <c r="J225" s="32"/>
      <c r="K225" s="32"/>
      <c r="L225" s="67" t="s">
        <v>243</v>
      </c>
      <c r="M225" s="67"/>
      <c r="N225" s="32"/>
      <c r="O225" s="32"/>
      <c r="P225" s="67" t="s">
        <v>243</v>
      </c>
      <c r="Q225" s="67"/>
      <c r="R225" s="32"/>
      <c r="S225" s="32"/>
      <c r="T225" s="67" t="s">
        <v>243</v>
      </c>
      <c r="U225" s="67"/>
      <c r="V225" s="32"/>
    </row>
    <row r="226" spans="1:22" ht="15.75" thickBot="1">
      <c r="A226" s="15"/>
      <c r="B226" s="68"/>
      <c r="C226" s="32"/>
      <c r="D226" s="70"/>
      <c r="E226" s="70"/>
      <c r="F226" s="93"/>
      <c r="G226" s="32"/>
      <c r="H226" s="70"/>
      <c r="I226" s="70"/>
      <c r="J226" s="93"/>
      <c r="K226" s="32"/>
      <c r="L226" s="70"/>
      <c r="M226" s="70"/>
      <c r="N226" s="93"/>
      <c r="O226" s="32"/>
      <c r="P226" s="70"/>
      <c r="Q226" s="70"/>
      <c r="R226" s="93"/>
      <c r="S226" s="32"/>
      <c r="T226" s="70"/>
      <c r="U226" s="70"/>
      <c r="V226" s="93"/>
    </row>
    <row r="227" spans="1:22">
      <c r="A227" s="15"/>
      <c r="B227" s="63" t="s">
        <v>110</v>
      </c>
      <c r="C227" s="37"/>
      <c r="D227" s="71" t="s">
        <v>239</v>
      </c>
      <c r="E227" s="73">
        <v>22204</v>
      </c>
      <c r="F227" s="75"/>
      <c r="G227" s="37"/>
      <c r="H227" s="71" t="s">
        <v>239</v>
      </c>
      <c r="I227" s="73">
        <v>170393</v>
      </c>
      <c r="J227" s="75"/>
      <c r="K227" s="37"/>
      <c r="L227" s="71" t="s">
        <v>239</v>
      </c>
      <c r="M227" s="146" t="s">
        <v>781</v>
      </c>
      <c r="N227" s="71" t="s">
        <v>246</v>
      </c>
      <c r="O227" s="37"/>
      <c r="P227" s="71" t="s">
        <v>239</v>
      </c>
      <c r="Q227" s="146" t="s">
        <v>778</v>
      </c>
      <c r="R227" s="71" t="s">
        <v>246</v>
      </c>
      <c r="S227" s="37"/>
      <c r="T227" s="71" t="s">
        <v>239</v>
      </c>
      <c r="U227" s="73">
        <v>22204</v>
      </c>
      <c r="V227" s="75"/>
    </row>
    <row r="228" spans="1:22" ht="15.75" thickBot="1">
      <c r="A228" s="15"/>
      <c r="B228" s="63"/>
      <c r="C228" s="37"/>
      <c r="D228" s="72"/>
      <c r="E228" s="74"/>
      <c r="F228" s="76"/>
      <c r="G228" s="37"/>
      <c r="H228" s="72"/>
      <c r="I228" s="74"/>
      <c r="J228" s="76"/>
      <c r="K228" s="37"/>
      <c r="L228" s="72"/>
      <c r="M228" s="131"/>
      <c r="N228" s="72"/>
      <c r="O228" s="37"/>
      <c r="P228" s="72"/>
      <c r="Q228" s="131"/>
      <c r="R228" s="72"/>
      <c r="S228" s="37"/>
      <c r="T228" s="72"/>
      <c r="U228" s="74"/>
      <c r="V228" s="76"/>
    </row>
    <row r="229" spans="1:22" ht="15.75" thickTop="1">
      <c r="A229" s="15"/>
      <c r="B229" s="109" t="s">
        <v>687</v>
      </c>
      <c r="C229" s="109"/>
      <c r="D229" s="109"/>
      <c r="E229" s="109"/>
      <c r="F229" s="109"/>
      <c r="G229" s="109"/>
      <c r="H229" s="109"/>
      <c r="I229" s="109"/>
      <c r="J229" s="109"/>
      <c r="K229" s="109"/>
      <c r="L229" s="109"/>
      <c r="M229" s="109"/>
      <c r="N229" s="109"/>
      <c r="O229" s="109"/>
      <c r="P229" s="109"/>
      <c r="Q229" s="109"/>
      <c r="R229" s="109"/>
      <c r="S229" s="109"/>
      <c r="T229" s="109"/>
      <c r="U229" s="109"/>
      <c r="V229" s="109"/>
    </row>
    <row r="230" spans="1:22">
      <c r="A230" s="15"/>
      <c r="B230" s="109" t="s">
        <v>736</v>
      </c>
      <c r="C230" s="109"/>
      <c r="D230" s="109"/>
      <c r="E230" s="109"/>
      <c r="F230" s="109"/>
      <c r="G230" s="109"/>
      <c r="H230" s="109"/>
      <c r="I230" s="109"/>
      <c r="J230" s="109"/>
      <c r="K230" s="109"/>
      <c r="L230" s="109"/>
      <c r="M230" s="109"/>
      <c r="N230" s="109"/>
      <c r="O230" s="109"/>
      <c r="P230" s="109"/>
      <c r="Q230" s="109"/>
      <c r="R230" s="109"/>
      <c r="S230" s="109"/>
      <c r="T230" s="109"/>
      <c r="U230" s="109"/>
      <c r="V230" s="109"/>
    </row>
    <row r="231" spans="1:22">
      <c r="A231" s="15"/>
      <c r="B231" s="109" t="s">
        <v>782</v>
      </c>
      <c r="C231" s="109"/>
      <c r="D231" s="109"/>
      <c r="E231" s="109"/>
      <c r="F231" s="109"/>
      <c r="G231" s="109"/>
      <c r="H231" s="109"/>
      <c r="I231" s="109"/>
      <c r="J231" s="109"/>
      <c r="K231" s="109"/>
      <c r="L231" s="109"/>
      <c r="M231" s="109"/>
      <c r="N231" s="109"/>
      <c r="O231" s="109"/>
      <c r="P231" s="109"/>
      <c r="Q231" s="109"/>
      <c r="R231" s="109"/>
      <c r="S231" s="109"/>
      <c r="T231" s="109"/>
      <c r="U231" s="109"/>
      <c r="V231" s="109"/>
    </row>
    <row r="232" spans="1:22">
      <c r="A232" s="15"/>
      <c r="B232" s="155"/>
      <c r="C232" s="155"/>
      <c r="D232" s="155"/>
      <c r="E232" s="155"/>
      <c r="F232" s="155"/>
      <c r="G232" s="155"/>
      <c r="H232" s="155"/>
      <c r="I232" s="155"/>
      <c r="J232" s="155"/>
      <c r="K232" s="155"/>
      <c r="L232" s="155"/>
      <c r="M232" s="155"/>
      <c r="N232" s="155"/>
      <c r="O232" s="155"/>
      <c r="P232" s="155"/>
      <c r="Q232" s="155"/>
      <c r="R232" s="155"/>
      <c r="S232" s="155"/>
      <c r="T232" s="155"/>
      <c r="U232" s="155"/>
      <c r="V232" s="155"/>
    </row>
    <row r="233" spans="1:22">
      <c r="A233" s="15"/>
      <c r="B233" s="27"/>
      <c r="C233" s="27"/>
      <c r="D233" s="27"/>
      <c r="E233" s="27"/>
      <c r="F233" s="27"/>
      <c r="G233" s="27"/>
      <c r="H233" s="27"/>
      <c r="I233" s="27"/>
      <c r="J233" s="27"/>
      <c r="K233" s="27"/>
      <c r="L233" s="27"/>
      <c r="M233" s="27"/>
      <c r="N233" s="27"/>
      <c r="O233" s="27"/>
      <c r="P233" s="27"/>
      <c r="Q233" s="27"/>
      <c r="R233" s="27"/>
      <c r="S233" s="27"/>
      <c r="T233" s="27"/>
      <c r="U233" s="27"/>
      <c r="V233" s="27"/>
    </row>
    <row r="234" spans="1:22">
      <c r="A234" s="15"/>
      <c r="B234" s="17"/>
      <c r="C234" s="17"/>
      <c r="D234" s="17"/>
      <c r="E234" s="17"/>
      <c r="F234" s="17"/>
      <c r="G234" s="17"/>
      <c r="H234" s="17"/>
      <c r="I234" s="17"/>
      <c r="J234" s="17"/>
      <c r="K234" s="17"/>
      <c r="L234" s="17"/>
      <c r="M234" s="17"/>
      <c r="N234" s="17"/>
      <c r="O234" s="17"/>
      <c r="P234" s="17"/>
      <c r="Q234" s="17"/>
      <c r="R234" s="17"/>
      <c r="S234" s="17"/>
      <c r="T234" s="17"/>
      <c r="U234" s="17"/>
      <c r="V234" s="17"/>
    </row>
    <row r="235" spans="1:22" ht="15.75" thickBot="1">
      <c r="A235" s="15"/>
      <c r="B235" s="20" t="s">
        <v>237</v>
      </c>
      <c r="C235" s="18"/>
      <c r="D235" s="28" t="s">
        <v>738</v>
      </c>
      <c r="E235" s="28"/>
      <c r="F235" s="28"/>
      <c r="G235" s="18"/>
      <c r="H235" s="28" t="s">
        <v>739</v>
      </c>
      <c r="I235" s="28"/>
      <c r="J235" s="28"/>
      <c r="K235" s="18"/>
      <c r="L235" s="28" t="s">
        <v>693</v>
      </c>
      <c r="M235" s="28"/>
      <c r="N235" s="28"/>
      <c r="O235" s="18"/>
      <c r="P235" s="28" t="s">
        <v>740</v>
      </c>
      <c r="Q235" s="28"/>
      <c r="R235" s="28"/>
      <c r="S235" s="18"/>
      <c r="T235" s="28" t="s">
        <v>741</v>
      </c>
      <c r="U235" s="28"/>
      <c r="V235" s="28"/>
    </row>
    <row r="236" spans="1:22">
      <c r="A236" s="15"/>
      <c r="B236" s="160" t="s">
        <v>86</v>
      </c>
      <c r="C236" s="18"/>
      <c r="D236" s="75"/>
      <c r="E236" s="75"/>
      <c r="F236" s="75"/>
      <c r="G236" s="18"/>
      <c r="H236" s="75"/>
      <c r="I236" s="75"/>
      <c r="J236" s="75"/>
      <c r="K236" s="18"/>
      <c r="L236" s="75"/>
      <c r="M236" s="75"/>
      <c r="N236" s="75"/>
      <c r="O236" s="18"/>
      <c r="P236" s="75"/>
      <c r="Q236" s="75"/>
      <c r="R236" s="75"/>
      <c r="S236" s="18"/>
      <c r="T236" s="75"/>
      <c r="U236" s="75"/>
      <c r="V236" s="75"/>
    </row>
    <row r="237" spans="1:22">
      <c r="A237" s="15"/>
      <c r="B237" s="68" t="s">
        <v>34</v>
      </c>
      <c r="C237" s="32"/>
      <c r="D237" s="68" t="s">
        <v>239</v>
      </c>
      <c r="E237" s="66">
        <v>78649</v>
      </c>
      <c r="F237" s="32"/>
      <c r="G237" s="32"/>
      <c r="H237" s="68" t="s">
        <v>239</v>
      </c>
      <c r="I237" s="66">
        <v>467960</v>
      </c>
      <c r="J237" s="32"/>
      <c r="K237" s="32"/>
      <c r="L237" s="68" t="s">
        <v>239</v>
      </c>
      <c r="M237" s="67" t="s">
        <v>243</v>
      </c>
      <c r="N237" s="32"/>
      <c r="O237" s="32"/>
      <c r="P237" s="68" t="s">
        <v>239</v>
      </c>
      <c r="Q237" s="67" t="s">
        <v>243</v>
      </c>
      <c r="R237" s="32"/>
      <c r="S237" s="32"/>
      <c r="T237" s="68" t="s">
        <v>239</v>
      </c>
      <c r="U237" s="66">
        <v>546609</v>
      </c>
      <c r="V237" s="32"/>
    </row>
    <row r="238" spans="1:22" ht="15.75" thickBot="1">
      <c r="A238" s="15"/>
      <c r="B238" s="68"/>
      <c r="C238" s="32"/>
      <c r="D238" s="150"/>
      <c r="E238" s="139"/>
      <c r="F238" s="93"/>
      <c r="G238" s="32"/>
      <c r="H238" s="150"/>
      <c r="I238" s="139"/>
      <c r="J238" s="93"/>
      <c r="K238" s="32"/>
      <c r="L238" s="150"/>
      <c r="M238" s="70"/>
      <c r="N238" s="93"/>
      <c r="O238" s="32"/>
      <c r="P238" s="150"/>
      <c r="Q238" s="70"/>
      <c r="R238" s="93"/>
      <c r="S238" s="32"/>
      <c r="T238" s="150"/>
      <c r="U238" s="139"/>
      <c r="V238" s="93"/>
    </row>
    <row r="239" spans="1:22">
      <c r="A239" s="15"/>
      <c r="B239" s="160" t="s">
        <v>91</v>
      </c>
      <c r="C239" s="18"/>
      <c r="D239" s="75"/>
      <c r="E239" s="75"/>
      <c r="F239" s="75"/>
      <c r="G239" s="18"/>
      <c r="H239" s="75"/>
      <c r="I239" s="75"/>
      <c r="J239" s="75"/>
      <c r="K239" s="18"/>
      <c r="L239" s="75"/>
      <c r="M239" s="75"/>
      <c r="N239" s="75"/>
      <c r="O239" s="18"/>
      <c r="P239" s="75"/>
      <c r="Q239" s="75"/>
      <c r="R239" s="75"/>
      <c r="S239" s="18"/>
      <c r="T239" s="75"/>
      <c r="U239" s="75"/>
      <c r="V239" s="75"/>
    </row>
    <row r="240" spans="1:22">
      <c r="A240" s="15"/>
      <c r="B240" s="68" t="s">
        <v>742</v>
      </c>
      <c r="C240" s="32"/>
      <c r="D240" s="66">
        <v>19820</v>
      </c>
      <c r="E240" s="66"/>
      <c r="F240" s="32"/>
      <c r="G240" s="32"/>
      <c r="H240" s="66">
        <v>84790</v>
      </c>
      <c r="I240" s="66"/>
      <c r="J240" s="32"/>
      <c r="K240" s="32"/>
      <c r="L240" s="67" t="s">
        <v>243</v>
      </c>
      <c r="M240" s="67"/>
      <c r="N240" s="32"/>
      <c r="O240" s="32"/>
      <c r="P240" s="67" t="s">
        <v>243</v>
      </c>
      <c r="Q240" s="67"/>
      <c r="R240" s="32"/>
      <c r="S240" s="32"/>
      <c r="T240" s="66">
        <v>104610</v>
      </c>
      <c r="U240" s="66"/>
      <c r="V240" s="32"/>
    </row>
    <row r="241" spans="1:22">
      <c r="A241" s="15"/>
      <c r="B241" s="68"/>
      <c r="C241" s="32"/>
      <c r="D241" s="66"/>
      <c r="E241" s="66"/>
      <c r="F241" s="32"/>
      <c r="G241" s="32"/>
      <c r="H241" s="66"/>
      <c r="I241" s="66"/>
      <c r="J241" s="32"/>
      <c r="K241" s="32"/>
      <c r="L241" s="67"/>
      <c r="M241" s="67"/>
      <c r="N241" s="32"/>
      <c r="O241" s="32"/>
      <c r="P241" s="67"/>
      <c r="Q241" s="67"/>
      <c r="R241" s="32"/>
      <c r="S241" s="32"/>
      <c r="T241" s="66"/>
      <c r="U241" s="66"/>
      <c r="V241" s="32"/>
    </row>
    <row r="242" spans="1:22">
      <c r="A242" s="15"/>
      <c r="B242" s="63" t="s">
        <v>94</v>
      </c>
      <c r="C242" s="37"/>
      <c r="D242" s="69" t="s">
        <v>243</v>
      </c>
      <c r="E242" s="69"/>
      <c r="F242" s="37"/>
      <c r="G242" s="37"/>
      <c r="H242" s="64">
        <v>102875</v>
      </c>
      <c r="I242" s="64"/>
      <c r="J242" s="37"/>
      <c r="K242" s="37"/>
      <c r="L242" s="69" t="s">
        <v>243</v>
      </c>
      <c r="M242" s="69"/>
      <c r="N242" s="37"/>
      <c r="O242" s="37"/>
      <c r="P242" s="69" t="s">
        <v>243</v>
      </c>
      <c r="Q242" s="69"/>
      <c r="R242" s="37"/>
      <c r="S242" s="37"/>
      <c r="T242" s="64">
        <v>102875</v>
      </c>
      <c r="U242" s="64"/>
      <c r="V242" s="37"/>
    </row>
    <row r="243" spans="1:22">
      <c r="A243" s="15"/>
      <c r="B243" s="63"/>
      <c r="C243" s="37"/>
      <c r="D243" s="69"/>
      <c r="E243" s="69"/>
      <c r="F243" s="37"/>
      <c r="G243" s="37"/>
      <c r="H243" s="64"/>
      <c r="I243" s="64"/>
      <c r="J243" s="37"/>
      <c r="K243" s="37"/>
      <c r="L243" s="69"/>
      <c r="M243" s="69"/>
      <c r="N243" s="37"/>
      <c r="O243" s="37"/>
      <c r="P243" s="69"/>
      <c r="Q243" s="69"/>
      <c r="R243" s="37"/>
      <c r="S243" s="37"/>
      <c r="T243" s="64"/>
      <c r="U243" s="64"/>
      <c r="V243" s="37"/>
    </row>
    <row r="244" spans="1:22">
      <c r="A244" s="15"/>
      <c r="B244" s="68" t="s">
        <v>95</v>
      </c>
      <c r="C244" s="32"/>
      <c r="D244" s="66">
        <v>7767</v>
      </c>
      <c r="E244" s="66"/>
      <c r="F244" s="32"/>
      <c r="G244" s="32"/>
      <c r="H244" s="66">
        <v>295389</v>
      </c>
      <c r="I244" s="66"/>
      <c r="J244" s="32"/>
      <c r="K244" s="32"/>
      <c r="L244" s="67" t="s">
        <v>243</v>
      </c>
      <c r="M244" s="67"/>
      <c r="N244" s="32"/>
      <c r="O244" s="32"/>
      <c r="P244" s="67" t="s">
        <v>243</v>
      </c>
      <c r="Q244" s="67"/>
      <c r="R244" s="32"/>
      <c r="S244" s="32"/>
      <c r="T244" s="66">
        <v>303156</v>
      </c>
      <c r="U244" s="66"/>
      <c r="V244" s="32"/>
    </row>
    <row r="245" spans="1:22">
      <c r="A245" s="15"/>
      <c r="B245" s="68"/>
      <c r="C245" s="32"/>
      <c r="D245" s="66"/>
      <c r="E245" s="66"/>
      <c r="F245" s="32"/>
      <c r="G245" s="32"/>
      <c r="H245" s="66"/>
      <c r="I245" s="66"/>
      <c r="J245" s="32"/>
      <c r="K245" s="32"/>
      <c r="L245" s="67"/>
      <c r="M245" s="67"/>
      <c r="N245" s="32"/>
      <c r="O245" s="32"/>
      <c r="P245" s="67"/>
      <c r="Q245" s="67"/>
      <c r="R245" s="32"/>
      <c r="S245" s="32"/>
      <c r="T245" s="66"/>
      <c r="U245" s="66"/>
      <c r="V245" s="32"/>
    </row>
    <row r="246" spans="1:22">
      <c r="A246" s="15"/>
      <c r="B246" s="63" t="s">
        <v>96</v>
      </c>
      <c r="C246" s="37"/>
      <c r="D246" s="69" t="s">
        <v>243</v>
      </c>
      <c r="E246" s="69"/>
      <c r="F246" s="37"/>
      <c r="G246" s="37"/>
      <c r="H246" s="64">
        <v>1346749</v>
      </c>
      <c r="I246" s="64"/>
      <c r="J246" s="37"/>
      <c r="K246" s="37"/>
      <c r="L246" s="69" t="s">
        <v>243</v>
      </c>
      <c r="M246" s="69"/>
      <c r="N246" s="37"/>
      <c r="O246" s="37"/>
      <c r="P246" s="69" t="s">
        <v>243</v>
      </c>
      <c r="Q246" s="69"/>
      <c r="R246" s="37"/>
      <c r="S246" s="37"/>
      <c r="T246" s="64">
        <v>1346749</v>
      </c>
      <c r="U246" s="64"/>
      <c r="V246" s="37"/>
    </row>
    <row r="247" spans="1:22">
      <c r="A247" s="15"/>
      <c r="B247" s="63"/>
      <c r="C247" s="37"/>
      <c r="D247" s="69"/>
      <c r="E247" s="69"/>
      <c r="F247" s="37"/>
      <c r="G247" s="37"/>
      <c r="H247" s="64"/>
      <c r="I247" s="64"/>
      <c r="J247" s="37"/>
      <c r="K247" s="37"/>
      <c r="L247" s="69"/>
      <c r="M247" s="69"/>
      <c r="N247" s="37"/>
      <c r="O247" s="37"/>
      <c r="P247" s="69"/>
      <c r="Q247" s="69"/>
      <c r="R247" s="37"/>
      <c r="S247" s="37"/>
      <c r="T247" s="64"/>
      <c r="U247" s="64"/>
      <c r="V247" s="37"/>
    </row>
    <row r="248" spans="1:22">
      <c r="A248" s="15"/>
      <c r="B248" s="68" t="s">
        <v>97</v>
      </c>
      <c r="C248" s="32"/>
      <c r="D248" s="67">
        <v>526</v>
      </c>
      <c r="E248" s="67"/>
      <c r="F248" s="32"/>
      <c r="G248" s="32"/>
      <c r="H248" s="66">
        <v>3361</v>
      </c>
      <c r="I248" s="66"/>
      <c r="J248" s="32"/>
      <c r="K248" s="32"/>
      <c r="L248" s="67" t="s">
        <v>243</v>
      </c>
      <c r="M248" s="67"/>
      <c r="N248" s="32"/>
      <c r="O248" s="32"/>
      <c r="P248" s="67" t="s">
        <v>243</v>
      </c>
      <c r="Q248" s="67"/>
      <c r="R248" s="32"/>
      <c r="S248" s="32"/>
      <c r="T248" s="66">
        <v>3887</v>
      </c>
      <c r="U248" s="66"/>
      <c r="V248" s="32"/>
    </row>
    <row r="249" spans="1:22">
      <c r="A249" s="15"/>
      <c r="B249" s="68"/>
      <c r="C249" s="32"/>
      <c r="D249" s="67"/>
      <c r="E249" s="67"/>
      <c r="F249" s="32"/>
      <c r="G249" s="32"/>
      <c r="H249" s="66"/>
      <c r="I249" s="66"/>
      <c r="J249" s="32"/>
      <c r="K249" s="32"/>
      <c r="L249" s="67"/>
      <c r="M249" s="67"/>
      <c r="N249" s="32"/>
      <c r="O249" s="32"/>
      <c r="P249" s="67"/>
      <c r="Q249" s="67"/>
      <c r="R249" s="32"/>
      <c r="S249" s="32"/>
      <c r="T249" s="66"/>
      <c r="U249" s="66"/>
      <c r="V249" s="32"/>
    </row>
    <row r="250" spans="1:22">
      <c r="A250" s="15"/>
      <c r="B250" s="63" t="s">
        <v>98</v>
      </c>
      <c r="C250" s="37"/>
      <c r="D250" s="64">
        <v>14394</v>
      </c>
      <c r="E250" s="64"/>
      <c r="F250" s="37"/>
      <c r="G250" s="37"/>
      <c r="H250" s="64">
        <v>69424</v>
      </c>
      <c r="I250" s="64"/>
      <c r="J250" s="37"/>
      <c r="K250" s="37"/>
      <c r="L250" s="69" t="s">
        <v>243</v>
      </c>
      <c r="M250" s="69"/>
      <c r="N250" s="37"/>
      <c r="O250" s="37"/>
      <c r="P250" s="69" t="s">
        <v>243</v>
      </c>
      <c r="Q250" s="69"/>
      <c r="R250" s="37"/>
      <c r="S250" s="37"/>
      <c r="T250" s="64">
        <v>83818</v>
      </c>
      <c r="U250" s="64"/>
      <c r="V250" s="37"/>
    </row>
    <row r="251" spans="1:22">
      <c r="A251" s="15"/>
      <c r="B251" s="63"/>
      <c r="C251" s="37"/>
      <c r="D251" s="64"/>
      <c r="E251" s="64"/>
      <c r="F251" s="37"/>
      <c r="G251" s="37"/>
      <c r="H251" s="64"/>
      <c r="I251" s="64"/>
      <c r="J251" s="37"/>
      <c r="K251" s="37"/>
      <c r="L251" s="69"/>
      <c r="M251" s="69"/>
      <c r="N251" s="37"/>
      <c r="O251" s="37"/>
      <c r="P251" s="69"/>
      <c r="Q251" s="69"/>
      <c r="R251" s="37"/>
      <c r="S251" s="37"/>
      <c r="T251" s="64"/>
      <c r="U251" s="64"/>
      <c r="V251" s="37"/>
    </row>
    <row r="252" spans="1:22">
      <c r="A252" s="15"/>
      <c r="B252" s="68" t="s">
        <v>744</v>
      </c>
      <c r="C252" s="32"/>
      <c r="D252" s="67" t="s">
        <v>783</v>
      </c>
      <c r="E252" s="67"/>
      <c r="F252" s="68" t="s">
        <v>246</v>
      </c>
      <c r="G252" s="32"/>
      <c r="H252" s="66">
        <v>17223</v>
      </c>
      <c r="I252" s="66"/>
      <c r="J252" s="32"/>
      <c r="K252" s="32"/>
      <c r="L252" s="67" t="s">
        <v>243</v>
      </c>
      <c r="M252" s="67"/>
      <c r="N252" s="32"/>
      <c r="O252" s="32"/>
      <c r="P252" s="67" t="s">
        <v>243</v>
      </c>
      <c r="Q252" s="67"/>
      <c r="R252" s="32"/>
      <c r="S252" s="32"/>
      <c r="T252" s="66">
        <v>17029</v>
      </c>
      <c r="U252" s="66"/>
      <c r="V252" s="32"/>
    </row>
    <row r="253" spans="1:22" ht="15.75" thickBot="1">
      <c r="A253" s="15"/>
      <c r="B253" s="68"/>
      <c r="C253" s="32"/>
      <c r="D253" s="70"/>
      <c r="E253" s="70"/>
      <c r="F253" s="150"/>
      <c r="G253" s="32"/>
      <c r="H253" s="139"/>
      <c r="I253" s="139"/>
      <c r="J253" s="93"/>
      <c r="K253" s="32"/>
      <c r="L253" s="70"/>
      <c r="M253" s="70"/>
      <c r="N253" s="93"/>
      <c r="O253" s="32"/>
      <c r="P253" s="70"/>
      <c r="Q253" s="70"/>
      <c r="R253" s="93"/>
      <c r="S253" s="32"/>
      <c r="T253" s="139"/>
      <c r="U253" s="139"/>
      <c r="V253" s="93"/>
    </row>
    <row r="254" spans="1:22">
      <c r="A254" s="15"/>
      <c r="B254" s="63" t="s">
        <v>747</v>
      </c>
      <c r="C254" s="37"/>
      <c r="D254" s="73">
        <v>42313</v>
      </c>
      <c r="E254" s="73"/>
      <c r="F254" s="75"/>
      <c r="G254" s="37"/>
      <c r="H254" s="73">
        <v>1919811</v>
      </c>
      <c r="I254" s="73"/>
      <c r="J254" s="75"/>
      <c r="K254" s="37"/>
      <c r="L254" s="146" t="s">
        <v>243</v>
      </c>
      <c r="M254" s="146"/>
      <c r="N254" s="75"/>
      <c r="O254" s="37"/>
      <c r="P254" s="146" t="s">
        <v>243</v>
      </c>
      <c r="Q254" s="146"/>
      <c r="R254" s="75"/>
      <c r="S254" s="37"/>
      <c r="T254" s="73">
        <v>1962124</v>
      </c>
      <c r="U254" s="73"/>
      <c r="V254" s="75"/>
    </row>
    <row r="255" spans="1:22" ht="15.75" thickBot="1">
      <c r="A255" s="15"/>
      <c r="B255" s="63"/>
      <c r="C255" s="37"/>
      <c r="D255" s="121"/>
      <c r="E255" s="121"/>
      <c r="F255" s="44"/>
      <c r="G255" s="37"/>
      <c r="H255" s="121"/>
      <c r="I255" s="121"/>
      <c r="J255" s="44"/>
      <c r="K255" s="37"/>
      <c r="L255" s="122"/>
      <c r="M255" s="122"/>
      <c r="N255" s="44"/>
      <c r="O255" s="37"/>
      <c r="P255" s="122"/>
      <c r="Q255" s="122"/>
      <c r="R255" s="44"/>
      <c r="S255" s="37"/>
      <c r="T255" s="121"/>
      <c r="U255" s="121"/>
      <c r="V255" s="44"/>
    </row>
    <row r="256" spans="1:22">
      <c r="A256" s="15"/>
      <c r="B256" s="68" t="s">
        <v>101</v>
      </c>
      <c r="C256" s="32"/>
      <c r="D256" s="83">
        <v>36336</v>
      </c>
      <c r="E256" s="83"/>
      <c r="F256" s="36"/>
      <c r="G256" s="32"/>
      <c r="H256" s="111" t="s">
        <v>784</v>
      </c>
      <c r="I256" s="111"/>
      <c r="J256" s="81" t="s">
        <v>246</v>
      </c>
      <c r="K256" s="32"/>
      <c r="L256" s="111" t="s">
        <v>243</v>
      </c>
      <c r="M256" s="111"/>
      <c r="N256" s="36"/>
      <c r="O256" s="32"/>
      <c r="P256" s="111" t="s">
        <v>243</v>
      </c>
      <c r="Q256" s="111"/>
      <c r="R256" s="36"/>
      <c r="S256" s="32"/>
      <c r="T256" s="111" t="s">
        <v>785</v>
      </c>
      <c r="U256" s="111"/>
      <c r="V256" s="81" t="s">
        <v>246</v>
      </c>
    </row>
    <row r="257" spans="1:22">
      <c r="A257" s="15"/>
      <c r="B257" s="68"/>
      <c r="C257" s="32"/>
      <c r="D257" s="66"/>
      <c r="E257" s="66"/>
      <c r="F257" s="32"/>
      <c r="G257" s="32"/>
      <c r="H257" s="67"/>
      <c r="I257" s="67"/>
      <c r="J257" s="68"/>
      <c r="K257" s="32"/>
      <c r="L257" s="67"/>
      <c r="M257" s="67"/>
      <c r="N257" s="32"/>
      <c r="O257" s="32"/>
      <c r="P257" s="67"/>
      <c r="Q257" s="67"/>
      <c r="R257" s="32"/>
      <c r="S257" s="32"/>
      <c r="T257" s="67"/>
      <c r="U257" s="67"/>
      <c r="V257" s="68"/>
    </row>
    <row r="258" spans="1:22">
      <c r="A258" s="15"/>
      <c r="B258" s="160" t="s">
        <v>786</v>
      </c>
      <c r="C258" s="18"/>
      <c r="D258" s="37"/>
      <c r="E258" s="37"/>
      <c r="F258" s="37"/>
      <c r="G258" s="18"/>
      <c r="H258" s="37"/>
      <c r="I258" s="37"/>
      <c r="J258" s="37"/>
      <c r="K258" s="18"/>
      <c r="L258" s="37"/>
      <c r="M258" s="37"/>
      <c r="N258" s="37"/>
      <c r="O258" s="18"/>
      <c r="P258" s="37"/>
      <c r="Q258" s="37"/>
      <c r="R258" s="37"/>
      <c r="S258" s="18"/>
      <c r="T258" s="37"/>
      <c r="U258" s="37"/>
      <c r="V258" s="37"/>
    </row>
    <row r="259" spans="1:22">
      <c r="A259" s="15"/>
      <c r="B259" s="68" t="s">
        <v>103</v>
      </c>
      <c r="C259" s="32"/>
      <c r="D259" s="67" t="s">
        <v>787</v>
      </c>
      <c r="E259" s="67"/>
      <c r="F259" s="68" t="s">
        <v>246</v>
      </c>
      <c r="G259" s="32"/>
      <c r="H259" s="67" t="s">
        <v>788</v>
      </c>
      <c r="I259" s="67"/>
      <c r="J259" s="68" t="s">
        <v>246</v>
      </c>
      <c r="K259" s="32"/>
      <c r="L259" s="67" t="s">
        <v>243</v>
      </c>
      <c r="M259" s="67"/>
      <c r="N259" s="32"/>
      <c r="O259" s="32"/>
      <c r="P259" s="67" t="s">
        <v>243</v>
      </c>
      <c r="Q259" s="67"/>
      <c r="R259" s="32"/>
      <c r="S259" s="32"/>
      <c r="T259" s="67" t="s">
        <v>789</v>
      </c>
      <c r="U259" s="67"/>
      <c r="V259" s="68" t="s">
        <v>246</v>
      </c>
    </row>
    <row r="260" spans="1:22">
      <c r="A260" s="15"/>
      <c r="B260" s="68"/>
      <c r="C260" s="32"/>
      <c r="D260" s="67"/>
      <c r="E260" s="67"/>
      <c r="F260" s="68"/>
      <c r="G260" s="32"/>
      <c r="H260" s="67"/>
      <c r="I260" s="67"/>
      <c r="J260" s="68"/>
      <c r="K260" s="32"/>
      <c r="L260" s="67"/>
      <c r="M260" s="67"/>
      <c r="N260" s="32"/>
      <c r="O260" s="32"/>
      <c r="P260" s="67"/>
      <c r="Q260" s="67"/>
      <c r="R260" s="32"/>
      <c r="S260" s="32"/>
      <c r="T260" s="67"/>
      <c r="U260" s="67"/>
      <c r="V260" s="68"/>
    </row>
    <row r="261" spans="1:22">
      <c r="A261" s="15"/>
      <c r="B261" s="63" t="s">
        <v>752</v>
      </c>
      <c r="C261" s="37"/>
      <c r="D261" s="64">
        <v>62812</v>
      </c>
      <c r="E261" s="64"/>
      <c r="F261" s="37"/>
      <c r="G261" s="37"/>
      <c r="H261" s="64">
        <v>3321</v>
      </c>
      <c r="I261" s="64"/>
      <c r="J261" s="37"/>
      <c r="K261" s="37"/>
      <c r="L261" s="69" t="s">
        <v>243</v>
      </c>
      <c r="M261" s="69"/>
      <c r="N261" s="37"/>
      <c r="O261" s="37"/>
      <c r="P261" s="69" t="s">
        <v>243</v>
      </c>
      <c r="Q261" s="69"/>
      <c r="R261" s="37"/>
      <c r="S261" s="37"/>
      <c r="T261" s="64">
        <v>66133</v>
      </c>
      <c r="U261" s="64"/>
      <c r="V261" s="37"/>
    </row>
    <row r="262" spans="1:22">
      <c r="A262" s="15"/>
      <c r="B262" s="63"/>
      <c r="C262" s="37"/>
      <c r="D262" s="64"/>
      <c r="E262" s="64"/>
      <c r="F262" s="37"/>
      <c r="G262" s="37"/>
      <c r="H262" s="64"/>
      <c r="I262" s="64"/>
      <c r="J262" s="37"/>
      <c r="K262" s="37"/>
      <c r="L262" s="69"/>
      <c r="M262" s="69"/>
      <c r="N262" s="37"/>
      <c r="O262" s="37"/>
      <c r="P262" s="69"/>
      <c r="Q262" s="69"/>
      <c r="R262" s="37"/>
      <c r="S262" s="37"/>
      <c r="T262" s="64"/>
      <c r="U262" s="64"/>
      <c r="V262" s="37"/>
    </row>
    <row r="263" spans="1:22">
      <c r="A263" s="15"/>
      <c r="B263" s="68" t="s">
        <v>753</v>
      </c>
      <c r="C263" s="32"/>
      <c r="D263" s="67">
        <v>238</v>
      </c>
      <c r="E263" s="67"/>
      <c r="F263" s="32"/>
      <c r="G263" s="32"/>
      <c r="H263" s="67">
        <v>731</v>
      </c>
      <c r="I263" s="67"/>
      <c r="J263" s="32"/>
      <c r="K263" s="32"/>
      <c r="L263" s="67" t="s">
        <v>243</v>
      </c>
      <c r="M263" s="67"/>
      <c r="N263" s="32"/>
      <c r="O263" s="32"/>
      <c r="P263" s="67" t="s">
        <v>243</v>
      </c>
      <c r="Q263" s="67"/>
      <c r="R263" s="32"/>
      <c r="S263" s="32"/>
      <c r="T263" s="67">
        <v>969</v>
      </c>
      <c r="U263" s="67"/>
      <c r="V263" s="32"/>
    </row>
    <row r="264" spans="1:22">
      <c r="A264" s="15"/>
      <c r="B264" s="68"/>
      <c r="C264" s="32"/>
      <c r="D264" s="67"/>
      <c r="E264" s="67"/>
      <c r="F264" s="32"/>
      <c r="G264" s="32"/>
      <c r="H264" s="67"/>
      <c r="I264" s="67"/>
      <c r="J264" s="32"/>
      <c r="K264" s="32"/>
      <c r="L264" s="67"/>
      <c r="M264" s="67"/>
      <c r="N264" s="32"/>
      <c r="O264" s="32"/>
      <c r="P264" s="67"/>
      <c r="Q264" s="67"/>
      <c r="R264" s="32"/>
      <c r="S264" s="32"/>
      <c r="T264" s="67"/>
      <c r="U264" s="67"/>
      <c r="V264" s="32"/>
    </row>
    <row r="265" spans="1:22">
      <c r="A265" s="15"/>
      <c r="B265" s="63" t="s">
        <v>754</v>
      </c>
      <c r="C265" s="37"/>
      <c r="D265" s="69" t="s">
        <v>243</v>
      </c>
      <c r="E265" s="69"/>
      <c r="F265" s="37"/>
      <c r="G265" s="37"/>
      <c r="H265" s="69" t="s">
        <v>243</v>
      </c>
      <c r="I265" s="69"/>
      <c r="J265" s="37"/>
      <c r="K265" s="37"/>
      <c r="L265" s="64">
        <v>28620</v>
      </c>
      <c r="M265" s="64"/>
      <c r="N265" s="37"/>
      <c r="O265" s="37"/>
      <c r="P265" s="69" t="s">
        <v>243</v>
      </c>
      <c r="Q265" s="69"/>
      <c r="R265" s="37"/>
      <c r="S265" s="37"/>
      <c r="T265" s="64">
        <v>28620</v>
      </c>
      <c r="U265" s="64"/>
      <c r="V265" s="37"/>
    </row>
    <row r="266" spans="1:22">
      <c r="A266" s="15"/>
      <c r="B266" s="63"/>
      <c r="C266" s="37"/>
      <c r="D266" s="69"/>
      <c r="E266" s="69"/>
      <c r="F266" s="37"/>
      <c r="G266" s="37"/>
      <c r="H266" s="69"/>
      <c r="I266" s="69"/>
      <c r="J266" s="37"/>
      <c r="K266" s="37"/>
      <c r="L266" s="64"/>
      <c r="M266" s="64"/>
      <c r="N266" s="37"/>
      <c r="O266" s="37"/>
      <c r="P266" s="69"/>
      <c r="Q266" s="69"/>
      <c r="R266" s="37"/>
      <c r="S266" s="37"/>
      <c r="T266" s="64"/>
      <c r="U266" s="64"/>
      <c r="V266" s="37"/>
    </row>
    <row r="267" spans="1:22">
      <c r="A267" s="15"/>
      <c r="B267" s="68" t="s">
        <v>790</v>
      </c>
      <c r="C267" s="32"/>
      <c r="D267" s="67" t="s">
        <v>791</v>
      </c>
      <c r="E267" s="67"/>
      <c r="F267" s="68" t="s">
        <v>246</v>
      </c>
      <c r="G267" s="32"/>
      <c r="H267" s="67" t="s">
        <v>243</v>
      </c>
      <c r="I267" s="67"/>
      <c r="J267" s="32"/>
      <c r="K267" s="32"/>
      <c r="L267" s="67" t="s">
        <v>243</v>
      </c>
      <c r="M267" s="67"/>
      <c r="N267" s="32"/>
      <c r="O267" s="32"/>
      <c r="P267" s="66">
        <v>1419182</v>
      </c>
      <c r="Q267" s="66"/>
      <c r="R267" s="32"/>
      <c r="S267" s="32"/>
      <c r="T267" s="67" t="s">
        <v>243</v>
      </c>
      <c r="U267" s="67"/>
      <c r="V267" s="32"/>
    </row>
    <row r="268" spans="1:22" ht="15.75" thickBot="1">
      <c r="A268" s="15"/>
      <c r="B268" s="68"/>
      <c r="C268" s="32"/>
      <c r="D268" s="70"/>
      <c r="E268" s="70"/>
      <c r="F268" s="150"/>
      <c r="G268" s="32"/>
      <c r="H268" s="70"/>
      <c r="I268" s="70"/>
      <c r="J268" s="93"/>
      <c r="K268" s="32"/>
      <c r="L268" s="70"/>
      <c r="M268" s="70"/>
      <c r="N268" s="93"/>
      <c r="O268" s="32"/>
      <c r="P268" s="139"/>
      <c r="Q268" s="139"/>
      <c r="R268" s="93"/>
      <c r="S268" s="32"/>
      <c r="T268" s="70"/>
      <c r="U268" s="70"/>
      <c r="V268" s="93"/>
    </row>
    <row r="269" spans="1:22">
      <c r="A269" s="15"/>
      <c r="B269" s="63" t="s">
        <v>757</v>
      </c>
      <c r="C269" s="37"/>
      <c r="D269" s="146" t="s">
        <v>792</v>
      </c>
      <c r="E269" s="146"/>
      <c r="F269" s="71" t="s">
        <v>246</v>
      </c>
      <c r="G269" s="37"/>
      <c r="H269" s="73">
        <v>4049</v>
      </c>
      <c r="I269" s="73"/>
      <c r="J269" s="75"/>
      <c r="K269" s="37"/>
      <c r="L269" s="73">
        <v>28620</v>
      </c>
      <c r="M269" s="73"/>
      <c r="N269" s="75"/>
      <c r="O269" s="37"/>
      <c r="P269" s="73">
        <v>1419182</v>
      </c>
      <c r="Q269" s="73"/>
      <c r="R269" s="75"/>
      <c r="S269" s="37"/>
      <c r="T269" s="73">
        <v>22230</v>
      </c>
      <c r="U269" s="73"/>
      <c r="V269" s="75"/>
    </row>
    <row r="270" spans="1:22" ht="15.75" thickBot="1">
      <c r="A270" s="15"/>
      <c r="B270" s="63"/>
      <c r="C270" s="37"/>
      <c r="D270" s="122"/>
      <c r="E270" s="122"/>
      <c r="F270" s="145"/>
      <c r="G270" s="37"/>
      <c r="H270" s="121"/>
      <c r="I270" s="121"/>
      <c r="J270" s="44"/>
      <c r="K270" s="37"/>
      <c r="L270" s="121"/>
      <c r="M270" s="121"/>
      <c r="N270" s="44"/>
      <c r="O270" s="37"/>
      <c r="P270" s="121"/>
      <c r="Q270" s="121"/>
      <c r="R270" s="44"/>
      <c r="S270" s="37"/>
      <c r="T270" s="121"/>
      <c r="U270" s="121"/>
      <c r="V270" s="44"/>
    </row>
    <row r="271" spans="1:22">
      <c r="A271" s="15"/>
      <c r="B271" s="68" t="s">
        <v>108</v>
      </c>
      <c r="C271" s="32"/>
      <c r="D271" s="111" t="s">
        <v>509</v>
      </c>
      <c r="E271" s="111"/>
      <c r="F271" s="81" t="s">
        <v>246</v>
      </c>
      <c r="G271" s="32"/>
      <c r="H271" s="111" t="s">
        <v>793</v>
      </c>
      <c r="I271" s="111"/>
      <c r="J271" s="81" t="s">
        <v>246</v>
      </c>
      <c r="K271" s="32"/>
      <c r="L271" s="83">
        <v>28620</v>
      </c>
      <c r="M271" s="83"/>
      <c r="N271" s="36"/>
      <c r="O271" s="32"/>
      <c r="P271" s="83">
        <v>1419182</v>
      </c>
      <c r="Q271" s="83"/>
      <c r="R271" s="36"/>
      <c r="S271" s="32"/>
      <c r="T271" s="111" t="s">
        <v>509</v>
      </c>
      <c r="U271" s="111"/>
      <c r="V271" s="81" t="s">
        <v>246</v>
      </c>
    </row>
    <row r="272" spans="1:22">
      <c r="A272" s="15"/>
      <c r="B272" s="68"/>
      <c r="C272" s="32"/>
      <c r="D272" s="67"/>
      <c r="E272" s="67"/>
      <c r="F272" s="68"/>
      <c r="G272" s="32"/>
      <c r="H272" s="67"/>
      <c r="I272" s="67"/>
      <c r="J272" s="68"/>
      <c r="K272" s="32"/>
      <c r="L272" s="66"/>
      <c r="M272" s="66"/>
      <c r="N272" s="32"/>
      <c r="O272" s="32"/>
      <c r="P272" s="66"/>
      <c r="Q272" s="66"/>
      <c r="R272" s="32"/>
      <c r="S272" s="32"/>
      <c r="T272" s="67"/>
      <c r="U272" s="67"/>
      <c r="V272" s="68"/>
    </row>
    <row r="273" spans="1:22">
      <c r="A273" s="15"/>
      <c r="B273" s="63" t="s">
        <v>109</v>
      </c>
      <c r="C273" s="37"/>
      <c r="D273" s="69" t="s">
        <v>243</v>
      </c>
      <c r="E273" s="69"/>
      <c r="F273" s="37"/>
      <c r="G273" s="37"/>
      <c r="H273" s="69" t="s">
        <v>243</v>
      </c>
      <c r="I273" s="69"/>
      <c r="J273" s="37"/>
      <c r="K273" s="37"/>
      <c r="L273" s="69" t="s">
        <v>243</v>
      </c>
      <c r="M273" s="69"/>
      <c r="N273" s="37"/>
      <c r="O273" s="37"/>
      <c r="P273" s="69" t="s">
        <v>243</v>
      </c>
      <c r="Q273" s="69"/>
      <c r="R273" s="37"/>
      <c r="S273" s="37"/>
      <c r="T273" s="69" t="s">
        <v>243</v>
      </c>
      <c r="U273" s="69"/>
      <c r="V273" s="37"/>
    </row>
    <row r="274" spans="1:22" ht="15.75" thickBot="1">
      <c r="A274" s="15"/>
      <c r="B274" s="63"/>
      <c r="C274" s="37"/>
      <c r="D274" s="122"/>
      <c r="E274" s="122"/>
      <c r="F274" s="44"/>
      <c r="G274" s="37"/>
      <c r="H274" s="122"/>
      <c r="I274" s="122"/>
      <c r="J274" s="44"/>
      <c r="K274" s="37"/>
      <c r="L274" s="122"/>
      <c r="M274" s="122"/>
      <c r="N274" s="44"/>
      <c r="O274" s="37"/>
      <c r="P274" s="122"/>
      <c r="Q274" s="122"/>
      <c r="R274" s="44"/>
      <c r="S274" s="37"/>
      <c r="T274" s="122"/>
      <c r="U274" s="122"/>
      <c r="V274" s="44"/>
    </row>
    <row r="275" spans="1:22">
      <c r="A275" s="15"/>
      <c r="B275" s="68" t="s">
        <v>110</v>
      </c>
      <c r="C275" s="32"/>
      <c r="D275" s="81" t="s">
        <v>239</v>
      </c>
      <c r="E275" s="111" t="s">
        <v>509</v>
      </c>
      <c r="F275" s="81" t="s">
        <v>246</v>
      </c>
      <c r="G275" s="32"/>
      <c r="H275" s="81" t="s">
        <v>239</v>
      </c>
      <c r="I275" s="111" t="s">
        <v>793</v>
      </c>
      <c r="J275" s="81" t="s">
        <v>246</v>
      </c>
      <c r="K275" s="32"/>
      <c r="L275" s="81" t="s">
        <v>239</v>
      </c>
      <c r="M275" s="83">
        <v>28620</v>
      </c>
      <c r="N275" s="36"/>
      <c r="O275" s="32"/>
      <c r="P275" s="81" t="s">
        <v>239</v>
      </c>
      <c r="Q275" s="83">
        <v>1419182</v>
      </c>
      <c r="R275" s="36"/>
      <c r="S275" s="32"/>
      <c r="T275" s="81" t="s">
        <v>239</v>
      </c>
      <c r="U275" s="111" t="s">
        <v>509</v>
      </c>
      <c r="V275" s="81" t="s">
        <v>246</v>
      </c>
    </row>
    <row r="276" spans="1:22" ht="15.75" thickBot="1">
      <c r="A276" s="15"/>
      <c r="B276" s="68"/>
      <c r="C276" s="32"/>
      <c r="D276" s="110"/>
      <c r="E276" s="112"/>
      <c r="F276" s="110"/>
      <c r="G276" s="32"/>
      <c r="H276" s="110"/>
      <c r="I276" s="112"/>
      <c r="J276" s="110"/>
      <c r="K276" s="32"/>
      <c r="L276" s="110"/>
      <c r="M276" s="113"/>
      <c r="N276" s="51"/>
      <c r="O276" s="32"/>
      <c r="P276" s="110"/>
      <c r="Q276" s="113"/>
      <c r="R276" s="51"/>
      <c r="S276" s="32"/>
      <c r="T276" s="110"/>
      <c r="U276" s="112"/>
      <c r="V276" s="110"/>
    </row>
    <row r="277" spans="1:22" ht="15.75" thickTop="1">
      <c r="A277" s="15"/>
      <c r="B277" s="109" t="s">
        <v>687</v>
      </c>
      <c r="C277" s="109"/>
      <c r="D277" s="109"/>
      <c r="E277" s="109"/>
      <c r="F277" s="109"/>
      <c r="G277" s="109"/>
      <c r="H277" s="109"/>
      <c r="I277" s="109"/>
      <c r="J277" s="109"/>
      <c r="K277" s="109"/>
      <c r="L277" s="109"/>
      <c r="M277" s="109"/>
      <c r="N277" s="109"/>
      <c r="O277" s="109"/>
      <c r="P277" s="109"/>
      <c r="Q277" s="109"/>
      <c r="R277" s="109"/>
      <c r="S277" s="109"/>
      <c r="T277" s="109"/>
      <c r="U277" s="109"/>
      <c r="V277" s="109"/>
    </row>
    <row r="278" spans="1:22">
      <c r="A278" s="15"/>
      <c r="B278" s="109" t="s">
        <v>794</v>
      </c>
      <c r="C278" s="109"/>
      <c r="D278" s="109"/>
      <c r="E278" s="109"/>
      <c r="F278" s="109"/>
      <c r="G278" s="109"/>
      <c r="H278" s="109"/>
      <c r="I278" s="109"/>
      <c r="J278" s="109"/>
      <c r="K278" s="109"/>
      <c r="L278" s="109"/>
      <c r="M278" s="109"/>
      <c r="N278" s="109"/>
      <c r="O278" s="109"/>
      <c r="P278" s="109"/>
      <c r="Q278" s="109"/>
      <c r="R278" s="109"/>
      <c r="S278" s="109"/>
      <c r="T278" s="109"/>
      <c r="U278" s="109"/>
      <c r="V278" s="109"/>
    </row>
    <row r="279" spans="1:22">
      <c r="A279" s="15"/>
      <c r="B279" s="109" t="s">
        <v>737</v>
      </c>
      <c r="C279" s="109"/>
      <c r="D279" s="109"/>
      <c r="E279" s="109"/>
      <c r="F279" s="109"/>
      <c r="G279" s="109"/>
      <c r="H279" s="109"/>
      <c r="I279" s="109"/>
      <c r="J279" s="109"/>
      <c r="K279" s="109"/>
      <c r="L279" s="109"/>
      <c r="M279" s="109"/>
      <c r="N279" s="109"/>
      <c r="O279" s="109"/>
      <c r="P279" s="109"/>
      <c r="Q279" s="109"/>
      <c r="R279" s="109"/>
      <c r="S279" s="109"/>
      <c r="T279" s="109"/>
      <c r="U279" s="109"/>
      <c r="V279" s="109"/>
    </row>
    <row r="280" spans="1:22">
      <c r="A280" s="15"/>
      <c r="B280" s="27"/>
      <c r="C280" s="27"/>
      <c r="D280" s="27"/>
      <c r="E280" s="27"/>
      <c r="F280" s="27"/>
      <c r="G280" s="27"/>
      <c r="H280" s="27"/>
      <c r="I280" s="27"/>
      <c r="J280" s="27"/>
      <c r="K280" s="27"/>
      <c r="L280" s="27"/>
      <c r="M280" s="27"/>
      <c r="N280" s="27"/>
      <c r="O280" s="27"/>
      <c r="P280" s="27"/>
      <c r="Q280" s="27"/>
      <c r="R280" s="27"/>
      <c r="S280" s="27"/>
      <c r="T280" s="27"/>
      <c r="U280" s="27"/>
      <c r="V280" s="27"/>
    </row>
    <row r="281" spans="1:22">
      <c r="A281" s="15"/>
      <c r="B281" s="17"/>
      <c r="C281" s="17"/>
      <c r="D281" s="17"/>
      <c r="E281" s="17"/>
      <c r="F281" s="17"/>
      <c r="G281" s="17"/>
      <c r="H281" s="17"/>
      <c r="I281" s="17"/>
      <c r="J281" s="17"/>
      <c r="K281" s="17"/>
      <c r="L281" s="17"/>
      <c r="M281" s="17"/>
      <c r="N281" s="17"/>
      <c r="O281" s="17"/>
      <c r="P281" s="17"/>
      <c r="Q281" s="17"/>
      <c r="R281" s="17"/>
      <c r="S281" s="17"/>
      <c r="T281" s="17"/>
      <c r="U281" s="17"/>
      <c r="V281" s="17"/>
    </row>
    <row r="282" spans="1:22" ht="15.75" thickBot="1">
      <c r="A282" s="15"/>
      <c r="B282" s="20" t="s">
        <v>690</v>
      </c>
      <c r="C282" s="18"/>
      <c r="D282" s="28" t="s">
        <v>691</v>
      </c>
      <c r="E282" s="28"/>
      <c r="F282" s="28"/>
      <c r="G282" s="18"/>
      <c r="H282" s="28" t="s">
        <v>692</v>
      </c>
      <c r="I282" s="28"/>
      <c r="J282" s="28"/>
      <c r="K282" s="18"/>
      <c r="L282" s="28" t="s">
        <v>693</v>
      </c>
      <c r="M282" s="28"/>
      <c r="N282" s="28"/>
      <c r="O282" s="18"/>
      <c r="P282" s="28" t="s">
        <v>694</v>
      </c>
      <c r="Q282" s="28"/>
      <c r="R282" s="28"/>
      <c r="S282" s="18"/>
      <c r="T282" s="28" t="s">
        <v>695</v>
      </c>
      <c r="U282" s="28"/>
      <c r="V282" s="28"/>
    </row>
    <row r="283" spans="1:22">
      <c r="A283" s="15"/>
      <c r="B283" s="159" t="s">
        <v>117</v>
      </c>
      <c r="C283" s="22"/>
      <c r="D283" s="36"/>
      <c r="E283" s="36"/>
      <c r="F283" s="36"/>
      <c r="G283" s="22"/>
      <c r="H283" s="36"/>
      <c r="I283" s="36"/>
      <c r="J283" s="36"/>
      <c r="K283" s="22"/>
      <c r="L283" s="36"/>
      <c r="M283" s="36"/>
      <c r="N283" s="36"/>
      <c r="O283" s="22"/>
      <c r="P283" s="36"/>
      <c r="Q283" s="36"/>
      <c r="R283" s="36"/>
      <c r="S283" s="22"/>
      <c r="T283" s="36"/>
      <c r="U283" s="36"/>
      <c r="V283" s="36"/>
    </row>
    <row r="284" spans="1:22">
      <c r="A284" s="15"/>
      <c r="B284" s="63" t="s">
        <v>795</v>
      </c>
      <c r="C284" s="37"/>
      <c r="D284" s="63" t="s">
        <v>239</v>
      </c>
      <c r="E284" s="69" t="s">
        <v>796</v>
      </c>
      <c r="F284" s="63" t="s">
        <v>246</v>
      </c>
      <c r="G284" s="37"/>
      <c r="H284" s="63" t="s">
        <v>239</v>
      </c>
      <c r="I284" s="64">
        <v>428029</v>
      </c>
      <c r="J284" s="37"/>
      <c r="K284" s="37"/>
      <c r="L284" s="63" t="s">
        <v>239</v>
      </c>
      <c r="M284" s="64">
        <v>18131</v>
      </c>
      <c r="N284" s="37"/>
      <c r="O284" s="37"/>
      <c r="P284" s="63" t="s">
        <v>239</v>
      </c>
      <c r="Q284" s="69" t="s">
        <v>243</v>
      </c>
      <c r="R284" s="37"/>
      <c r="S284" s="37"/>
      <c r="T284" s="63" t="s">
        <v>239</v>
      </c>
      <c r="U284" s="64">
        <v>362093</v>
      </c>
      <c r="V284" s="37"/>
    </row>
    <row r="285" spans="1:22" ht="15.75" thickBot="1">
      <c r="A285" s="15"/>
      <c r="B285" s="63"/>
      <c r="C285" s="37"/>
      <c r="D285" s="145"/>
      <c r="E285" s="122"/>
      <c r="F285" s="145"/>
      <c r="G285" s="37"/>
      <c r="H285" s="145"/>
      <c r="I285" s="121"/>
      <c r="J285" s="44"/>
      <c r="K285" s="37"/>
      <c r="L285" s="145"/>
      <c r="M285" s="121"/>
      <c r="N285" s="44"/>
      <c r="O285" s="37"/>
      <c r="P285" s="145"/>
      <c r="Q285" s="122"/>
      <c r="R285" s="44"/>
      <c r="S285" s="37"/>
      <c r="T285" s="145"/>
      <c r="U285" s="121"/>
      <c r="V285" s="44"/>
    </row>
    <row r="286" spans="1:22">
      <c r="A286" s="15"/>
      <c r="B286" s="159" t="s">
        <v>130</v>
      </c>
      <c r="C286" s="22"/>
      <c r="D286" s="36"/>
      <c r="E286" s="36"/>
      <c r="F286" s="36"/>
      <c r="G286" s="22"/>
      <c r="H286" s="36"/>
      <c r="I286" s="36"/>
      <c r="J286" s="36"/>
      <c r="K286" s="22"/>
      <c r="L286" s="36"/>
      <c r="M286" s="36"/>
      <c r="N286" s="36"/>
      <c r="O286" s="22"/>
      <c r="P286" s="36"/>
      <c r="Q286" s="36"/>
      <c r="R286" s="36"/>
      <c r="S286" s="22"/>
      <c r="T286" s="36"/>
      <c r="U286" s="36"/>
      <c r="V286" s="36"/>
    </row>
    <row r="287" spans="1:22" ht="21" customHeight="1">
      <c r="A287" s="15"/>
      <c r="B287" s="63" t="s">
        <v>797</v>
      </c>
      <c r="C287" s="37"/>
      <c r="D287" s="69" t="s">
        <v>798</v>
      </c>
      <c r="E287" s="69"/>
      <c r="F287" s="63" t="s">
        <v>246</v>
      </c>
      <c r="G287" s="37"/>
      <c r="H287" s="69" t="s">
        <v>799</v>
      </c>
      <c r="I287" s="69"/>
      <c r="J287" s="63" t="s">
        <v>246</v>
      </c>
      <c r="K287" s="37"/>
      <c r="L287" s="69" t="s">
        <v>800</v>
      </c>
      <c r="M287" s="69"/>
      <c r="N287" s="63" t="s">
        <v>246</v>
      </c>
      <c r="O287" s="37"/>
      <c r="P287" s="69" t="s">
        <v>243</v>
      </c>
      <c r="Q287" s="69"/>
      <c r="R287" s="37"/>
      <c r="S287" s="37"/>
      <c r="T287" s="69" t="s">
        <v>801</v>
      </c>
      <c r="U287" s="69"/>
      <c r="V287" s="63" t="s">
        <v>246</v>
      </c>
    </row>
    <row r="288" spans="1:22">
      <c r="A288" s="15"/>
      <c r="B288" s="63"/>
      <c r="C288" s="37"/>
      <c r="D288" s="69"/>
      <c r="E288" s="69"/>
      <c r="F288" s="63"/>
      <c r="G288" s="37"/>
      <c r="H288" s="69"/>
      <c r="I288" s="69"/>
      <c r="J288" s="63"/>
      <c r="K288" s="37"/>
      <c r="L288" s="69"/>
      <c r="M288" s="69"/>
      <c r="N288" s="63"/>
      <c r="O288" s="37"/>
      <c r="P288" s="69"/>
      <c r="Q288" s="69"/>
      <c r="R288" s="37"/>
      <c r="S288" s="37"/>
      <c r="T288" s="69"/>
      <c r="U288" s="69"/>
      <c r="V288" s="63"/>
    </row>
    <row r="289" spans="1:22">
      <c r="A289" s="15"/>
      <c r="B289" s="68" t="s">
        <v>32</v>
      </c>
      <c r="C289" s="32"/>
      <c r="D289" s="67" t="s">
        <v>243</v>
      </c>
      <c r="E289" s="67"/>
      <c r="F289" s="32"/>
      <c r="G289" s="32"/>
      <c r="H289" s="67" t="s">
        <v>802</v>
      </c>
      <c r="I289" s="67"/>
      <c r="J289" s="68" t="s">
        <v>246</v>
      </c>
      <c r="K289" s="32"/>
      <c r="L289" s="67" t="s">
        <v>243</v>
      </c>
      <c r="M289" s="67"/>
      <c r="N289" s="32"/>
      <c r="O289" s="32"/>
      <c r="P289" s="67" t="s">
        <v>243</v>
      </c>
      <c r="Q289" s="67"/>
      <c r="R289" s="32"/>
      <c r="S289" s="32"/>
      <c r="T289" s="67" t="s">
        <v>802</v>
      </c>
      <c r="U289" s="67"/>
      <c r="V289" s="68" t="s">
        <v>246</v>
      </c>
    </row>
    <row r="290" spans="1:22">
      <c r="A290" s="15"/>
      <c r="B290" s="68"/>
      <c r="C290" s="32"/>
      <c r="D290" s="67"/>
      <c r="E290" s="67"/>
      <c r="F290" s="32"/>
      <c r="G290" s="32"/>
      <c r="H290" s="67"/>
      <c r="I290" s="67"/>
      <c r="J290" s="68"/>
      <c r="K290" s="32"/>
      <c r="L290" s="67"/>
      <c r="M290" s="67"/>
      <c r="N290" s="32"/>
      <c r="O290" s="32"/>
      <c r="P290" s="67"/>
      <c r="Q290" s="67"/>
      <c r="R290" s="32"/>
      <c r="S290" s="32"/>
      <c r="T290" s="67"/>
      <c r="U290" s="67"/>
      <c r="V290" s="68"/>
    </row>
    <row r="291" spans="1:22">
      <c r="A291" s="15"/>
      <c r="B291" s="63" t="s">
        <v>135</v>
      </c>
      <c r="C291" s="37"/>
      <c r="D291" s="69" t="s">
        <v>243</v>
      </c>
      <c r="E291" s="69"/>
      <c r="F291" s="37"/>
      <c r="G291" s="37"/>
      <c r="H291" s="64">
        <v>1749</v>
      </c>
      <c r="I291" s="64"/>
      <c r="J291" s="37"/>
      <c r="K291" s="37"/>
      <c r="L291" s="69" t="s">
        <v>243</v>
      </c>
      <c r="M291" s="69"/>
      <c r="N291" s="37"/>
      <c r="O291" s="37"/>
      <c r="P291" s="69" t="s">
        <v>243</v>
      </c>
      <c r="Q291" s="69"/>
      <c r="R291" s="37"/>
      <c r="S291" s="37"/>
      <c r="T291" s="64">
        <v>1749</v>
      </c>
      <c r="U291" s="64"/>
      <c r="V291" s="37"/>
    </row>
    <row r="292" spans="1:22">
      <c r="A292" s="15"/>
      <c r="B292" s="63"/>
      <c r="C292" s="37"/>
      <c r="D292" s="69"/>
      <c r="E292" s="69"/>
      <c r="F292" s="37"/>
      <c r="G292" s="37"/>
      <c r="H292" s="64"/>
      <c r="I292" s="64"/>
      <c r="J292" s="37"/>
      <c r="K292" s="37"/>
      <c r="L292" s="69"/>
      <c r="M292" s="69"/>
      <c r="N292" s="37"/>
      <c r="O292" s="37"/>
      <c r="P292" s="69"/>
      <c r="Q292" s="69"/>
      <c r="R292" s="37"/>
      <c r="S292" s="37"/>
      <c r="T292" s="64"/>
      <c r="U292" s="64"/>
      <c r="V292" s="37"/>
    </row>
    <row r="293" spans="1:22">
      <c r="A293" s="15"/>
      <c r="B293" s="68" t="s">
        <v>133</v>
      </c>
      <c r="C293" s="32"/>
      <c r="D293" s="66">
        <v>99612</v>
      </c>
      <c r="E293" s="66"/>
      <c r="F293" s="32"/>
      <c r="G293" s="32"/>
      <c r="H293" s="66">
        <v>95594</v>
      </c>
      <c r="I293" s="66"/>
      <c r="J293" s="32"/>
      <c r="K293" s="32"/>
      <c r="L293" s="67" t="s">
        <v>803</v>
      </c>
      <c r="M293" s="67"/>
      <c r="N293" s="68" t="s">
        <v>246</v>
      </c>
      <c r="O293" s="32"/>
      <c r="P293" s="67" t="s">
        <v>243</v>
      </c>
      <c r="Q293" s="67"/>
      <c r="R293" s="32"/>
      <c r="S293" s="32"/>
      <c r="T293" s="66">
        <v>187655</v>
      </c>
      <c r="U293" s="66"/>
      <c r="V293" s="32"/>
    </row>
    <row r="294" spans="1:22">
      <c r="A294" s="15"/>
      <c r="B294" s="68"/>
      <c r="C294" s="32"/>
      <c r="D294" s="66"/>
      <c r="E294" s="66"/>
      <c r="F294" s="32"/>
      <c r="G294" s="32"/>
      <c r="H294" s="66"/>
      <c r="I294" s="66"/>
      <c r="J294" s="32"/>
      <c r="K294" s="32"/>
      <c r="L294" s="67"/>
      <c r="M294" s="67"/>
      <c r="N294" s="68"/>
      <c r="O294" s="32"/>
      <c r="P294" s="67"/>
      <c r="Q294" s="67"/>
      <c r="R294" s="32"/>
      <c r="S294" s="32"/>
      <c r="T294" s="66"/>
      <c r="U294" s="66"/>
      <c r="V294" s="32"/>
    </row>
    <row r="295" spans="1:22">
      <c r="A295" s="15"/>
      <c r="B295" s="63" t="s">
        <v>804</v>
      </c>
      <c r="C295" s="37"/>
      <c r="D295" s="64">
        <v>5856</v>
      </c>
      <c r="E295" s="64"/>
      <c r="F295" s="37"/>
      <c r="G295" s="37"/>
      <c r="H295" s="69" t="s">
        <v>243</v>
      </c>
      <c r="I295" s="69"/>
      <c r="J295" s="37"/>
      <c r="K295" s="37"/>
      <c r="L295" s="69" t="s">
        <v>243</v>
      </c>
      <c r="M295" s="69"/>
      <c r="N295" s="37"/>
      <c r="O295" s="37"/>
      <c r="P295" s="69" t="s">
        <v>805</v>
      </c>
      <c r="Q295" s="69"/>
      <c r="R295" s="63" t="s">
        <v>246</v>
      </c>
      <c r="S295" s="37"/>
      <c r="T295" s="69" t="s">
        <v>243</v>
      </c>
      <c r="U295" s="69"/>
      <c r="V295" s="37"/>
    </row>
    <row r="296" spans="1:22">
      <c r="A296" s="15"/>
      <c r="B296" s="63"/>
      <c r="C296" s="37"/>
      <c r="D296" s="64"/>
      <c r="E296" s="64"/>
      <c r="F296" s="37"/>
      <c r="G296" s="37"/>
      <c r="H296" s="69"/>
      <c r="I296" s="69"/>
      <c r="J296" s="37"/>
      <c r="K296" s="37"/>
      <c r="L296" s="69"/>
      <c r="M296" s="69"/>
      <c r="N296" s="37"/>
      <c r="O296" s="37"/>
      <c r="P296" s="69"/>
      <c r="Q296" s="69"/>
      <c r="R296" s="63"/>
      <c r="S296" s="37"/>
      <c r="T296" s="69"/>
      <c r="U296" s="69"/>
      <c r="V296" s="37"/>
    </row>
    <row r="297" spans="1:22">
      <c r="A297" s="15"/>
      <c r="B297" s="68" t="s">
        <v>134</v>
      </c>
      <c r="C297" s="32"/>
      <c r="D297" s="67" t="s">
        <v>243</v>
      </c>
      <c r="E297" s="67"/>
      <c r="F297" s="32"/>
      <c r="G297" s="32"/>
      <c r="H297" s="67" t="s">
        <v>806</v>
      </c>
      <c r="I297" s="67"/>
      <c r="J297" s="68" t="s">
        <v>246</v>
      </c>
      <c r="K297" s="32"/>
      <c r="L297" s="67" t="s">
        <v>243</v>
      </c>
      <c r="M297" s="67"/>
      <c r="N297" s="32"/>
      <c r="O297" s="32"/>
      <c r="P297" s="67" t="s">
        <v>243</v>
      </c>
      <c r="Q297" s="67"/>
      <c r="R297" s="32"/>
      <c r="S297" s="32"/>
      <c r="T297" s="67" t="s">
        <v>806</v>
      </c>
      <c r="U297" s="67"/>
      <c r="V297" s="68" t="s">
        <v>246</v>
      </c>
    </row>
    <row r="298" spans="1:22">
      <c r="A298" s="15"/>
      <c r="B298" s="68"/>
      <c r="C298" s="32"/>
      <c r="D298" s="67"/>
      <c r="E298" s="67"/>
      <c r="F298" s="32"/>
      <c r="G298" s="32"/>
      <c r="H298" s="67"/>
      <c r="I298" s="67"/>
      <c r="J298" s="68"/>
      <c r="K298" s="32"/>
      <c r="L298" s="67"/>
      <c r="M298" s="67"/>
      <c r="N298" s="32"/>
      <c r="O298" s="32"/>
      <c r="P298" s="67"/>
      <c r="Q298" s="67"/>
      <c r="R298" s="32"/>
      <c r="S298" s="32"/>
      <c r="T298" s="67"/>
      <c r="U298" s="67"/>
      <c r="V298" s="68"/>
    </row>
    <row r="299" spans="1:22">
      <c r="A299" s="15"/>
      <c r="B299" s="63" t="s">
        <v>807</v>
      </c>
      <c r="C299" s="37"/>
      <c r="D299" s="64">
        <v>125612</v>
      </c>
      <c r="E299" s="64"/>
      <c r="F299" s="37"/>
      <c r="G299" s="37"/>
      <c r="H299" s="69" t="s">
        <v>808</v>
      </c>
      <c r="I299" s="69"/>
      <c r="J299" s="63" t="s">
        <v>246</v>
      </c>
      <c r="K299" s="37"/>
      <c r="L299" s="69" t="s">
        <v>243</v>
      </c>
      <c r="M299" s="69"/>
      <c r="N299" s="37"/>
      <c r="O299" s="37"/>
      <c r="P299" s="69" t="s">
        <v>243</v>
      </c>
      <c r="Q299" s="69"/>
      <c r="R299" s="37"/>
      <c r="S299" s="37"/>
      <c r="T299" s="69" t="s">
        <v>243</v>
      </c>
      <c r="U299" s="69"/>
      <c r="V299" s="37"/>
    </row>
    <row r="300" spans="1:22" ht="15.75" thickBot="1">
      <c r="A300" s="15"/>
      <c r="B300" s="63"/>
      <c r="C300" s="37"/>
      <c r="D300" s="121"/>
      <c r="E300" s="121"/>
      <c r="F300" s="44"/>
      <c r="G300" s="37"/>
      <c r="H300" s="122"/>
      <c r="I300" s="122"/>
      <c r="J300" s="145"/>
      <c r="K300" s="37"/>
      <c r="L300" s="122"/>
      <c r="M300" s="122"/>
      <c r="N300" s="44"/>
      <c r="O300" s="37"/>
      <c r="P300" s="122"/>
      <c r="Q300" s="122"/>
      <c r="R300" s="44"/>
      <c r="S300" s="37"/>
      <c r="T300" s="122"/>
      <c r="U300" s="122"/>
      <c r="V300" s="44"/>
    </row>
    <row r="301" spans="1:22">
      <c r="A301" s="15"/>
      <c r="B301" s="68" t="s">
        <v>809</v>
      </c>
      <c r="C301" s="32"/>
      <c r="D301" s="83">
        <v>228549</v>
      </c>
      <c r="E301" s="83"/>
      <c r="F301" s="36"/>
      <c r="G301" s="32"/>
      <c r="H301" s="111" t="s">
        <v>810</v>
      </c>
      <c r="I301" s="111"/>
      <c r="J301" s="81" t="s">
        <v>246</v>
      </c>
      <c r="K301" s="32"/>
      <c r="L301" s="111" t="s">
        <v>811</v>
      </c>
      <c r="M301" s="111"/>
      <c r="N301" s="81" t="s">
        <v>246</v>
      </c>
      <c r="O301" s="32"/>
      <c r="P301" s="111" t="s">
        <v>805</v>
      </c>
      <c r="Q301" s="111"/>
      <c r="R301" s="81" t="s">
        <v>246</v>
      </c>
      <c r="S301" s="32"/>
      <c r="T301" s="111" t="s">
        <v>812</v>
      </c>
      <c r="U301" s="111"/>
      <c r="V301" s="81" t="s">
        <v>246</v>
      </c>
    </row>
    <row r="302" spans="1:22" ht="15.75" thickBot="1">
      <c r="A302" s="15"/>
      <c r="B302" s="68"/>
      <c r="C302" s="32"/>
      <c r="D302" s="139"/>
      <c r="E302" s="139"/>
      <c r="F302" s="93"/>
      <c r="G302" s="32"/>
      <c r="H302" s="70"/>
      <c r="I302" s="70"/>
      <c r="J302" s="150"/>
      <c r="K302" s="32"/>
      <c r="L302" s="70"/>
      <c r="M302" s="70"/>
      <c r="N302" s="150"/>
      <c r="O302" s="32"/>
      <c r="P302" s="70"/>
      <c r="Q302" s="70"/>
      <c r="R302" s="150"/>
      <c r="S302" s="32"/>
      <c r="T302" s="70"/>
      <c r="U302" s="70"/>
      <c r="V302" s="150"/>
    </row>
    <row r="303" spans="1:22">
      <c r="A303" s="15"/>
      <c r="B303" s="160" t="s">
        <v>137</v>
      </c>
      <c r="C303" s="18"/>
      <c r="D303" s="75"/>
      <c r="E303" s="75"/>
      <c r="F303" s="75"/>
      <c r="G303" s="18"/>
      <c r="H303" s="75"/>
      <c r="I303" s="75"/>
      <c r="J303" s="75"/>
      <c r="K303" s="18"/>
      <c r="L303" s="75"/>
      <c r="M303" s="75"/>
      <c r="N303" s="75"/>
      <c r="O303" s="18"/>
      <c r="P303" s="75"/>
      <c r="Q303" s="75"/>
      <c r="R303" s="75"/>
      <c r="S303" s="18"/>
      <c r="T303" s="75"/>
      <c r="U303" s="75"/>
      <c r="V303" s="75"/>
    </row>
    <row r="304" spans="1:22">
      <c r="A304" s="15"/>
      <c r="B304" s="68" t="s">
        <v>138</v>
      </c>
      <c r="C304" s="32"/>
      <c r="D304" s="66">
        <v>100000</v>
      </c>
      <c r="E304" s="66"/>
      <c r="F304" s="32"/>
      <c r="G304" s="32"/>
      <c r="H304" s="67" t="s">
        <v>243</v>
      </c>
      <c r="I304" s="67"/>
      <c r="J304" s="32"/>
      <c r="K304" s="32"/>
      <c r="L304" s="67" t="s">
        <v>243</v>
      </c>
      <c r="M304" s="67"/>
      <c r="N304" s="32"/>
      <c r="O304" s="32"/>
      <c r="P304" s="67" t="s">
        <v>243</v>
      </c>
      <c r="Q304" s="67"/>
      <c r="R304" s="32"/>
      <c r="S304" s="32"/>
      <c r="T304" s="66">
        <v>100000</v>
      </c>
      <c r="U304" s="66"/>
      <c r="V304" s="32"/>
    </row>
    <row r="305" spans="1:22">
      <c r="A305" s="15"/>
      <c r="B305" s="68"/>
      <c r="C305" s="32"/>
      <c r="D305" s="66"/>
      <c r="E305" s="66"/>
      <c r="F305" s="32"/>
      <c r="G305" s="32"/>
      <c r="H305" s="67"/>
      <c r="I305" s="67"/>
      <c r="J305" s="32"/>
      <c r="K305" s="32"/>
      <c r="L305" s="67"/>
      <c r="M305" s="67"/>
      <c r="N305" s="32"/>
      <c r="O305" s="32"/>
      <c r="P305" s="67"/>
      <c r="Q305" s="67"/>
      <c r="R305" s="32"/>
      <c r="S305" s="32"/>
      <c r="T305" s="66"/>
      <c r="U305" s="66"/>
      <c r="V305" s="32"/>
    </row>
    <row r="306" spans="1:22">
      <c r="A306" s="15"/>
      <c r="B306" s="63" t="s">
        <v>139</v>
      </c>
      <c r="C306" s="37"/>
      <c r="D306" s="69" t="s">
        <v>813</v>
      </c>
      <c r="E306" s="69"/>
      <c r="F306" s="63" t="s">
        <v>246</v>
      </c>
      <c r="G306" s="37"/>
      <c r="H306" s="69" t="s">
        <v>243</v>
      </c>
      <c r="I306" s="69"/>
      <c r="J306" s="37"/>
      <c r="K306" s="37"/>
      <c r="L306" s="69" t="s">
        <v>814</v>
      </c>
      <c r="M306" s="69"/>
      <c r="N306" s="63" t="s">
        <v>246</v>
      </c>
      <c r="O306" s="37"/>
      <c r="P306" s="69" t="s">
        <v>243</v>
      </c>
      <c r="Q306" s="69"/>
      <c r="R306" s="37"/>
      <c r="S306" s="37"/>
      <c r="T306" s="69" t="s">
        <v>815</v>
      </c>
      <c r="U306" s="69"/>
      <c r="V306" s="63" t="s">
        <v>246</v>
      </c>
    </row>
    <row r="307" spans="1:22">
      <c r="A307" s="15"/>
      <c r="B307" s="63"/>
      <c r="C307" s="37"/>
      <c r="D307" s="69"/>
      <c r="E307" s="69"/>
      <c r="F307" s="63"/>
      <c r="G307" s="37"/>
      <c r="H307" s="69"/>
      <c r="I307" s="69"/>
      <c r="J307" s="37"/>
      <c r="K307" s="37"/>
      <c r="L307" s="69"/>
      <c r="M307" s="69"/>
      <c r="N307" s="63"/>
      <c r="O307" s="37"/>
      <c r="P307" s="69"/>
      <c r="Q307" s="69"/>
      <c r="R307" s="37"/>
      <c r="S307" s="37"/>
      <c r="T307" s="69"/>
      <c r="U307" s="69"/>
      <c r="V307" s="63"/>
    </row>
    <row r="308" spans="1:22">
      <c r="A308" s="15"/>
      <c r="B308" s="68" t="s">
        <v>140</v>
      </c>
      <c r="C308" s="32"/>
      <c r="D308" s="66">
        <v>500000</v>
      </c>
      <c r="E308" s="66"/>
      <c r="F308" s="32"/>
      <c r="G308" s="32"/>
      <c r="H308" s="67" t="s">
        <v>243</v>
      </c>
      <c r="I308" s="67"/>
      <c r="J308" s="32"/>
      <c r="K308" s="32"/>
      <c r="L308" s="67" t="s">
        <v>243</v>
      </c>
      <c r="M308" s="67"/>
      <c r="N308" s="32"/>
      <c r="O308" s="32"/>
      <c r="P308" s="67" t="s">
        <v>243</v>
      </c>
      <c r="Q308" s="67"/>
      <c r="R308" s="32"/>
      <c r="S308" s="32"/>
      <c r="T308" s="66">
        <v>500000</v>
      </c>
      <c r="U308" s="66"/>
      <c r="V308" s="32"/>
    </row>
    <row r="309" spans="1:22">
      <c r="A309" s="15"/>
      <c r="B309" s="68"/>
      <c r="C309" s="32"/>
      <c r="D309" s="66"/>
      <c r="E309" s="66"/>
      <c r="F309" s="32"/>
      <c r="G309" s="32"/>
      <c r="H309" s="67"/>
      <c r="I309" s="67"/>
      <c r="J309" s="32"/>
      <c r="K309" s="32"/>
      <c r="L309" s="67"/>
      <c r="M309" s="67"/>
      <c r="N309" s="32"/>
      <c r="O309" s="32"/>
      <c r="P309" s="67"/>
      <c r="Q309" s="67"/>
      <c r="R309" s="32"/>
      <c r="S309" s="32"/>
      <c r="T309" s="66"/>
      <c r="U309" s="66"/>
      <c r="V309" s="32"/>
    </row>
    <row r="310" spans="1:22">
      <c r="A310" s="15"/>
      <c r="B310" s="63" t="s">
        <v>141</v>
      </c>
      <c r="C310" s="37"/>
      <c r="D310" s="64">
        <v>271773</v>
      </c>
      <c r="E310" s="64"/>
      <c r="F310" s="37"/>
      <c r="G310" s="37"/>
      <c r="H310" s="69" t="s">
        <v>243</v>
      </c>
      <c r="I310" s="69"/>
      <c r="J310" s="37"/>
      <c r="K310" s="37"/>
      <c r="L310" s="69" t="s">
        <v>243</v>
      </c>
      <c r="M310" s="69"/>
      <c r="N310" s="37"/>
      <c r="O310" s="37"/>
      <c r="P310" s="69" t="s">
        <v>243</v>
      </c>
      <c r="Q310" s="69"/>
      <c r="R310" s="37"/>
      <c r="S310" s="37"/>
      <c r="T310" s="64">
        <v>271773</v>
      </c>
      <c r="U310" s="64"/>
      <c r="V310" s="37"/>
    </row>
    <row r="311" spans="1:22">
      <c r="A311" s="15"/>
      <c r="B311" s="63"/>
      <c r="C311" s="37"/>
      <c r="D311" s="64"/>
      <c r="E311" s="64"/>
      <c r="F311" s="37"/>
      <c r="G311" s="37"/>
      <c r="H311" s="69"/>
      <c r="I311" s="69"/>
      <c r="J311" s="37"/>
      <c r="K311" s="37"/>
      <c r="L311" s="69"/>
      <c r="M311" s="69"/>
      <c r="N311" s="37"/>
      <c r="O311" s="37"/>
      <c r="P311" s="69"/>
      <c r="Q311" s="69"/>
      <c r="R311" s="37"/>
      <c r="S311" s="37"/>
      <c r="T311" s="64"/>
      <c r="U311" s="64"/>
      <c r="V311" s="37"/>
    </row>
    <row r="312" spans="1:22">
      <c r="A312" s="15"/>
      <c r="B312" s="68" t="s">
        <v>142</v>
      </c>
      <c r="C312" s="32"/>
      <c r="D312" s="67" t="s">
        <v>816</v>
      </c>
      <c r="E312" s="67"/>
      <c r="F312" s="68" t="s">
        <v>246</v>
      </c>
      <c r="G312" s="32"/>
      <c r="H312" s="67" t="s">
        <v>243</v>
      </c>
      <c r="I312" s="67"/>
      <c r="J312" s="32"/>
      <c r="K312" s="32"/>
      <c r="L312" s="67" t="s">
        <v>243</v>
      </c>
      <c r="M312" s="67"/>
      <c r="N312" s="32"/>
      <c r="O312" s="32"/>
      <c r="P312" s="67" t="s">
        <v>243</v>
      </c>
      <c r="Q312" s="67"/>
      <c r="R312" s="32"/>
      <c r="S312" s="32"/>
      <c r="T312" s="67" t="s">
        <v>816</v>
      </c>
      <c r="U312" s="67"/>
      <c r="V312" s="68" t="s">
        <v>246</v>
      </c>
    </row>
    <row r="313" spans="1:22">
      <c r="A313" s="15"/>
      <c r="B313" s="68"/>
      <c r="C313" s="32"/>
      <c r="D313" s="67"/>
      <c r="E313" s="67"/>
      <c r="F313" s="68"/>
      <c r="G313" s="32"/>
      <c r="H313" s="67"/>
      <c r="I313" s="67"/>
      <c r="J313" s="32"/>
      <c r="K313" s="32"/>
      <c r="L313" s="67"/>
      <c r="M313" s="67"/>
      <c r="N313" s="32"/>
      <c r="O313" s="32"/>
      <c r="P313" s="67"/>
      <c r="Q313" s="67"/>
      <c r="R313" s="32"/>
      <c r="S313" s="32"/>
      <c r="T313" s="67"/>
      <c r="U313" s="67"/>
      <c r="V313" s="68"/>
    </row>
    <row r="314" spans="1:22">
      <c r="A314" s="15"/>
      <c r="B314" s="63" t="s">
        <v>817</v>
      </c>
      <c r="C314" s="37"/>
      <c r="D314" s="69" t="s">
        <v>243</v>
      </c>
      <c r="E314" s="69"/>
      <c r="F314" s="37"/>
      <c r="G314" s="37"/>
      <c r="H314" s="69" t="s">
        <v>243</v>
      </c>
      <c r="I314" s="69"/>
      <c r="J314" s="37"/>
      <c r="K314" s="37"/>
      <c r="L314" s="69" t="s">
        <v>805</v>
      </c>
      <c r="M314" s="69"/>
      <c r="N314" s="63" t="s">
        <v>246</v>
      </c>
      <c r="O314" s="37"/>
      <c r="P314" s="64">
        <v>5856</v>
      </c>
      <c r="Q314" s="64"/>
      <c r="R314" s="37"/>
      <c r="S314" s="37"/>
      <c r="T314" s="69" t="s">
        <v>243</v>
      </c>
      <c r="U314" s="69"/>
      <c r="V314" s="37"/>
    </row>
    <row r="315" spans="1:22">
      <c r="A315" s="15"/>
      <c r="B315" s="63"/>
      <c r="C315" s="37"/>
      <c r="D315" s="69"/>
      <c r="E315" s="69"/>
      <c r="F315" s="37"/>
      <c r="G315" s="37"/>
      <c r="H315" s="69"/>
      <c r="I315" s="69"/>
      <c r="J315" s="37"/>
      <c r="K315" s="37"/>
      <c r="L315" s="69"/>
      <c r="M315" s="69"/>
      <c r="N315" s="63"/>
      <c r="O315" s="37"/>
      <c r="P315" s="64"/>
      <c r="Q315" s="64"/>
      <c r="R315" s="37"/>
      <c r="S315" s="37"/>
      <c r="T315" s="69"/>
      <c r="U315" s="69"/>
      <c r="V315" s="37"/>
    </row>
    <row r="316" spans="1:22">
      <c r="A316" s="15"/>
      <c r="B316" s="68" t="s">
        <v>143</v>
      </c>
      <c r="C316" s="32"/>
      <c r="D316" s="67" t="s">
        <v>818</v>
      </c>
      <c r="E316" s="67"/>
      <c r="F316" s="68" t="s">
        <v>246</v>
      </c>
      <c r="G316" s="32"/>
      <c r="H316" s="67" t="s">
        <v>243</v>
      </c>
      <c r="I316" s="67"/>
      <c r="J316" s="32"/>
      <c r="K316" s="32"/>
      <c r="L316" s="67" t="s">
        <v>819</v>
      </c>
      <c r="M316" s="67"/>
      <c r="N316" s="68" t="s">
        <v>246</v>
      </c>
      <c r="O316" s="32"/>
      <c r="P316" s="67" t="s">
        <v>243</v>
      </c>
      <c r="Q316" s="67"/>
      <c r="R316" s="32"/>
      <c r="S316" s="32"/>
      <c r="T316" s="67" t="s">
        <v>820</v>
      </c>
      <c r="U316" s="67"/>
      <c r="V316" s="68" t="s">
        <v>246</v>
      </c>
    </row>
    <row r="317" spans="1:22">
      <c r="A317" s="15"/>
      <c r="B317" s="68"/>
      <c r="C317" s="32"/>
      <c r="D317" s="67"/>
      <c r="E317" s="67"/>
      <c r="F317" s="68"/>
      <c r="G317" s="32"/>
      <c r="H317" s="67"/>
      <c r="I317" s="67"/>
      <c r="J317" s="32"/>
      <c r="K317" s="32"/>
      <c r="L317" s="67"/>
      <c r="M317" s="67"/>
      <c r="N317" s="68"/>
      <c r="O317" s="32"/>
      <c r="P317" s="67"/>
      <c r="Q317" s="67"/>
      <c r="R317" s="32"/>
      <c r="S317" s="32"/>
      <c r="T317" s="67"/>
      <c r="U317" s="67"/>
      <c r="V317" s="68"/>
    </row>
    <row r="318" spans="1:22">
      <c r="A318" s="15"/>
      <c r="B318" s="63" t="s">
        <v>821</v>
      </c>
      <c r="C318" s="37"/>
      <c r="D318" s="69" t="s">
        <v>822</v>
      </c>
      <c r="E318" s="69"/>
      <c r="F318" s="63" t="s">
        <v>246</v>
      </c>
      <c r="G318" s="37"/>
      <c r="H318" s="69" t="s">
        <v>243</v>
      </c>
      <c r="I318" s="69"/>
      <c r="J318" s="37"/>
      <c r="K318" s="37"/>
      <c r="L318" s="69" t="s">
        <v>243</v>
      </c>
      <c r="M318" s="69"/>
      <c r="N318" s="37"/>
      <c r="O318" s="37"/>
      <c r="P318" s="69" t="s">
        <v>243</v>
      </c>
      <c r="Q318" s="69"/>
      <c r="R318" s="37"/>
      <c r="S318" s="37"/>
      <c r="T318" s="69" t="s">
        <v>822</v>
      </c>
      <c r="U318" s="69"/>
      <c r="V318" s="63" t="s">
        <v>246</v>
      </c>
    </row>
    <row r="319" spans="1:22" ht="15.75" thickBot="1">
      <c r="A319" s="15"/>
      <c r="B319" s="63"/>
      <c r="C319" s="37"/>
      <c r="D319" s="122"/>
      <c r="E319" s="122"/>
      <c r="F319" s="145"/>
      <c r="G319" s="37"/>
      <c r="H319" s="122"/>
      <c r="I319" s="122"/>
      <c r="J319" s="44"/>
      <c r="K319" s="37"/>
      <c r="L319" s="122"/>
      <c r="M319" s="122"/>
      <c r="N319" s="44"/>
      <c r="O319" s="37"/>
      <c r="P319" s="122"/>
      <c r="Q319" s="122"/>
      <c r="R319" s="44"/>
      <c r="S319" s="37"/>
      <c r="T319" s="122"/>
      <c r="U319" s="122"/>
      <c r="V319" s="145"/>
    </row>
    <row r="320" spans="1:22">
      <c r="A320" s="15"/>
      <c r="B320" s="68" t="s">
        <v>145</v>
      </c>
      <c r="C320" s="32"/>
      <c r="D320" s="111" t="s">
        <v>823</v>
      </c>
      <c r="E320" s="111"/>
      <c r="F320" s="81" t="s">
        <v>246</v>
      </c>
      <c r="G320" s="32"/>
      <c r="H320" s="111" t="s">
        <v>243</v>
      </c>
      <c r="I320" s="111"/>
      <c r="J320" s="36"/>
      <c r="K320" s="32"/>
      <c r="L320" s="111" t="s">
        <v>824</v>
      </c>
      <c r="M320" s="111"/>
      <c r="N320" s="81" t="s">
        <v>246</v>
      </c>
      <c r="O320" s="32"/>
      <c r="P320" s="83">
        <v>5856</v>
      </c>
      <c r="Q320" s="83"/>
      <c r="R320" s="36"/>
      <c r="S320" s="32"/>
      <c r="T320" s="111" t="s">
        <v>825</v>
      </c>
      <c r="U320" s="111"/>
      <c r="V320" s="81" t="s">
        <v>246</v>
      </c>
    </row>
    <row r="321" spans="1:22" ht="15.75" thickBot="1">
      <c r="A321" s="15"/>
      <c r="B321" s="68"/>
      <c r="C321" s="32"/>
      <c r="D321" s="70"/>
      <c r="E321" s="70"/>
      <c r="F321" s="150"/>
      <c r="G321" s="32"/>
      <c r="H321" s="70"/>
      <c r="I321" s="70"/>
      <c r="J321" s="93"/>
      <c r="K321" s="32"/>
      <c r="L321" s="70"/>
      <c r="M321" s="70"/>
      <c r="N321" s="150"/>
      <c r="O321" s="32"/>
      <c r="P321" s="139"/>
      <c r="Q321" s="139"/>
      <c r="R321" s="93"/>
      <c r="S321" s="32"/>
      <c r="T321" s="70"/>
      <c r="U321" s="70"/>
      <c r="V321" s="150"/>
    </row>
    <row r="322" spans="1:22">
      <c r="A322" s="15"/>
      <c r="B322" s="63" t="s">
        <v>146</v>
      </c>
      <c r="C322" s="37"/>
      <c r="D322" s="73">
        <v>4997</v>
      </c>
      <c r="E322" s="73"/>
      <c r="F322" s="75"/>
      <c r="G322" s="37"/>
      <c r="H322" s="146" t="s">
        <v>826</v>
      </c>
      <c r="I322" s="146"/>
      <c r="J322" s="71" t="s">
        <v>246</v>
      </c>
      <c r="K322" s="37"/>
      <c r="L322" s="146" t="s">
        <v>827</v>
      </c>
      <c r="M322" s="146"/>
      <c r="N322" s="71" t="s">
        <v>246</v>
      </c>
      <c r="O322" s="37"/>
      <c r="P322" s="146" t="s">
        <v>243</v>
      </c>
      <c r="Q322" s="146"/>
      <c r="R322" s="75"/>
      <c r="S322" s="37"/>
      <c r="T322" s="146" t="s">
        <v>828</v>
      </c>
      <c r="U322" s="146"/>
      <c r="V322" s="71" t="s">
        <v>246</v>
      </c>
    </row>
    <row r="323" spans="1:22">
      <c r="A323" s="15"/>
      <c r="B323" s="63"/>
      <c r="C323" s="37"/>
      <c r="D323" s="166"/>
      <c r="E323" s="166"/>
      <c r="F323" s="91"/>
      <c r="G323" s="37"/>
      <c r="H323" s="152"/>
      <c r="I323" s="152"/>
      <c r="J323" s="153"/>
      <c r="K323" s="37"/>
      <c r="L323" s="152"/>
      <c r="M323" s="152"/>
      <c r="N323" s="153"/>
      <c r="O323" s="37"/>
      <c r="P323" s="152"/>
      <c r="Q323" s="152"/>
      <c r="R323" s="91"/>
      <c r="S323" s="37"/>
      <c r="T323" s="152"/>
      <c r="U323" s="152"/>
      <c r="V323" s="153"/>
    </row>
    <row r="324" spans="1:22">
      <c r="A324" s="15"/>
      <c r="B324" s="68" t="s">
        <v>147</v>
      </c>
      <c r="C324" s="32"/>
      <c r="D324" s="66">
        <v>81840</v>
      </c>
      <c r="E324" s="66"/>
      <c r="F324" s="32"/>
      <c r="G324" s="32"/>
      <c r="H324" s="67" t="s">
        <v>728</v>
      </c>
      <c r="I324" s="67"/>
      <c r="J324" s="68" t="s">
        <v>246</v>
      </c>
      <c r="K324" s="32"/>
      <c r="L324" s="66">
        <v>4535</v>
      </c>
      <c r="M324" s="66"/>
      <c r="N324" s="32"/>
      <c r="O324" s="32"/>
      <c r="P324" s="67" t="s">
        <v>243</v>
      </c>
      <c r="Q324" s="67"/>
      <c r="R324" s="32"/>
      <c r="S324" s="32"/>
      <c r="T324" s="66">
        <v>50483</v>
      </c>
      <c r="U324" s="66"/>
      <c r="V324" s="32"/>
    </row>
    <row r="325" spans="1:22" ht="15.75" thickBot="1">
      <c r="A325" s="15"/>
      <c r="B325" s="68"/>
      <c r="C325" s="32"/>
      <c r="D325" s="139"/>
      <c r="E325" s="139"/>
      <c r="F325" s="93"/>
      <c r="G325" s="32"/>
      <c r="H325" s="70"/>
      <c r="I325" s="70"/>
      <c r="J325" s="150"/>
      <c r="K325" s="32"/>
      <c r="L325" s="139"/>
      <c r="M325" s="139"/>
      <c r="N325" s="93"/>
      <c r="O325" s="32"/>
      <c r="P325" s="70"/>
      <c r="Q325" s="70"/>
      <c r="R325" s="93"/>
      <c r="S325" s="32"/>
      <c r="T325" s="139"/>
      <c r="U325" s="139"/>
      <c r="V325" s="93"/>
    </row>
    <row r="326" spans="1:22">
      <c r="A326" s="15"/>
      <c r="B326" s="63" t="s">
        <v>148</v>
      </c>
      <c r="C326" s="37"/>
      <c r="D326" s="71" t="s">
        <v>239</v>
      </c>
      <c r="E326" s="73">
        <v>86837</v>
      </c>
      <c r="F326" s="75"/>
      <c r="G326" s="37"/>
      <c r="H326" s="71" t="s">
        <v>239</v>
      </c>
      <c r="I326" s="146" t="s">
        <v>699</v>
      </c>
      <c r="J326" s="71" t="s">
        <v>246</v>
      </c>
      <c r="K326" s="37"/>
      <c r="L326" s="71" t="s">
        <v>239</v>
      </c>
      <c r="M326" s="146" t="s">
        <v>243</v>
      </c>
      <c r="N326" s="75"/>
      <c r="O326" s="37"/>
      <c r="P326" s="71" t="s">
        <v>239</v>
      </c>
      <c r="Q326" s="146" t="s">
        <v>243</v>
      </c>
      <c r="R326" s="75"/>
      <c r="S326" s="37"/>
      <c r="T326" s="71" t="s">
        <v>239</v>
      </c>
      <c r="U326" s="73">
        <v>46305</v>
      </c>
      <c r="V326" s="75"/>
    </row>
    <row r="327" spans="1:22" ht="15.75" thickBot="1">
      <c r="A327" s="15"/>
      <c r="B327" s="63"/>
      <c r="C327" s="37"/>
      <c r="D327" s="72"/>
      <c r="E327" s="74"/>
      <c r="F327" s="76"/>
      <c r="G327" s="37"/>
      <c r="H327" s="72"/>
      <c r="I327" s="131"/>
      <c r="J327" s="72"/>
      <c r="K327" s="37"/>
      <c r="L327" s="72"/>
      <c r="M327" s="131"/>
      <c r="N327" s="76"/>
      <c r="O327" s="37"/>
      <c r="P327" s="72"/>
      <c r="Q327" s="131"/>
      <c r="R327" s="76"/>
      <c r="S327" s="37"/>
      <c r="T327" s="72"/>
      <c r="U327" s="74"/>
      <c r="V327" s="76"/>
    </row>
    <row r="328" spans="1:22" ht="15.75" thickTop="1">
      <c r="A328" s="15"/>
      <c r="B328" s="109" t="s">
        <v>687</v>
      </c>
      <c r="C328" s="109"/>
      <c r="D328" s="109"/>
      <c r="E328" s="109"/>
      <c r="F328" s="109"/>
      <c r="G328" s="109"/>
      <c r="H328" s="109"/>
      <c r="I328" s="109"/>
      <c r="J328" s="109"/>
      <c r="K328" s="109"/>
      <c r="L328" s="109"/>
      <c r="M328" s="109"/>
      <c r="N328" s="109"/>
      <c r="O328" s="109"/>
      <c r="P328" s="109"/>
      <c r="Q328" s="109"/>
      <c r="R328" s="109"/>
      <c r="S328" s="109"/>
      <c r="T328" s="109"/>
      <c r="U328" s="109"/>
      <c r="V328" s="109"/>
    </row>
    <row r="329" spans="1:22">
      <c r="A329" s="15"/>
      <c r="B329" s="109" t="s">
        <v>794</v>
      </c>
      <c r="C329" s="109"/>
      <c r="D329" s="109"/>
      <c r="E329" s="109"/>
      <c r="F329" s="109"/>
      <c r="G329" s="109"/>
      <c r="H329" s="109"/>
      <c r="I329" s="109"/>
      <c r="J329" s="109"/>
      <c r="K329" s="109"/>
      <c r="L329" s="109"/>
      <c r="M329" s="109"/>
      <c r="N329" s="109"/>
      <c r="O329" s="109"/>
      <c r="P329" s="109"/>
      <c r="Q329" s="109"/>
      <c r="R329" s="109"/>
      <c r="S329" s="109"/>
      <c r="T329" s="109"/>
      <c r="U329" s="109"/>
      <c r="V329" s="109"/>
    </row>
    <row r="330" spans="1:22">
      <c r="A330" s="15"/>
      <c r="B330" s="109" t="s">
        <v>762</v>
      </c>
      <c r="C330" s="109"/>
      <c r="D330" s="109"/>
      <c r="E330" s="109"/>
      <c r="F330" s="109"/>
      <c r="G330" s="109"/>
      <c r="H330" s="109"/>
      <c r="I330" s="109"/>
      <c r="J330" s="109"/>
      <c r="K330" s="109"/>
      <c r="L330" s="109"/>
      <c r="M330" s="109"/>
      <c r="N330" s="109"/>
      <c r="O330" s="109"/>
      <c r="P330" s="109"/>
      <c r="Q330" s="109"/>
      <c r="R330" s="109"/>
      <c r="S330" s="109"/>
      <c r="T330" s="109"/>
      <c r="U330" s="109"/>
      <c r="V330" s="109"/>
    </row>
    <row r="331" spans="1:22">
      <c r="A331" s="15"/>
      <c r="B331" s="27"/>
      <c r="C331" s="27"/>
      <c r="D331" s="27"/>
      <c r="E331" s="27"/>
      <c r="F331" s="27"/>
      <c r="G331" s="27"/>
      <c r="H331" s="27"/>
      <c r="I331" s="27"/>
      <c r="J331" s="27"/>
      <c r="K331" s="27"/>
      <c r="L331" s="27"/>
      <c r="M331" s="27"/>
      <c r="N331" s="27"/>
      <c r="O331" s="27"/>
      <c r="P331" s="27"/>
      <c r="Q331" s="27"/>
      <c r="R331" s="27"/>
      <c r="S331" s="27"/>
      <c r="T331" s="27"/>
      <c r="U331" s="27"/>
      <c r="V331" s="27"/>
    </row>
    <row r="332" spans="1:22">
      <c r="A332" s="15"/>
      <c r="B332" s="17"/>
      <c r="C332" s="17"/>
      <c r="D332" s="17"/>
      <c r="E332" s="17"/>
      <c r="F332" s="17"/>
      <c r="G332" s="17"/>
      <c r="H332" s="17"/>
      <c r="I332" s="17"/>
      <c r="J332" s="17"/>
      <c r="K332" s="17"/>
      <c r="L332" s="17"/>
      <c r="M332" s="17"/>
      <c r="N332" s="17"/>
      <c r="O332" s="17"/>
      <c r="P332" s="17"/>
      <c r="Q332" s="17"/>
      <c r="R332" s="17"/>
      <c r="S332" s="17"/>
      <c r="T332" s="17"/>
      <c r="U332" s="17"/>
      <c r="V332" s="17"/>
    </row>
    <row r="333" spans="1:22" ht="15.75" thickBot="1">
      <c r="A333" s="15"/>
      <c r="B333" s="20" t="s">
        <v>690</v>
      </c>
      <c r="C333" s="18"/>
      <c r="D333" s="28" t="s">
        <v>691</v>
      </c>
      <c r="E333" s="28"/>
      <c r="F333" s="28"/>
      <c r="G333" s="18"/>
      <c r="H333" s="28" t="s">
        <v>692</v>
      </c>
      <c r="I333" s="28"/>
      <c r="J333" s="28"/>
      <c r="K333" s="18"/>
      <c r="L333" s="28" t="s">
        <v>693</v>
      </c>
      <c r="M333" s="28"/>
      <c r="N333" s="28"/>
      <c r="O333" s="18"/>
      <c r="P333" s="28" t="s">
        <v>694</v>
      </c>
      <c r="Q333" s="28"/>
      <c r="R333" s="28"/>
      <c r="S333" s="18"/>
      <c r="T333" s="28" t="s">
        <v>695</v>
      </c>
      <c r="U333" s="28"/>
      <c r="V333" s="28"/>
    </row>
    <row r="334" spans="1:22">
      <c r="A334" s="15"/>
      <c r="B334" s="159" t="s">
        <v>117</v>
      </c>
      <c r="C334" s="22"/>
      <c r="D334" s="36"/>
      <c r="E334" s="36"/>
      <c r="F334" s="36"/>
      <c r="G334" s="22"/>
      <c r="H334" s="36"/>
      <c r="I334" s="36"/>
      <c r="J334" s="36"/>
      <c r="K334" s="22"/>
      <c r="L334" s="36"/>
      <c r="M334" s="36"/>
      <c r="N334" s="36"/>
      <c r="O334" s="22"/>
      <c r="P334" s="36"/>
      <c r="Q334" s="36"/>
      <c r="R334" s="36"/>
      <c r="S334" s="22"/>
      <c r="T334" s="36"/>
      <c r="U334" s="36"/>
      <c r="V334" s="36"/>
    </row>
    <row r="335" spans="1:22">
      <c r="A335" s="15"/>
      <c r="B335" s="63" t="s">
        <v>795</v>
      </c>
      <c r="C335" s="37"/>
      <c r="D335" s="63" t="s">
        <v>239</v>
      </c>
      <c r="E335" s="69" t="s">
        <v>829</v>
      </c>
      <c r="F335" s="63" t="s">
        <v>246</v>
      </c>
      <c r="G335" s="37"/>
      <c r="H335" s="63" t="s">
        <v>239</v>
      </c>
      <c r="I335" s="64">
        <v>365770</v>
      </c>
      <c r="J335" s="37"/>
      <c r="K335" s="37"/>
      <c r="L335" s="63" t="s">
        <v>239</v>
      </c>
      <c r="M335" s="64">
        <v>17542</v>
      </c>
      <c r="N335" s="37"/>
      <c r="O335" s="37"/>
      <c r="P335" s="63" t="s">
        <v>239</v>
      </c>
      <c r="Q335" s="69" t="s">
        <v>243</v>
      </c>
      <c r="R335" s="37"/>
      <c r="S335" s="37"/>
      <c r="T335" s="63" t="s">
        <v>239</v>
      </c>
      <c r="U335" s="64">
        <v>350634</v>
      </c>
      <c r="V335" s="37"/>
    </row>
    <row r="336" spans="1:22" ht="15.75" thickBot="1">
      <c r="A336" s="15"/>
      <c r="B336" s="63"/>
      <c r="C336" s="37"/>
      <c r="D336" s="145"/>
      <c r="E336" s="122"/>
      <c r="F336" s="145"/>
      <c r="G336" s="37"/>
      <c r="H336" s="145"/>
      <c r="I336" s="121"/>
      <c r="J336" s="44"/>
      <c r="K336" s="37"/>
      <c r="L336" s="145"/>
      <c r="M336" s="121"/>
      <c r="N336" s="44"/>
      <c r="O336" s="37"/>
      <c r="P336" s="145"/>
      <c r="Q336" s="122"/>
      <c r="R336" s="44"/>
      <c r="S336" s="37"/>
      <c r="T336" s="145"/>
      <c r="U336" s="121"/>
      <c r="V336" s="44"/>
    </row>
    <row r="337" spans="1:22">
      <c r="A337" s="15"/>
      <c r="B337" s="159" t="s">
        <v>130</v>
      </c>
      <c r="C337" s="22"/>
      <c r="D337" s="36"/>
      <c r="E337" s="36"/>
      <c r="F337" s="36"/>
      <c r="G337" s="22"/>
      <c r="H337" s="36"/>
      <c r="I337" s="36"/>
      <c r="J337" s="36"/>
      <c r="K337" s="22"/>
      <c r="L337" s="36"/>
      <c r="M337" s="36"/>
      <c r="N337" s="36"/>
      <c r="O337" s="22"/>
      <c r="P337" s="36"/>
      <c r="Q337" s="36"/>
      <c r="R337" s="36"/>
      <c r="S337" s="22"/>
      <c r="T337" s="36"/>
      <c r="U337" s="36"/>
      <c r="V337" s="36"/>
    </row>
    <row r="338" spans="1:22" ht="21" customHeight="1">
      <c r="A338" s="15"/>
      <c r="B338" s="63" t="s">
        <v>797</v>
      </c>
      <c r="C338" s="37"/>
      <c r="D338" s="69" t="s">
        <v>830</v>
      </c>
      <c r="E338" s="69"/>
      <c r="F338" s="63" t="s">
        <v>246</v>
      </c>
      <c r="G338" s="37"/>
      <c r="H338" s="69" t="s">
        <v>831</v>
      </c>
      <c r="I338" s="69"/>
      <c r="J338" s="63" t="s">
        <v>246</v>
      </c>
      <c r="K338" s="37"/>
      <c r="L338" s="69" t="s">
        <v>832</v>
      </c>
      <c r="M338" s="69"/>
      <c r="N338" s="63" t="s">
        <v>246</v>
      </c>
      <c r="O338" s="37"/>
      <c r="P338" s="69" t="s">
        <v>243</v>
      </c>
      <c r="Q338" s="69"/>
      <c r="R338" s="37"/>
      <c r="S338" s="37"/>
      <c r="T338" s="69" t="s">
        <v>833</v>
      </c>
      <c r="U338" s="69"/>
      <c r="V338" s="63" t="s">
        <v>246</v>
      </c>
    </row>
    <row r="339" spans="1:22">
      <c r="A339" s="15"/>
      <c r="B339" s="63"/>
      <c r="C339" s="37"/>
      <c r="D339" s="69"/>
      <c r="E339" s="69"/>
      <c r="F339" s="63"/>
      <c r="G339" s="37"/>
      <c r="H339" s="69"/>
      <c r="I339" s="69"/>
      <c r="J339" s="63"/>
      <c r="K339" s="37"/>
      <c r="L339" s="69"/>
      <c r="M339" s="69"/>
      <c r="N339" s="63"/>
      <c r="O339" s="37"/>
      <c r="P339" s="69"/>
      <c r="Q339" s="69"/>
      <c r="R339" s="37"/>
      <c r="S339" s="37"/>
      <c r="T339" s="69"/>
      <c r="U339" s="69"/>
      <c r="V339" s="63"/>
    </row>
    <row r="340" spans="1:22">
      <c r="A340" s="15"/>
      <c r="B340" s="68" t="s">
        <v>32</v>
      </c>
      <c r="C340" s="32"/>
      <c r="D340" s="67" t="s">
        <v>243</v>
      </c>
      <c r="E340" s="67"/>
      <c r="F340" s="32"/>
      <c r="G340" s="32"/>
      <c r="H340" s="66">
        <v>49515</v>
      </c>
      <c r="I340" s="66"/>
      <c r="J340" s="32"/>
      <c r="K340" s="32"/>
      <c r="L340" s="67" t="s">
        <v>243</v>
      </c>
      <c r="M340" s="67"/>
      <c r="N340" s="32"/>
      <c r="O340" s="32"/>
      <c r="P340" s="67" t="s">
        <v>243</v>
      </c>
      <c r="Q340" s="67"/>
      <c r="R340" s="32"/>
      <c r="S340" s="32"/>
      <c r="T340" s="66">
        <v>49515</v>
      </c>
      <c r="U340" s="66"/>
      <c r="V340" s="32"/>
    </row>
    <row r="341" spans="1:22">
      <c r="A341" s="15"/>
      <c r="B341" s="68"/>
      <c r="C341" s="32"/>
      <c r="D341" s="67"/>
      <c r="E341" s="67"/>
      <c r="F341" s="32"/>
      <c r="G341" s="32"/>
      <c r="H341" s="66"/>
      <c r="I341" s="66"/>
      <c r="J341" s="32"/>
      <c r="K341" s="32"/>
      <c r="L341" s="67"/>
      <c r="M341" s="67"/>
      <c r="N341" s="32"/>
      <c r="O341" s="32"/>
      <c r="P341" s="67"/>
      <c r="Q341" s="67"/>
      <c r="R341" s="32"/>
      <c r="S341" s="32"/>
      <c r="T341" s="66"/>
      <c r="U341" s="66"/>
      <c r="V341" s="32"/>
    </row>
    <row r="342" spans="1:22">
      <c r="A342" s="15"/>
      <c r="B342" s="63" t="s">
        <v>135</v>
      </c>
      <c r="C342" s="37"/>
      <c r="D342" s="69" t="s">
        <v>243</v>
      </c>
      <c r="E342" s="69"/>
      <c r="F342" s="37"/>
      <c r="G342" s="37"/>
      <c r="H342" s="64">
        <v>236289</v>
      </c>
      <c r="I342" s="64"/>
      <c r="J342" s="37"/>
      <c r="K342" s="37"/>
      <c r="L342" s="69" t="s">
        <v>243</v>
      </c>
      <c r="M342" s="69"/>
      <c r="N342" s="37"/>
      <c r="O342" s="37"/>
      <c r="P342" s="69" t="s">
        <v>243</v>
      </c>
      <c r="Q342" s="69"/>
      <c r="R342" s="37"/>
      <c r="S342" s="37"/>
      <c r="T342" s="64">
        <v>236289</v>
      </c>
      <c r="U342" s="64"/>
      <c r="V342" s="37"/>
    </row>
    <row r="343" spans="1:22">
      <c r="A343" s="15"/>
      <c r="B343" s="63"/>
      <c r="C343" s="37"/>
      <c r="D343" s="69"/>
      <c r="E343" s="69"/>
      <c r="F343" s="37"/>
      <c r="G343" s="37"/>
      <c r="H343" s="64"/>
      <c r="I343" s="64"/>
      <c r="J343" s="37"/>
      <c r="K343" s="37"/>
      <c r="L343" s="69"/>
      <c r="M343" s="69"/>
      <c r="N343" s="37"/>
      <c r="O343" s="37"/>
      <c r="P343" s="69"/>
      <c r="Q343" s="69"/>
      <c r="R343" s="37"/>
      <c r="S343" s="37"/>
      <c r="T343" s="64"/>
      <c r="U343" s="64"/>
      <c r="V343" s="37"/>
    </row>
    <row r="344" spans="1:22">
      <c r="A344" s="15"/>
      <c r="B344" s="68" t="s">
        <v>133</v>
      </c>
      <c r="C344" s="32"/>
      <c r="D344" s="66">
        <v>244500</v>
      </c>
      <c r="E344" s="66"/>
      <c r="F344" s="32"/>
      <c r="G344" s="32"/>
      <c r="H344" s="66">
        <v>505128</v>
      </c>
      <c r="I344" s="66"/>
      <c r="J344" s="32"/>
      <c r="K344" s="32"/>
      <c r="L344" s="67" t="s">
        <v>243</v>
      </c>
      <c r="M344" s="67"/>
      <c r="N344" s="32"/>
      <c r="O344" s="32"/>
      <c r="P344" s="67" t="s">
        <v>243</v>
      </c>
      <c r="Q344" s="67"/>
      <c r="R344" s="32"/>
      <c r="S344" s="32"/>
      <c r="T344" s="66">
        <v>749628</v>
      </c>
      <c r="U344" s="66"/>
      <c r="V344" s="32"/>
    </row>
    <row r="345" spans="1:22">
      <c r="A345" s="15"/>
      <c r="B345" s="68"/>
      <c r="C345" s="32"/>
      <c r="D345" s="66"/>
      <c r="E345" s="66"/>
      <c r="F345" s="32"/>
      <c r="G345" s="32"/>
      <c r="H345" s="66"/>
      <c r="I345" s="66"/>
      <c r="J345" s="32"/>
      <c r="K345" s="32"/>
      <c r="L345" s="67"/>
      <c r="M345" s="67"/>
      <c r="N345" s="32"/>
      <c r="O345" s="32"/>
      <c r="P345" s="67"/>
      <c r="Q345" s="67"/>
      <c r="R345" s="32"/>
      <c r="S345" s="32"/>
      <c r="T345" s="66"/>
      <c r="U345" s="66"/>
      <c r="V345" s="32"/>
    </row>
    <row r="346" spans="1:22">
      <c r="A346" s="15"/>
      <c r="B346" s="63" t="s">
        <v>834</v>
      </c>
      <c r="C346" s="37"/>
      <c r="D346" s="64">
        <v>3825</v>
      </c>
      <c r="E346" s="64"/>
      <c r="F346" s="37"/>
      <c r="G346" s="37"/>
      <c r="H346" s="69" t="s">
        <v>243</v>
      </c>
      <c r="I346" s="69"/>
      <c r="J346" s="37"/>
      <c r="K346" s="37"/>
      <c r="L346" s="69" t="s">
        <v>243</v>
      </c>
      <c r="M346" s="69"/>
      <c r="N346" s="37"/>
      <c r="O346" s="37"/>
      <c r="P346" s="69" t="s">
        <v>835</v>
      </c>
      <c r="Q346" s="69"/>
      <c r="R346" s="63" t="s">
        <v>246</v>
      </c>
      <c r="S346" s="37"/>
      <c r="T346" s="69" t="s">
        <v>243</v>
      </c>
      <c r="U346" s="69"/>
      <c r="V346" s="37"/>
    </row>
    <row r="347" spans="1:22">
      <c r="A347" s="15"/>
      <c r="B347" s="63"/>
      <c r="C347" s="37"/>
      <c r="D347" s="64"/>
      <c r="E347" s="64"/>
      <c r="F347" s="37"/>
      <c r="G347" s="37"/>
      <c r="H347" s="69"/>
      <c r="I347" s="69"/>
      <c r="J347" s="37"/>
      <c r="K347" s="37"/>
      <c r="L347" s="69"/>
      <c r="M347" s="69"/>
      <c r="N347" s="37"/>
      <c r="O347" s="37"/>
      <c r="P347" s="69"/>
      <c r="Q347" s="69"/>
      <c r="R347" s="63"/>
      <c r="S347" s="37"/>
      <c r="T347" s="69"/>
      <c r="U347" s="69"/>
      <c r="V347" s="37"/>
    </row>
    <row r="348" spans="1:22">
      <c r="A348" s="15"/>
      <c r="B348" s="68" t="s">
        <v>134</v>
      </c>
      <c r="C348" s="32"/>
      <c r="D348" s="67" t="s">
        <v>243</v>
      </c>
      <c r="E348" s="67"/>
      <c r="F348" s="32"/>
      <c r="G348" s="32"/>
      <c r="H348" s="66">
        <v>10645</v>
      </c>
      <c r="I348" s="66"/>
      <c r="J348" s="32"/>
      <c r="K348" s="32"/>
      <c r="L348" s="67" t="s">
        <v>243</v>
      </c>
      <c r="M348" s="67"/>
      <c r="N348" s="32"/>
      <c r="O348" s="32"/>
      <c r="P348" s="67" t="s">
        <v>243</v>
      </c>
      <c r="Q348" s="67"/>
      <c r="R348" s="32"/>
      <c r="S348" s="32"/>
      <c r="T348" s="66">
        <v>10645</v>
      </c>
      <c r="U348" s="66"/>
      <c r="V348" s="32"/>
    </row>
    <row r="349" spans="1:22">
      <c r="A349" s="15"/>
      <c r="B349" s="68"/>
      <c r="C349" s="32"/>
      <c r="D349" s="67"/>
      <c r="E349" s="67"/>
      <c r="F349" s="32"/>
      <c r="G349" s="32"/>
      <c r="H349" s="66"/>
      <c r="I349" s="66"/>
      <c r="J349" s="32"/>
      <c r="K349" s="32"/>
      <c r="L349" s="67"/>
      <c r="M349" s="67"/>
      <c r="N349" s="32"/>
      <c r="O349" s="32"/>
      <c r="P349" s="67"/>
      <c r="Q349" s="67"/>
      <c r="R349" s="32"/>
      <c r="S349" s="32"/>
      <c r="T349" s="66"/>
      <c r="U349" s="66"/>
      <c r="V349" s="32"/>
    </row>
    <row r="350" spans="1:22">
      <c r="A350" s="15"/>
      <c r="B350" s="63" t="s">
        <v>807</v>
      </c>
      <c r="C350" s="37"/>
      <c r="D350" s="69" t="s">
        <v>836</v>
      </c>
      <c r="E350" s="69"/>
      <c r="F350" s="63" t="s">
        <v>246</v>
      </c>
      <c r="G350" s="37"/>
      <c r="H350" s="64">
        <v>59575</v>
      </c>
      <c r="I350" s="64"/>
      <c r="J350" s="37"/>
      <c r="K350" s="37"/>
      <c r="L350" s="69" t="s">
        <v>243</v>
      </c>
      <c r="M350" s="69"/>
      <c r="N350" s="37"/>
      <c r="O350" s="37"/>
      <c r="P350" s="69" t="s">
        <v>243</v>
      </c>
      <c r="Q350" s="69"/>
      <c r="R350" s="37"/>
      <c r="S350" s="37"/>
      <c r="T350" s="69" t="s">
        <v>243</v>
      </c>
      <c r="U350" s="69"/>
      <c r="V350" s="37"/>
    </row>
    <row r="351" spans="1:22">
      <c r="A351" s="15"/>
      <c r="B351" s="63"/>
      <c r="C351" s="37"/>
      <c r="D351" s="69"/>
      <c r="E351" s="69"/>
      <c r="F351" s="63"/>
      <c r="G351" s="37"/>
      <c r="H351" s="64"/>
      <c r="I351" s="64"/>
      <c r="J351" s="37"/>
      <c r="K351" s="37"/>
      <c r="L351" s="69"/>
      <c r="M351" s="69"/>
      <c r="N351" s="37"/>
      <c r="O351" s="37"/>
      <c r="P351" s="69"/>
      <c r="Q351" s="69"/>
      <c r="R351" s="37"/>
      <c r="S351" s="37"/>
      <c r="T351" s="69"/>
      <c r="U351" s="69"/>
      <c r="V351" s="37"/>
    </row>
    <row r="352" spans="1:22">
      <c r="A352" s="15"/>
      <c r="B352" s="68" t="s">
        <v>36</v>
      </c>
      <c r="C352" s="32"/>
      <c r="D352" s="67" t="s">
        <v>837</v>
      </c>
      <c r="E352" s="67"/>
      <c r="F352" s="68" t="s">
        <v>246</v>
      </c>
      <c r="G352" s="32"/>
      <c r="H352" s="67" t="s">
        <v>243</v>
      </c>
      <c r="I352" s="67"/>
      <c r="J352" s="32"/>
      <c r="K352" s="32"/>
      <c r="L352" s="67" t="s">
        <v>243</v>
      </c>
      <c r="M352" s="67"/>
      <c r="N352" s="32"/>
      <c r="O352" s="32"/>
      <c r="P352" s="67" t="s">
        <v>243</v>
      </c>
      <c r="Q352" s="67"/>
      <c r="R352" s="32"/>
      <c r="S352" s="32"/>
      <c r="T352" s="67" t="s">
        <v>837</v>
      </c>
      <c r="U352" s="67"/>
      <c r="V352" s="68" t="s">
        <v>246</v>
      </c>
    </row>
    <row r="353" spans="1:22" ht="15.75" thickBot="1">
      <c r="A353" s="15"/>
      <c r="B353" s="68"/>
      <c r="C353" s="32"/>
      <c r="D353" s="70"/>
      <c r="E353" s="70"/>
      <c r="F353" s="150"/>
      <c r="G353" s="32"/>
      <c r="H353" s="70"/>
      <c r="I353" s="70"/>
      <c r="J353" s="93"/>
      <c r="K353" s="32"/>
      <c r="L353" s="70"/>
      <c r="M353" s="70"/>
      <c r="N353" s="93"/>
      <c r="O353" s="32"/>
      <c r="P353" s="70"/>
      <c r="Q353" s="70"/>
      <c r="R353" s="93"/>
      <c r="S353" s="32"/>
      <c r="T353" s="70"/>
      <c r="U353" s="70"/>
      <c r="V353" s="150"/>
    </row>
    <row r="354" spans="1:22">
      <c r="A354" s="15"/>
      <c r="B354" s="63" t="s">
        <v>809</v>
      </c>
      <c r="C354" s="37"/>
      <c r="D354" s="73">
        <v>171680</v>
      </c>
      <c r="E354" s="73"/>
      <c r="F354" s="75"/>
      <c r="G354" s="37"/>
      <c r="H354" s="146" t="s">
        <v>838</v>
      </c>
      <c r="I354" s="146"/>
      <c r="J354" s="71" t="s">
        <v>246</v>
      </c>
      <c r="K354" s="37"/>
      <c r="L354" s="146" t="s">
        <v>832</v>
      </c>
      <c r="M354" s="146"/>
      <c r="N354" s="71" t="s">
        <v>246</v>
      </c>
      <c r="O354" s="37"/>
      <c r="P354" s="146" t="s">
        <v>835</v>
      </c>
      <c r="Q354" s="146"/>
      <c r="R354" s="71" t="s">
        <v>246</v>
      </c>
      <c r="S354" s="37"/>
      <c r="T354" s="146" t="s">
        <v>839</v>
      </c>
      <c r="U354" s="146"/>
      <c r="V354" s="71" t="s">
        <v>246</v>
      </c>
    </row>
    <row r="355" spans="1:22" ht="15.75" thickBot="1">
      <c r="A355" s="15"/>
      <c r="B355" s="63"/>
      <c r="C355" s="37"/>
      <c r="D355" s="121"/>
      <c r="E355" s="121"/>
      <c r="F355" s="44"/>
      <c r="G355" s="37"/>
      <c r="H355" s="122"/>
      <c r="I355" s="122"/>
      <c r="J355" s="145"/>
      <c r="K355" s="37"/>
      <c r="L355" s="122"/>
      <c r="M355" s="122"/>
      <c r="N355" s="145"/>
      <c r="O355" s="37"/>
      <c r="P355" s="122"/>
      <c r="Q355" s="122"/>
      <c r="R355" s="145"/>
      <c r="S355" s="37"/>
      <c r="T355" s="122"/>
      <c r="U355" s="122"/>
      <c r="V355" s="145"/>
    </row>
    <row r="356" spans="1:22">
      <c r="A356" s="15"/>
      <c r="B356" s="159" t="s">
        <v>137</v>
      </c>
      <c r="C356" s="22"/>
      <c r="D356" s="36"/>
      <c r="E356" s="36"/>
      <c r="F356" s="36"/>
      <c r="G356" s="22"/>
      <c r="H356" s="36"/>
      <c r="I356" s="36"/>
      <c r="J356" s="36"/>
      <c r="K356" s="22"/>
      <c r="L356" s="36"/>
      <c r="M356" s="36"/>
      <c r="N356" s="36"/>
      <c r="O356" s="22"/>
      <c r="P356" s="36"/>
      <c r="Q356" s="36"/>
      <c r="R356" s="36"/>
      <c r="S356" s="22"/>
      <c r="T356" s="36"/>
      <c r="U356" s="36"/>
      <c r="V356" s="36"/>
    </row>
    <row r="357" spans="1:22">
      <c r="A357" s="15"/>
      <c r="B357" s="63" t="s">
        <v>138</v>
      </c>
      <c r="C357" s="37"/>
      <c r="D357" s="64">
        <v>967766</v>
      </c>
      <c r="E357" s="64"/>
      <c r="F357" s="37"/>
      <c r="G357" s="37"/>
      <c r="H357" s="69" t="s">
        <v>243</v>
      </c>
      <c r="I357" s="69"/>
      <c r="J357" s="37"/>
      <c r="K357" s="37"/>
      <c r="L357" s="64">
        <v>36757</v>
      </c>
      <c r="M357" s="64"/>
      <c r="N357" s="37"/>
      <c r="O357" s="37"/>
      <c r="P357" s="69" t="s">
        <v>243</v>
      </c>
      <c r="Q357" s="69"/>
      <c r="R357" s="37"/>
      <c r="S357" s="37"/>
      <c r="T357" s="64">
        <v>1004523</v>
      </c>
      <c r="U357" s="64"/>
      <c r="V357" s="37"/>
    </row>
    <row r="358" spans="1:22">
      <c r="A358" s="15"/>
      <c r="B358" s="63"/>
      <c r="C358" s="37"/>
      <c r="D358" s="64"/>
      <c r="E358" s="64"/>
      <c r="F358" s="37"/>
      <c r="G358" s="37"/>
      <c r="H358" s="69"/>
      <c r="I358" s="69"/>
      <c r="J358" s="37"/>
      <c r="K358" s="37"/>
      <c r="L358" s="64"/>
      <c r="M358" s="64"/>
      <c r="N358" s="37"/>
      <c r="O358" s="37"/>
      <c r="P358" s="69"/>
      <c r="Q358" s="69"/>
      <c r="R358" s="37"/>
      <c r="S358" s="37"/>
      <c r="T358" s="64"/>
      <c r="U358" s="64"/>
      <c r="V358" s="37"/>
    </row>
    <row r="359" spans="1:22">
      <c r="A359" s="15"/>
      <c r="B359" s="68" t="s">
        <v>139</v>
      </c>
      <c r="C359" s="32"/>
      <c r="D359" s="67" t="s">
        <v>840</v>
      </c>
      <c r="E359" s="67"/>
      <c r="F359" s="68" t="s">
        <v>246</v>
      </c>
      <c r="G359" s="32"/>
      <c r="H359" s="67" t="s">
        <v>243</v>
      </c>
      <c r="I359" s="67"/>
      <c r="J359" s="32"/>
      <c r="K359" s="32"/>
      <c r="L359" s="67" t="s">
        <v>841</v>
      </c>
      <c r="M359" s="67"/>
      <c r="N359" s="68" t="s">
        <v>246</v>
      </c>
      <c r="O359" s="32"/>
      <c r="P359" s="67" t="s">
        <v>243</v>
      </c>
      <c r="Q359" s="67"/>
      <c r="R359" s="32"/>
      <c r="S359" s="32"/>
      <c r="T359" s="67" t="s">
        <v>842</v>
      </c>
      <c r="U359" s="67"/>
      <c r="V359" s="68" t="s">
        <v>246</v>
      </c>
    </row>
    <row r="360" spans="1:22">
      <c r="A360" s="15"/>
      <c r="B360" s="68"/>
      <c r="C360" s="32"/>
      <c r="D360" s="67"/>
      <c r="E360" s="67"/>
      <c r="F360" s="68"/>
      <c r="G360" s="32"/>
      <c r="H360" s="67"/>
      <c r="I360" s="67"/>
      <c r="J360" s="32"/>
      <c r="K360" s="32"/>
      <c r="L360" s="67"/>
      <c r="M360" s="67"/>
      <c r="N360" s="68"/>
      <c r="O360" s="32"/>
      <c r="P360" s="67"/>
      <c r="Q360" s="67"/>
      <c r="R360" s="32"/>
      <c r="S360" s="32"/>
      <c r="T360" s="67"/>
      <c r="U360" s="67"/>
      <c r="V360" s="68"/>
    </row>
    <row r="361" spans="1:22">
      <c r="A361" s="15"/>
      <c r="B361" s="63" t="s">
        <v>141</v>
      </c>
      <c r="C361" s="37"/>
      <c r="D361" s="64">
        <v>1712</v>
      </c>
      <c r="E361" s="64"/>
      <c r="F361" s="37"/>
      <c r="G361" s="37"/>
      <c r="H361" s="69" t="s">
        <v>243</v>
      </c>
      <c r="I361" s="69"/>
      <c r="J361" s="37"/>
      <c r="K361" s="37"/>
      <c r="L361" s="69" t="s">
        <v>243</v>
      </c>
      <c r="M361" s="69"/>
      <c r="N361" s="37"/>
      <c r="O361" s="37"/>
      <c r="P361" s="69" t="s">
        <v>243</v>
      </c>
      <c r="Q361" s="69"/>
      <c r="R361" s="37"/>
      <c r="S361" s="37"/>
      <c r="T361" s="64">
        <v>1712</v>
      </c>
      <c r="U361" s="64"/>
      <c r="V361" s="37"/>
    </row>
    <row r="362" spans="1:22">
      <c r="A362" s="15"/>
      <c r="B362" s="63"/>
      <c r="C362" s="37"/>
      <c r="D362" s="64"/>
      <c r="E362" s="64"/>
      <c r="F362" s="37"/>
      <c r="G362" s="37"/>
      <c r="H362" s="69"/>
      <c r="I362" s="69"/>
      <c r="J362" s="37"/>
      <c r="K362" s="37"/>
      <c r="L362" s="69"/>
      <c r="M362" s="69"/>
      <c r="N362" s="37"/>
      <c r="O362" s="37"/>
      <c r="P362" s="69"/>
      <c r="Q362" s="69"/>
      <c r="R362" s="37"/>
      <c r="S362" s="37"/>
      <c r="T362" s="64"/>
      <c r="U362" s="64"/>
      <c r="V362" s="37"/>
    </row>
    <row r="363" spans="1:22">
      <c r="A363" s="15"/>
      <c r="B363" s="68" t="s">
        <v>142</v>
      </c>
      <c r="C363" s="32"/>
      <c r="D363" s="67" t="s">
        <v>843</v>
      </c>
      <c r="E363" s="67"/>
      <c r="F363" s="68" t="s">
        <v>246</v>
      </c>
      <c r="G363" s="32"/>
      <c r="H363" s="67" t="s">
        <v>243</v>
      </c>
      <c r="I363" s="67"/>
      <c r="J363" s="32"/>
      <c r="K363" s="32"/>
      <c r="L363" s="67" t="s">
        <v>243</v>
      </c>
      <c r="M363" s="67"/>
      <c r="N363" s="32"/>
      <c r="O363" s="32"/>
      <c r="P363" s="67" t="s">
        <v>243</v>
      </c>
      <c r="Q363" s="67"/>
      <c r="R363" s="32"/>
      <c r="S363" s="32"/>
      <c r="T363" s="67" t="s">
        <v>843</v>
      </c>
      <c r="U363" s="67"/>
      <c r="V363" s="68" t="s">
        <v>246</v>
      </c>
    </row>
    <row r="364" spans="1:22">
      <c r="A364" s="15"/>
      <c r="B364" s="68"/>
      <c r="C364" s="32"/>
      <c r="D364" s="67"/>
      <c r="E364" s="67"/>
      <c r="F364" s="68"/>
      <c r="G364" s="32"/>
      <c r="H364" s="67"/>
      <c r="I364" s="67"/>
      <c r="J364" s="32"/>
      <c r="K364" s="32"/>
      <c r="L364" s="67"/>
      <c r="M364" s="67"/>
      <c r="N364" s="32"/>
      <c r="O364" s="32"/>
      <c r="P364" s="67"/>
      <c r="Q364" s="67"/>
      <c r="R364" s="32"/>
      <c r="S364" s="32"/>
      <c r="T364" s="67"/>
      <c r="U364" s="67"/>
      <c r="V364" s="68"/>
    </row>
    <row r="365" spans="1:22">
      <c r="A365" s="15"/>
      <c r="B365" s="63" t="s">
        <v>817</v>
      </c>
      <c r="C365" s="37"/>
      <c r="D365" s="69" t="s">
        <v>243</v>
      </c>
      <c r="E365" s="69"/>
      <c r="F365" s="37"/>
      <c r="G365" s="37"/>
      <c r="H365" s="69" t="s">
        <v>243</v>
      </c>
      <c r="I365" s="69"/>
      <c r="J365" s="37"/>
      <c r="K365" s="37"/>
      <c r="L365" s="69" t="s">
        <v>835</v>
      </c>
      <c r="M365" s="69"/>
      <c r="N365" s="63" t="s">
        <v>246</v>
      </c>
      <c r="O365" s="37"/>
      <c r="P365" s="64">
        <v>3825</v>
      </c>
      <c r="Q365" s="64"/>
      <c r="R365" s="37"/>
      <c r="S365" s="37"/>
      <c r="T365" s="69" t="s">
        <v>243</v>
      </c>
      <c r="U365" s="69"/>
      <c r="V365" s="37"/>
    </row>
    <row r="366" spans="1:22">
      <c r="A366" s="15"/>
      <c r="B366" s="63"/>
      <c r="C366" s="37"/>
      <c r="D366" s="69"/>
      <c r="E366" s="69"/>
      <c r="F366" s="37"/>
      <c r="G366" s="37"/>
      <c r="H366" s="69"/>
      <c r="I366" s="69"/>
      <c r="J366" s="37"/>
      <c r="K366" s="37"/>
      <c r="L366" s="69"/>
      <c r="M366" s="69"/>
      <c r="N366" s="63"/>
      <c r="O366" s="37"/>
      <c r="P366" s="64"/>
      <c r="Q366" s="64"/>
      <c r="R366" s="37"/>
      <c r="S366" s="37"/>
      <c r="T366" s="69"/>
      <c r="U366" s="69"/>
      <c r="V366" s="37"/>
    </row>
    <row r="367" spans="1:22">
      <c r="A367" s="15"/>
      <c r="B367" s="68" t="s">
        <v>143</v>
      </c>
      <c r="C367" s="32"/>
      <c r="D367" s="67" t="s">
        <v>844</v>
      </c>
      <c r="E367" s="67"/>
      <c r="F367" s="68" t="s">
        <v>246</v>
      </c>
      <c r="G367" s="32"/>
      <c r="H367" s="67" t="s">
        <v>243</v>
      </c>
      <c r="I367" s="67"/>
      <c r="J367" s="32"/>
      <c r="K367" s="32"/>
      <c r="L367" s="67" t="s">
        <v>845</v>
      </c>
      <c r="M367" s="67"/>
      <c r="N367" s="68" t="s">
        <v>246</v>
      </c>
      <c r="O367" s="32"/>
      <c r="P367" s="67" t="s">
        <v>243</v>
      </c>
      <c r="Q367" s="67"/>
      <c r="R367" s="32"/>
      <c r="S367" s="32"/>
      <c r="T367" s="67" t="s">
        <v>846</v>
      </c>
      <c r="U367" s="67"/>
      <c r="V367" s="68" t="s">
        <v>246</v>
      </c>
    </row>
    <row r="368" spans="1:22" ht="15.75" thickBot="1">
      <c r="A368" s="15"/>
      <c r="B368" s="68"/>
      <c r="C368" s="32"/>
      <c r="D368" s="70"/>
      <c r="E368" s="70"/>
      <c r="F368" s="150"/>
      <c r="G368" s="32"/>
      <c r="H368" s="70"/>
      <c r="I368" s="70"/>
      <c r="J368" s="93"/>
      <c r="K368" s="32"/>
      <c r="L368" s="70"/>
      <c r="M368" s="70"/>
      <c r="N368" s="150"/>
      <c r="O368" s="32"/>
      <c r="P368" s="70"/>
      <c r="Q368" s="70"/>
      <c r="R368" s="93"/>
      <c r="S368" s="32"/>
      <c r="T368" s="70"/>
      <c r="U368" s="70"/>
      <c r="V368" s="150"/>
    </row>
    <row r="369" spans="1:22">
      <c r="A369" s="15"/>
      <c r="B369" s="63" t="s">
        <v>847</v>
      </c>
      <c r="C369" s="37"/>
      <c r="D369" s="146" t="s">
        <v>848</v>
      </c>
      <c r="E369" s="146"/>
      <c r="F369" s="71" t="s">
        <v>246</v>
      </c>
      <c r="G369" s="37"/>
      <c r="H369" s="146" t="s">
        <v>243</v>
      </c>
      <c r="I369" s="146"/>
      <c r="J369" s="75"/>
      <c r="K369" s="37"/>
      <c r="L369" s="73">
        <v>25811</v>
      </c>
      <c r="M369" s="73"/>
      <c r="N369" s="75"/>
      <c r="O369" s="37"/>
      <c r="P369" s="73">
        <v>3825</v>
      </c>
      <c r="Q369" s="73"/>
      <c r="R369" s="75"/>
      <c r="S369" s="37"/>
      <c r="T369" s="146" t="s">
        <v>849</v>
      </c>
      <c r="U369" s="146"/>
      <c r="V369" s="71" t="s">
        <v>246</v>
      </c>
    </row>
    <row r="370" spans="1:22" ht="15.75" thickBot="1">
      <c r="A370" s="15"/>
      <c r="B370" s="63"/>
      <c r="C370" s="37"/>
      <c r="D370" s="122"/>
      <c r="E370" s="122"/>
      <c r="F370" s="145"/>
      <c r="G370" s="37"/>
      <c r="H370" s="122"/>
      <c r="I370" s="122"/>
      <c r="J370" s="44"/>
      <c r="K370" s="37"/>
      <c r="L370" s="121"/>
      <c r="M370" s="121"/>
      <c r="N370" s="44"/>
      <c r="O370" s="37"/>
      <c r="P370" s="121"/>
      <c r="Q370" s="121"/>
      <c r="R370" s="44"/>
      <c r="S370" s="37"/>
      <c r="T370" s="122"/>
      <c r="U370" s="122"/>
      <c r="V370" s="145"/>
    </row>
    <row r="371" spans="1:22">
      <c r="A371" s="15"/>
      <c r="B371" s="68" t="s">
        <v>146</v>
      </c>
      <c r="C371" s="32"/>
      <c r="D371" s="83">
        <v>16049</v>
      </c>
      <c r="E371" s="83"/>
      <c r="F371" s="36"/>
      <c r="G371" s="32"/>
      <c r="H371" s="111" t="s">
        <v>850</v>
      </c>
      <c r="I371" s="111"/>
      <c r="J371" s="81" t="s">
        <v>246</v>
      </c>
      <c r="K371" s="32"/>
      <c r="L371" s="83">
        <v>4535</v>
      </c>
      <c r="M371" s="83"/>
      <c r="N371" s="36"/>
      <c r="O371" s="32"/>
      <c r="P371" s="111" t="s">
        <v>243</v>
      </c>
      <c r="Q371" s="111"/>
      <c r="R371" s="36"/>
      <c r="S371" s="32"/>
      <c r="T371" s="83">
        <v>4839</v>
      </c>
      <c r="U371" s="83"/>
      <c r="V371" s="36"/>
    </row>
    <row r="372" spans="1:22">
      <c r="A372" s="15"/>
      <c r="B372" s="68"/>
      <c r="C372" s="32"/>
      <c r="D372" s="66"/>
      <c r="E372" s="66"/>
      <c r="F372" s="32"/>
      <c r="G372" s="32"/>
      <c r="H372" s="67"/>
      <c r="I372" s="67"/>
      <c r="J372" s="68"/>
      <c r="K372" s="32"/>
      <c r="L372" s="66"/>
      <c r="M372" s="66"/>
      <c r="N372" s="32"/>
      <c r="O372" s="32"/>
      <c r="P372" s="67"/>
      <c r="Q372" s="67"/>
      <c r="R372" s="32"/>
      <c r="S372" s="32"/>
      <c r="T372" s="66"/>
      <c r="U372" s="66"/>
      <c r="V372" s="32"/>
    </row>
    <row r="373" spans="1:22">
      <c r="A373" s="15"/>
      <c r="B373" s="63" t="s">
        <v>147</v>
      </c>
      <c r="C373" s="37"/>
      <c r="D373" s="64">
        <v>65791</v>
      </c>
      <c r="E373" s="64"/>
      <c r="F373" s="37"/>
      <c r="G373" s="37"/>
      <c r="H373" s="69" t="s">
        <v>851</v>
      </c>
      <c r="I373" s="69"/>
      <c r="J373" s="63" t="s">
        <v>246</v>
      </c>
      <c r="K373" s="37"/>
      <c r="L373" s="69" t="s">
        <v>243</v>
      </c>
      <c r="M373" s="69"/>
      <c r="N373" s="37"/>
      <c r="O373" s="37"/>
      <c r="P373" s="69" t="s">
        <v>243</v>
      </c>
      <c r="Q373" s="69"/>
      <c r="R373" s="37"/>
      <c r="S373" s="37"/>
      <c r="T373" s="64">
        <v>45644</v>
      </c>
      <c r="U373" s="64"/>
      <c r="V373" s="37"/>
    </row>
    <row r="374" spans="1:22" ht="15.75" thickBot="1">
      <c r="A374" s="15"/>
      <c r="B374" s="63"/>
      <c r="C374" s="37"/>
      <c r="D374" s="121"/>
      <c r="E374" s="121"/>
      <c r="F374" s="44"/>
      <c r="G374" s="37"/>
      <c r="H374" s="122"/>
      <c r="I374" s="122"/>
      <c r="J374" s="145"/>
      <c r="K374" s="37"/>
      <c r="L374" s="122"/>
      <c r="M374" s="122"/>
      <c r="N374" s="44"/>
      <c r="O374" s="37"/>
      <c r="P374" s="122"/>
      <c r="Q374" s="122"/>
      <c r="R374" s="44"/>
      <c r="S374" s="37"/>
      <c r="T374" s="121"/>
      <c r="U374" s="121"/>
      <c r="V374" s="44"/>
    </row>
    <row r="375" spans="1:22">
      <c r="A375" s="15"/>
      <c r="B375" s="68" t="s">
        <v>148</v>
      </c>
      <c r="C375" s="32"/>
      <c r="D375" s="81" t="s">
        <v>239</v>
      </c>
      <c r="E375" s="83">
        <v>81840</v>
      </c>
      <c r="F375" s="36"/>
      <c r="G375" s="32"/>
      <c r="H375" s="81" t="s">
        <v>239</v>
      </c>
      <c r="I375" s="111" t="s">
        <v>728</v>
      </c>
      <c r="J375" s="81" t="s">
        <v>246</v>
      </c>
      <c r="K375" s="32"/>
      <c r="L375" s="81" t="s">
        <v>239</v>
      </c>
      <c r="M375" s="83">
        <v>4535</v>
      </c>
      <c r="N375" s="36"/>
      <c r="O375" s="32"/>
      <c r="P375" s="81" t="s">
        <v>239</v>
      </c>
      <c r="Q375" s="111" t="s">
        <v>243</v>
      </c>
      <c r="R375" s="36"/>
      <c r="S375" s="32"/>
      <c r="T375" s="81" t="s">
        <v>239</v>
      </c>
      <c r="U375" s="83">
        <v>50483</v>
      </c>
      <c r="V375" s="36"/>
    </row>
    <row r="376" spans="1:22" ht="15.75" thickBot="1">
      <c r="A376" s="15"/>
      <c r="B376" s="68"/>
      <c r="C376" s="32"/>
      <c r="D376" s="110"/>
      <c r="E376" s="113"/>
      <c r="F376" s="51"/>
      <c r="G376" s="32"/>
      <c r="H376" s="110"/>
      <c r="I376" s="112"/>
      <c r="J376" s="110"/>
      <c r="K376" s="32"/>
      <c r="L376" s="110"/>
      <c r="M376" s="113"/>
      <c r="N376" s="51"/>
      <c r="O376" s="32"/>
      <c r="P376" s="110"/>
      <c r="Q376" s="112"/>
      <c r="R376" s="51"/>
      <c r="S376" s="32"/>
      <c r="T376" s="110"/>
      <c r="U376" s="113"/>
      <c r="V376" s="51"/>
    </row>
    <row r="377" spans="1:22" ht="15.75" thickTop="1">
      <c r="A377" s="15"/>
      <c r="B377" s="109" t="s">
        <v>687</v>
      </c>
      <c r="C377" s="109"/>
      <c r="D377" s="109"/>
      <c r="E377" s="109"/>
      <c r="F377" s="109"/>
      <c r="G377" s="109"/>
      <c r="H377" s="109"/>
      <c r="I377" s="109"/>
      <c r="J377" s="109"/>
      <c r="K377" s="109"/>
      <c r="L377" s="109"/>
      <c r="M377" s="109"/>
      <c r="N377" s="109"/>
      <c r="O377" s="109"/>
      <c r="P377" s="109"/>
      <c r="Q377" s="109"/>
      <c r="R377" s="109"/>
      <c r="S377" s="109"/>
      <c r="T377" s="109"/>
      <c r="U377" s="109"/>
      <c r="V377" s="109"/>
    </row>
    <row r="378" spans="1:22">
      <c r="A378" s="15"/>
      <c r="B378" s="109" t="s">
        <v>794</v>
      </c>
      <c r="C378" s="109"/>
      <c r="D378" s="109"/>
      <c r="E378" s="109"/>
      <c r="F378" s="109"/>
      <c r="G378" s="109"/>
      <c r="H378" s="109"/>
      <c r="I378" s="109"/>
      <c r="J378" s="109"/>
      <c r="K378" s="109"/>
      <c r="L378" s="109"/>
      <c r="M378" s="109"/>
      <c r="N378" s="109"/>
      <c r="O378" s="109"/>
      <c r="P378" s="109"/>
      <c r="Q378" s="109"/>
      <c r="R378" s="109"/>
      <c r="S378" s="109"/>
      <c r="T378" s="109"/>
      <c r="U378" s="109"/>
      <c r="V378" s="109"/>
    </row>
    <row r="379" spans="1:22">
      <c r="A379" s="15"/>
      <c r="B379" s="109" t="s">
        <v>782</v>
      </c>
      <c r="C379" s="109"/>
      <c r="D379" s="109"/>
      <c r="E379" s="109"/>
      <c r="F379" s="109"/>
      <c r="G379" s="109"/>
      <c r="H379" s="109"/>
      <c r="I379" s="109"/>
      <c r="J379" s="109"/>
      <c r="K379" s="109"/>
      <c r="L379" s="109"/>
      <c r="M379" s="109"/>
      <c r="N379" s="109"/>
      <c r="O379" s="109"/>
      <c r="P379" s="109"/>
      <c r="Q379" s="109"/>
      <c r="R379" s="109"/>
      <c r="S379" s="109"/>
      <c r="T379" s="109"/>
      <c r="U379" s="109"/>
      <c r="V379" s="109"/>
    </row>
    <row r="380" spans="1:22">
      <c r="A380" s="15"/>
      <c r="B380" s="27"/>
      <c r="C380" s="27"/>
      <c r="D380" s="27"/>
      <c r="E380" s="27"/>
      <c r="F380" s="27"/>
      <c r="G380" s="27"/>
      <c r="H380" s="27"/>
      <c r="I380" s="27"/>
      <c r="J380" s="27"/>
      <c r="K380" s="27"/>
      <c r="L380" s="27"/>
      <c r="M380" s="27"/>
      <c r="N380" s="27"/>
      <c r="O380" s="27"/>
      <c r="P380" s="27"/>
      <c r="Q380" s="27"/>
      <c r="R380" s="27"/>
      <c r="S380" s="27"/>
      <c r="T380" s="27"/>
      <c r="U380" s="27"/>
      <c r="V380" s="27"/>
    </row>
    <row r="381" spans="1:22">
      <c r="A381" s="15"/>
      <c r="B381" s="17"/>
      <c r="C381" s="17"/>
      <c r="D381" s="17"/>
      <c r="E381" s="17"/>
      <c r="F381" s="17"/>
      <c r="G381" s="17"/>
      <c r="H381" s="17"/>
      <c r="I381" s="17"/>
      <c r="J381" s="17"/>
      <c r="K381" s="17"/>
      <c r="L381" s="17"/>
      <c r="M381" s="17"/>
      <c r="N381" s="17"/>
      <c r="O381" s="17"/>
      <c r="P381" s="17"/>
      <c r="Q381" s="17"/>
      <c r="R381" s="17"/>
      <c r="S381" s="17"/>
      <c r="T381" s="17"/>
      <c r="U381" s="17"/>
      <c r="V381" s="17"/>
    </row>
    <row r="382" spans="1:22" ht="15.75" thickBot="1">
      <c r="A382" s="15"/>
      <c r="B382" s="20" t="s">
        <v>690</v>
      </c>
      <c r="C382" s="18"/>
      <c r="D382" s="28" t="s">
        <v>691</v>
      </c>
      <c r="E382" s="28"/>
      <c r="F382" s="28"/>
      <c r="G382" s="18"/>
      <c r="H382" s="28" t="s">
        <v>692</v>
      </c>
      <c r="I382" s="28"/>
      <c r="J382" s="28"/>
      <c r="K382" s="18"/>
      <c r="L382" s="28" t="s">
        <v>852</v>
      </c>
      <c r="M382" s="28"/>
      <c r="N382" s="28"/>
      <c r="O382" s="18"/>
      <c r="P382" s="28" t="s">
        <v>694</v>
      </c>
      <c r="Q382" s="28"/>
      <c r="R382" s="28"/>
      <c r="S382" s="18"/>
      <c r="T382" s="28" t="s">
        <v>695</v>
      </c>
      <c r="U382" s="28"/>
      <c r="V382" s="28"/>
    </row>
    <row r="383" spans="1:22">
      <c r="A383" s="15"/>
      <c r="B383" s="160" t="s">
        <v>117</v>
      </c>
      <c r="C383" s="18"/>
      <c r="D383" s="75"/>
      <c r="E383" s="75"/>
      <c r="F383" s="75"/>
      <c r="G383" s="18"/>
      <c r="H383" s="75"/>
      <c r="I383" s="75"/>
      <c r="J383" s="75"/>
      <c r="K383" s="18"/>
      <c r="L383" s="75"/>
      <c r="M383" s="75"/>
      <c r="N383" s="75"/>
      <c r="O383" s="18"/>
      <c r="P383" s="75"/>
      <c r="Q383" s="75"/>
      <c r="R383" s="75"/>
      <c r="S383" s="18"/>
      <c r="T383" s="75"/>
      <c r="U383" s="75"/>
      <c r="V383" s="75"/>
    </row>
    <row r="384" spans="1:22">
      <c r="A384" s="15"/>
      <c r="B384" s="68" t="s">
        <v>129</v>
      </c>
      <c r="C384" s="32"/>
      <c r="D384" s="68" t="s">
        <v>239</v>
      </c>
      <c r="E384" s="66">
        <v>182143</v>
      </c>
      <c r="F384" s="32"/>
      <c r="G384" s="32"/>
      <c r="H384" s="68" t="s">
        <v>239</v>
      </c>
      <c r="I384" s="66">
        <v>332643</v>
      </c>
      <c r="J384" s="32"/>
      <c r="K384" s="32"/>
      <c r="L384" s="68" t="s">
        <v>239</v>
      </c>
      <c r="M384" s="67" t="s">
        <v>243</v>
      </c>
      <c r="N384" s="32"/>
      <c r="O384" s="32"/>
      <c r="P384" s="68" t="s">
        <v>239</v>
      </c>
      <c r="Q384" s="67" t="s">
        <v>243</v>
      </c>
      <c r="R384" s="32"/>
      <c r="S384" s="32"/>
      <c r="T384" s="68" t="s">
        <v>239</v>
      </c>
      <c r="U384" s="66">
        <v>514786</v>
      </c>
      <c r="V384" s="32"/>
    </row>
    <row r="385" spans="1:22" ht="15.75" thickBot="1">
      <c r="A385" s="15"/>
      <c r="B385" s="68"/>
      <c r="C385" s="32"/>
      <c r="D385" s="150"/>
      <c r="E385" s="139"/>
      <c r="F385" s="93"/>
      <c r="G385" s="32"/>
      <c r="H385" s="150"/>
      <c r="I385" s="139"/>
      <c r="J385" s="93"/>
      <c r="K385" s="32"/>
      <c r="L385" s="150"/>
      <c r="M385" s="70"/>
      <c r="N385" s="93"/>
      <c r="O385" s="32"/>
      <c r="P385" s="150"/>
      <c r="Q385" s="70"/>
      <c r="R385" s="93"/>
      <c r="S385" s="32"/>
      <c r="T385" s="150"/>
      <c r="U385" s="139"/>
      <c r="V385" s="93"/>
    </row>
    <row r="386" spans="1:22">
      <c r="A386" s="15"/>
      <c r="B386" s="160" t="s">
        <v>130</v>
      </c>
      <c r="C386" s="18"/>
      <c r="D386" s="75"/>
      <c r="E386" s="75"/>
      <c r="F386" s="75"/>
      <c r="G386" s="18"/>
      <c r="H386" s="75"/>
      <c r="I386" s="75"/>
      <c r="J386" s="75"/>
      <c r="K386" s="18"/>
      <c r="L386" s="75"/>
      <c r="M386" s="75"/>
      <c r="N386" s="75"/>
      <c r="O386" s="18"/>
      <c r="P386" s="75"/>
      <c r="Q386" s="75"/>
      <c r="R386" s="75"/>
      <c r="S386" s="18"/>
      <c r="T386" s="75"/>
      <c r="U386" s="75"/>
      <c r="V386" s="75"/>
    </row>
    <row r="387" spans="1:22">
      <c r="A387" s="15"/>
      <c r="B387" s="68" t="s">
        <v>131</v>
      </c>
      <c r="C387" s="32"/>
      <c r="D387" s="67" t="s">
        <v>853</v>
      </c>
      <c r="E387" s="67"/>
      <c r="F387" s="68" t="s">
        <v>246</v>
      </c>
      <c r="G387" s="32"/>
      <c r="H387" s="67" t="s">
        <v>854</v>
      </c>
      <c r="I387" s="67"/>
      <c r="J387" s="68" t="s">
        <v>246</v>
      </c>
      <c r="K387" s="32"/>
      <c r="L387" s="67" t="s">
        <v>243</v>
      </c>
      <c r="M387" s="67"/>
      <c r="N387" s="32"/>
      <c r="O387" s="32"/>
      <c r="P387" s="67" t="s">
        <v>243</v>
      </c>
      <c r="Q387" s="67"/>
      <c r="R387" s="32"/>
      <c r="S387" s="32"/>
      <c r="T387" s="67" t="s">
        <v>855</v>
      </c>
      <c r="U387" s="67"/>
      <c r="V387" s="68" t="s">
        <v>246</v>
      </c>
    </row>
    <row r="388" spans="1:22">
      <c r="A388" s="15"/>
      <c r="B388" s="68"/>
      <c r="C388" s="32"/>
      <c r="D388" s="67"/>
      <c r="E388" s="67"/>
      <c r="F388" s="68"/>
      <c r="G388" s="32"/>
      <c r="H388" s="67"/>
      <c r="I388" s="67"/>
      <c r="J388" s="68"/>
      <c r="K388" s="32"/>
      <c r="L388" s="67"/>
      <c r="M388" s="67"/>
      <c r="N388" s="32"/>
      <c r="O388" s="32"/>
      <c r="P388" s="67"/>
      <c r="Q388" s="67"/>
      <c r="R388" s="32"/>
      <c r="S388" s="32"/>
      <c r="T388" s="67"/>
      <c r="U388" s="67"/>
      <c r="V388" s="68"/>
    </row>
    <row r="389" spans="1:22">
      <c r="A389" s="15"/>
      <c r="B389" s="63" t="s">
        <v>32</v>
      </c>
      <c r="C389" s="37"/>
      <c r="D389" s="69" t="s">
        <v>243</v>
      </c>
      <c r="E389" s="69"/>
      <c r="F389" s="37"/>
      <c r="G389" s="37"/>
      <c r="H389" s="64">
        <v>85840</v>
      </c>
      <c r="I389" s="64"/>
      <c r="J389" s="37"/>
      <c r="K389" s="37"/>
      <c r="L389" s="69" t="s">
        <v>243</v>
      </c>
      <c r="M389" s="69"/>
      <c r="N389" s="37"/>
      <c r="O389" s="37"/>
      <c r="P389" s="69" t="s">
        <v>243</v>
      </c>
      <c r="Q389" s="69"/>
      <c r="R389" s="37"/>
      <c r="S389" s="37"/>
      <c r="T389" s="64">
        <v>85840</v>
      </c>
      <c r="U389" s="64"/>
      <c r="V389" s="37"/>
    </row>
    <row r="390" spans="1:22">
      <c r="A390" s="15"/>
      <c r="B390" s="63"/>
      <c r="C390" s="37"/>
      <c r="D390" s="69"/>
      <c r="E390" s="69"/>
      <c r="F390" s="37"/>
      <c r="G390" s="37"/>
      <c r="H390" s="64"/>
      <c r="I390" s="64"/>
      <c r="J390" s="37"/>
      <c r="K390" s="37"/>
      <c r="L390" s="69"/>
      <c r="M390" s="69"/>
      <c r="N390" s="37"/>
      <c r="O390" s="37"/>
      <c r="P390" s="69"/>
      <c r="Q390" s="69"/>
      <c r="R390" s="37"/>
      <c r="S390" s="37"/>
      <c r="T390" s="64"/>
      <c r="U390" s="64"/>
      <c r="V390" s="37"/>
    </row>
    <row r="391" spans="1:22">
      <c r="A391" s="15"/>
      <c r="B391" s="68" t="s">
        <v>135</v>
      </c>
      <c r="C391" s="32"/>
      <c r="D391" s="67" t="s">
        <v>243</v>
      </c>
      <c r="E391" s="67"/>
      <c r="F391" s="32"/>
      <c r="G391" s="32"/>
      <c r="H391" s="67" t="s">
        <v>856</v>
      </c>
      <c r="I391" s="67"/>
      <c r="J391" s="68" t="s">
        <v>246</v>
      </c>
      <c r="K391" s="32"/>
      <c r="L391" s="67" t="s">
        <v>243</v>
      </c>
      <c r="M391" s="67"/>
      <c r="N391" s="32"/>
      <c r="O391" s="32"/>
      <c r="P391" s="67" t="s">
        <v>243</v>
      </c>
      <c r="Q391" s="67"/>
      <c r="R391" s="32"/>
      <c r="S391" s="32"/>
      <c r="T391" s="67" t="s">
        <v>856</v>
      </c>
      <c r="U391" s="67"/>
      <c r="V391" s="68" t="s">
        <v>246</v>
      </c>
    </row>
    <row r="392" spans="1:22">
      <c r="A392" s="15"/>
      <c r="B392" s="68"/>
      <c r="C392" s="32"/>
      <c r="D392" s="67"/>
      <c r="E392" s="67"/>
      <c r="F392" s="32"/>
      <c r="G392" s="32"/>
      <c r="H392" s="67"/>
      <c r="I392" s="67"/>
      <c r="J392" s="68"/>
      <c r="K392" s="32"/>
      <c r="L392" s="67"/>
      <c r="M392" s="67"/>
      <c r="N392" s="32"/>
      <c r="O392" s="32"/>
      <c r="P392" s="67"/>
      <c r="Q392" s="67"/>
      <c r="R392" s="32"/>
      <c r="S392" s="32"/>
      <c r="T392" s="67"/>
      <c r="U392" s="67"/>
      <c r="V392" s="68"/>
    </row>
    <row r="393" spans="1:22">
      <c r="A393" s="15"/>
      <c r="B393" s="63" t="s">
        <v>133</v>
      </c>
      <c r="C393" s="37"/>
      <c r="D393" s="64">
        <v>15161</v>
      </c>
      <c r="E393" s="64"/>
      <c r="F393" s="37"/>
      <c r="G393" s="37"/>
      <c r="H393" s="64">
        <v>22884</v>
      </c>
      <c r="I393" s="64"/>
      <c r="J393" s="37"/>
      <c r="K393" s="37"/>
      <c r="L393" s="69" t="s">
        <v>243</v>
      </c>
      <c r="M393" s="69"/>
      <c r="N393" s="37"/>
      <c r="O393" s="37"/>
      <c r="P393" s="69" t="s">
        <v>243</v>
      </c>
      <c r="Q393" s="69"/>
      <c r="R393" s="37"/>
      <c r="S393" s="37"/>
      <c r="T393" s="64">
        <v>38045</v>
      </c>
      <c r="U393" s="64"/>
      <c r="V393" s="37"/>
    </row>
    <row r="394" spans="1:22">
      <c r="A394" s="15"/>
      <c r="B394" s="63"/>
      <c r="C394" s="37"/>
      <c r="D394" s="64"/>
      <c r="E394" s="64"/>
      <c r="F394" s="37"/>
      <c r="G394" s="37"/>
      <c r="H394" s="64"/>
      <c r="I394" s="64"/>
      <c r="J394" s="37"/>
      <c r="K394" s="37"/>
      <c r="L394" s="69"/>
      <c r="M394" s="69"/>
      <c r="N394" s="37"/>
      <c r="O394" s="37"/>
      <c r="P394" s="69"/>
      <c r="Q394" s="69"/>
      <c r="R394" s="37"/>
      <c r="S394" s="37"/>
      <c r="T394" s="64"/>
      <c r="U394" s="64"/>
      <c r="V394" s="37"/>
    </row>
    <row r="395" spans="1:22">
      <c r="A395" s="15"/>
      <c r="B395" s="68" t="s">
        <v>134</v>
      </c>
      <c r="C395" s="32"/>
      <c r="D395" s="67" t="s">
        <v>243</v>
      </c>
      <c r="E395" s="67"/>
      <c r="F395" s="32"/>
      <c r="G395" s="32"/>
      <c r="H395" s="67">
        <v>851</v>
      </c>
      <c r="I395" s="67"/>
      <c r="J395" s="32"/>
      <c r="K395" s="32"/>
      <c r="L395" s="67" t="s">
        <v>243</v>
      </c>
      <c r="M395" s="67"/>
      <c r="N395" s="32"/>
      <c r="O395" s="32"/>
      <c r="P395" s="67" t="s">
        <v>243</v>
      </c>
      <c r="Q395" s="67"/>
      <c r="R395" s="32"/>
      <c r="S395" s="32"/>
      <c r="T395" s="67">
        <v>851</v>
      </c>
      <c r="U395" s="67"/>
      <c r="V395" s="32"/>
    </row>
    <row r="396" spans="1:22">
      <c r="A396" s="15"/>
      <c r="B396" s="68"/>
      <c r="C396" s="32"/>
      <c r="D396" s="67"/>
      <c r="E396" s="67"/>
      <c r="F396" s="32"/>
      <c r="G396" s="32"/>
      <c r="H396" s="67"/>
      <c r="I396" s="67"/>
      <c r="J396" s="32"/>
      <c r="K396" s="32"/>
      <c r="L396" s="67"/>
      <c r="M396" s="67"/>
      <c r="N396" s="32"/>
      <c r="O396" s="32"/>
      <c r="P396" s="67"/>
      <c r="Q396" s="67"/>
      <c r="R396" s="32"/>
      <c r="S396" s="32"/>
      <c r="T396" s="67"/>
      <c r="U396" s="67"/>
      <c r="V396" s="32"/>
    </row>
    <row r="397" spans="1:22">
      <c r="A397" s="15"/>
      <c r="B397" s="63" t="s">
        <v>807</v>
      </c>
      <c r="C397" s="37"/>
      <c r="D397" s="69" t="s">
        <v>857</v>
      </c>
      <c r="E397" s="69"/>
      <c r="F397" s="63" t="s">
        <v>246</v>
      </c>
      <c r="G397" s="37"/>
      <c r="H397" s="64">
        <v>59126</v>
      </c>
      <c r="I397" s="64"/>
      <c r="J397" s="37"/>
      <c r="K397" s="37"/>
      <c r="L397" s="69" t="s">
        <v>243</v>
      </c>
      <c r="M397" s="69"/>
      <c r="N397" s="37"/>
      <c r="O397" s="37"/>
      <c r="P397" s="69" t="s">
        <v>243</v>
      </c>
      <c r="Q397" s="69"/>
      <c r="R397" s="37"/>
      <c r="S397" s="37"/>
      <c r="T397" s="69" t="s">
        <v>243</v>
      </c>
      <c r="U397" s="69"/>
      <c r="V397" s="37"/>
    </row>
    <row r="398" spans="1:22" ht="15.75" thickBot="1">
      <c r="A398" s="15"/>
      <c r="B398" s="63"/>
      <c r="C398" s="37"/>
      <c r="D398" s="122"/>
      <c r="E398" s="122"/>
      <c r="F398" s="145"/>
      <c r="G398" s="37"/>
      <c r="H398" s="121"/>
      <c r="I398" s="121"/>
      <c r="J398" s="44"/>
      <c r="K398" s="37"/>
      <c r="L398" s="122"/>
      <c r="M398" s="122"/>
      <c r="N398" s="44"/>
      <c r="O398" s="37"/>
      <c r="P398" s="122"/>
      <c r="Q398" s="122"/>
      <c r="R398" s="44"/>
      <c r="S398" s="37"/>
      <c r="T398" s="122"/>
      <c r="U398" s="122"/>
      <c r="V398" s="44"/>
    </row>
    <row r="399" spans="1:22">
      <c r="A399" s="15"/>
      <c r="B399" s="68" t="s">
        <v>136</v>
      </c>
      <c r="C399" s="32"/>
      <c r="D399" s="111" t="s">
        <v>858</v>
      </c>
      <c r="E399" s="111"/>
      <c r="F399" s="81" t="s">
        <v>246</v>
      </c>
      <c r="G399" s="32"/>
      <c r="H399" s="111" t="s">
        <v>859</v>
      </c>
      <c r="I399" s="111"/>
      <c r="J399" s="81" t="s">
        <v>246</v>
      </c>
      <c r="K399" s="32"/>
      <c r="L399" s="111" t="s">
        <v>243</v>
      </c>
      <c r="M399" s="111"/>
      <c r="N399" s="36"/>
      <c r="O399" s="32"/>
      <c r="P399" s="111" t="s">
        <v>243</v>
      </c>
      <c r="Q399" s="111"/>
      <c r="R399" s="36"/>
      <c r="S399" s="32"/>
      <c r="T399" s="111" t="s">
        <v>860</v>
      </c>
      <c r="U399" s="111"/>
      <c r="V399" s="81" t="s">
        <v>246</v>
      </c>
    </row>
    <row r="400" spans="1:22" ht="15.75" thickBot="1">
      <c r="A400" s="15"/>
      <c r="B400" s="68"/>
      <c r="C400" s="32"/>
      <c r="D400" s="70"/>
      <c r="E400" s="70"/>
      <c r="F400" s="150"/>
      <c r="G400" s="32"/>
      <c r="H400" s="70"/>
      <c r="I400" s="70"/>
      <c r="J400" s="150"/>
      <c r="K400" s="32"/>
      <c r="L400" s="70"/>
      <c r="M400" s="70"/>
      <c r="N400" s="93"/>
      <c r="O400" s="32"/>
      <c r="P400" s="70"/>
      <c r="Q400" s="70"/>
      <c r="R400" s="93"/>
      <c r="S400" s="32"/>
      <c r="T400" s="70"/>
      <c r="U400" s="70"/>
      <c r="V400" s="150"/>
    </row>
    <row r="401" spans="1:22">
      <c r="A401" s="15"/>
      <c r="B401" s="160" t="s">
        <v>137</v>
      </c>
      <c r="C401" s="18"/>
      <c r="D401" s="75"/>
      <c r="E401" s="75"/>
      <c r="F401" s="75"/>
      <c r="G401" s="18"/>
      <c r="H401" s="75"/>
      <c r="I401" s="75"/>
      <c r="J401" s="75"/>
      <c r="K401" s="18"/>
      <c r="L401" s="75"/>
      <c r="M401" s="75"/>
      <c r="N401" s="75"/>
      <c r="O401" s="18"/>
      <c r="P401" s="75"/>
      <c r="Q401" s="75"/>
      <c r="R401" s="75"/>
      <c r="S401" s="18"/>
      <c r="T401" s="75"/>
      <c r="U401" s="75"/>
      <c r="V401" s="75"/>
    </row>
    <row r="402" spans="1:22">
      <c r="A402" s="15"/>
      <c r="B402" s="68" t="s">
        <v>861</v>
      </c>
      <c r="C402" s="32"/>
      <c r="D402" s="66">
        <v>53000</v>
      </c>
      <c r="E402" s="66"/>
      <c r="F402" s="32"/>
      <c r="G402" s="32"/>
      <c r="H402" s="67" t="s">
        <v>243</v>
      </c>
      <c r="I402" s="67"/>
      <c r="J402" s="32"/>
      <c r="K402" s="32"/>
      <c r="L402" s="67" t="s">
        <v>243</v>
      </c>
      <c r="M402" s="67"/>
      <c r="N402" s="32"/>
      <c r="O402" s="32"/>
      <c r="P402" s="67" t="s">
        <v>243</v>
      </c>
      <c r="Q402" s="67"/>
      <c r="R402" s="32"/>
      <c r="S402" s="32"/>
      <c r="T402" s="66">
        <v>53000</v>
      </c>
      <c r="U402" s="66"/>
      <c r="V402" s="32"/>
    </row>
    <row r="403" spans="1:22">
      <c r="A403" s="15"/>
      <c r="B403" s="68"/>
      <c r="C403" s="32"/>
      <c r="D403" s="66"/>
      <c r="E403" s="66"/>
      <c r="F403" s="32"/>
      <c r="G403" s="32"/>
      <c r="H403" s="67"/>
      <c r="I403" s="67"/>
      <c r="J403" s="32"/>
      <c r="K403" s="32"/>
      <c r="L403" s="67"/>
      <c r="M403" s="67"/>
      <c r="N403" s="32"/>
      <c r="O403" s="32"/>
      <c r="P403" s="67"/>
      <c r="Q403" s="67"/>
      <c r="R403" s="32"/>
      <c r="S403" s="32"/>
      <c r="T403" s="66"/>
      <c r="U403" s="66"/>
      <c r="V403" s="32"/>
    </row>
    <row r="404" spans="1:22">
      <c r="A404" s="15"/>
      <c r="B404" s="63" t="s">
        <v>862</v>
      </c>
      <c r="C404" s="37"/>
      <c r="D404" s="69" t="s">
        <v>863</v>
      </c>
      <c r="E404" s="69"/>
      <c r="F404" s="63" t="s">
        <v>246</v>
      </c>
      <c r="G404" s="37"/>
      <c r="H404" s="69" t="s">
        <v>243</v>
      </c>
      <c r="I404" s="69"/>
      <c r="J404" s="37"/>
      <c r="K404" s="37"/>
      <c r="L404" s="69" t="s">
        <v>243</v>
      </c>
      <c r="M404" s="69"/>
      <c r="N404" s="37"/>
      <c r="O404" s="37"/>
      <c r="P404" s="69" t="s">
        <v>243</v>
      </c>
      <c r="Q404" s="69"/>
      <c r="R404" s="37"/>
      <c r="S404" s="37"/>
      <c r="T404" s="69" t="s">
        <v>863</v>
      </c>
      <c r="U404" s="69"/>
      <c r="V404" s="63" t="s">
        <v>246</v>
      </c>
    </row>
    <row r="405" spans="1:22">
      <c r="A405" s="15"/>
      <c r="B405" s="63"/>
      <c r="C405" s="37"/>
      <c r="D405" s="69"/>
      <c r="E405" s="69"/>
      <c r="F405" s="63"/>
      <c r="G405" s="37"/>
      <c r="H405" s="69"/>
      <c r="I405" s="69"/>
      <c r="J405" s="37"/>
      <c r="K405" s="37"/>
      <c r="L405" s="69"/>
      <c r="M405" s="69"/>
      <c r="N405" s="37"/>
      <c r="O405" s="37"/>
      <c r="P405" s="69"/>
      <c r="Q405" s="69"/>
      <c r="R405" s="37"/>
      <c r="S405" s="37"/>
      <c r="T405" s="69"/>
      <c r="U405" s="69"/>
      <c r="V405" s="63"/>
    </row>
    <row r="406" spans="1:22">
      <c r="A406" s="15"/>
      <c r="B406" s="68" t="s">
        <v>141</v>
      </c>
      <c r="C406" s="32"/>
      <c r="D406" s="66">
        <v>1968</v>
      </c>
      <c r="E406" s="66"/>
      <c r="F406" s="32"/>
      <c r="G406" s="32"/>
      <c r="H406" s="67" t="s">
        <v>243</v>
      </c>
      <c r="I406" s="67"/>
      <c r="J406" s="32"/>
      <c r="K406" s="32"/>
      <c r="L406" s="67" t="s">
        <v>243</v>
      </c>
      <c r="M406" s="67"/>
      <c r="N406" s="32"/>
      <c r="O406" s="32"/>
      <c r="P406" s="67" t="s">
        <v>243</v>
      </c>
      <c r="Q406" s="67"/>
      <c r="R406" s="32"/>
      <c r="S406" s="32"/>
      <c r="T406" s="66">
        <v>1968</v>
      </c>
      <c r="U406" s="66"/>
      <c r="V406" s="32"/>
    </row>
    <row r="407" spans="1:22">
      <c r="A407" s="15"/>
      <c r="B407" s="68"/>
      <c r="C407" s="32"/>
      <c r="D407" s="66"/>
      <c r="E407" s="66"/>
      <c r="F407" s="32"/>
      <c r="G407" s="32"/>
      <c r="H407" s="67"/>
      <c r="I407" s="67"/>
      <c r="J407" s="32"/>
      <c r="K407" s="32"/>
      <c r="L407" s="67"/>
      <c r="M407" s="67"/>
      <c r="N407" s="32"/>
      <c r="O407" s="32"/>
      <c r="P407" s="67"/>
      <c r="Q407" s="67"/>
      <c r="R407" s="32"/>
      <c r="S407" s="32"/>
      <c r="T407" s="66"/>
      <c r="U407" s="66"/>
      <c r="V407" s="32"/>
    </row>
    <row r="408" spans="1:22">
      <c r="A408" s="15"/>
      <c r="B408" s="63" t="s">
        <v>142</v>
      </c>
      <c r="C408" s="37"/>
      <c r="D408" s="69" t="s">
        <v>864</v>
      </c>
      <c r="E408" s="69"/>
      <c r="F408" s="63" t="s">
        <v>246</v>
      </c>
      <c r="G408" s="37"/>
      <c r="H408" s="69" t="s">
        <v>243</v>
      </c>
      <c r="I408" s="69"/>
      <c r="J408" s="37"/>
      <c r="K408" s="37"/>
      <c r="L408" s="69" t="s">
        <v>243</v>
      </c>
      <c r="M408" s="69"/>
      <c r="N408" s="37"/>
      <c r="O408" s="37"/>
      <c r="P408" s="69" t="s">
        <v>243</v>
      </c>
      <c r="Q408" s="69"/>
      <c r="R408" s="37"/>
      <c r="S408" s="37"/>
      <c r="T408" s="69" t="s">
        <v>864</v>
      </c>
      <c r="U408" s="69"/>
      <c r="V408" s="63" t="s">
        <v>246</v>
      </c>
    </row>
    <row r="409" spans="1:22">
      <c r="A409" s="15"/>
      <c r="B409" s="63"/>
      <c r="C409" s="37"/>
      <c r="D409" s="69"/>
      <c r="E409" s="69"/>
      <c r="F409" s="63"/>
      <c r="G409" s="37"/>
      <c r="H409" s="69"/>
      <c r="I409" s="69"/>
      <c r="J409" s="37"/>
      <c r="K409" s="37"/>
      <c r="L409" s="69"/>
      <c r="M409" s="69"/>
      <c r="N409" s="37"/>
      <c r="O409" s="37"/>
      <c r="P409" s="69"/>
      <c r="Q409" s="69"/>
      <c r="R409" s="37"/>
      <c r="S409" s="37"/>
      <c r="T409" s="69"/>
      <c r="U409" s="69"/>
      <c r="V409" s="63"/>
    </row>
    <row r="410" spans="1:22">
      <c r="A410" s="15"/>
      <c r="B410" s="68" t="s">
        <v>143</v>
      </c>
      <c r="C410" s="32"/>
      <c r="D410" s="67" t="s">
        <v>865</v>
      </c>
      <c r="E410" s="67"/>
      <c r="F410" s="68" t="s">
        <v>246</v>
      </c>
      <c r="G410" s="32"/>
      <c r="H410" s="67" t="s">
        <v>243</v>
      </c>
      <c r="I410" s="67"/>
      <c r="J410" s="32"/>
      <c r="K410" s="32"/>
      <c r="L410" s="67" t="s">
        <v>243</v>
      </c>
      <c r="M410" s="67"/>
      <c r="N410" s="32"/>
      <c r="O410" s="32"/>
      <c r="P410" s="67" t="s">
        <v>243</v>
      </c>
      <c r="Q410" s="67"/>
      <c r="R410" s="32"/>
      <c r="S410" s="32"/>
      <c r="T410" s="67" t="s">
        <v>865</v>
      </c>
      <c r="U410" s="67"/>
      <c r="V410" s="68" t="s">
        <v>246</v>
      </c>
    </row>
    <row r="411" spans="1:22" ht="15.75" thickBot="1">
      <c r="A411" s="15"/>
      <c r="B411" s="68"/>
      <c r="C411" s="32"/>
      <c r="D411" s="70"/>
      <c r="E411" s="70"/>
      <c r="F411" s="150"/>
      <c r="G411" s="32"/>
      <c r="H411" s="70"/>
      <c r="I411" s="70"/>
      <c r="J411" s="93"/>
      <c r="K411" s="32"/>
      <c r="L411" s="70"/>
      <c r="M411" s="70"/>
      <c r="N411" s="93"/>
      <c r="O411" s="32"/>
      <c r="P411" s="70"/>
      <c r="Q411" s="70"/>
      <c r="R411" s="93"/>
      <c r="S411" s="32"/>
      <c r="T411" s="70"/>
      <c r="U411" s="70"/>
      <c r="V411" s="150"/>
    </row>
    <row r="412" spans="1:22">
      <c r="A412" s="15"/>
      <c r="B412" s="63" t="s">
        <v>145</v>
      </c>
      <c r="C412" s="37"/>
      <c r="D412" s="146" t="s">
        <v>866</v>
      </c>
      <c r="E412" s="146"/>
      <c r="F412" s="71" t="s">
        <v>246</v>
      </c>
      <c r="G412" s="37"/>
      <c r="H412" s="146" t="s">
        <v>243</v>
      </c>
      <c r="I412" s="146"/>
      <c r="J412" s="75"/>
      <c r="K412" s="37"/>
      <c r="L412" s="146" t="s">
        <v>243</v>
      </c>
      <c r="M412" s="146"/>
      <c r="N412" s="75"/>
      <c r="O412" s="37"/>
      <c r="P412" s="146" t="s">
        <v>243</v>
      </c>
      <c r="Q412" s="146"/>
      <c r="R412" s="75"/>
      <c r="S412" s="37"/>
      <c r="T412" s="146" t="s">
        <v>866</v>
      </c>
      <c r="U412" s="146"/>
      <c r="V412" s="71" t="s">
        <v>246</v>
      </c>
    </row>
    <row r="413" spans="1:22" ht="15.75" thickBot="1">
      <c r="A413" s="15"/>
      <c r="B413" s="63"/>
      <c r="C413" s="37"/>
      <c r="D413" s="122"/>
      <c r="E413" s="122"/>
      <c r="F413" s="145"/>
      <c r="G413" s="37"/>
      <c r="H413" s="122"/>
      <c r="I413" s="122"/>
      <c r="J413" s="44"/>
      <c r="K413" s="37"/>
      <c r="L413" s="122"/>
      <c r="M413" s="122"/>
      <c r="N413" s="44"/>
      <c r="O413" s="37"/>
      <c r="P413" s="122"/>
      <c r="Q413" s="122"/>
      <c r="R413" s="44"/>
      <c r="S413" s="37"/>
      <c r="T413" s="122"/>
      <c r="U413" s="122"/>
      <c r="V413" s="145"/>
    </row>
    <row r="414" spans="1:22">
      <c r="A414" s="15"/>
      <c r="B414" s="68" t="s">
        <v>146</v>
      </c>
      <c r="C414" s="32"/>
      <c r="D414" s="111" t="s">
        <v>867</v>
      </c>
      <c r="E414" s="111"/>
      <c r="F414" s="81" t="s">
        <v>246</v>
      </c>
      <c r="G414" s="32"/>
      <c r="H414" s="83">
        <v>26520</v>
      </c>
      <c r="I414" s="83"/>
      <c r="J414" s="36"/>
      <c r="K414" s="32"/>
      <c r="L414" s="111" t="s">
        <v>243</v>
      </c>
      <c r="M414" s="111"/>
      <c r="N414" s="36"/>
      <c r="O414" s="32"/>
      <c r="P414" s="111" t="s">
        <v>243</v>
      </c>
      <c r="Q414" s="111"/>
      <c r="R414" s="36"/>
      <c r="S414" s="32"/>
      <c r="T414" s="83">
        <v>13647</v>
      </c>
      <c r="U414" s="83"/>
      <c r="V414" s="36"/>
    </row>
    <row r="415" spans="1:22">
      <c r="A415" s="15"/>
      <c r="B415" s="68"/>
      <c r="C415" s="32"/>
      <c r="D415" s="67"/>
      <c r="E415" s="67"/>
      <c r="F415" s="68"/>
      <c r="G415" s="32"/>
      <c r="H415" s="66"/>
      <c r="I415" s="66"/>
      <c r="J415" s="32"/>
      <c r="K415" s="32"/>
      <c r="L415" s="67"/>
      <c r="M415" s="67"/>
      <c r="N415" s="32"/>
      <c r="O415" s="32"/>
      <c r="P415" s="67"/>
      <c r="Q415" s="67"/>
      <c r="R415" s="32"/>
      <c r="S415" s="32"/>
      <c r="T415" s="66"/>
      <c r="U415" s="66"/>
      <c r="V415" s="32"/>
    </row>
    <row r="416" spans="1:22">
      <c r="A416" s="15"/>
      <c r="B416" s="63" t="s">
        <v>147</v>
      </c>
      <c r="C416" s="37"/>
      <c r="D416" s="64">
        <v>78664</v>
      </c>
      <c r="E416" s="64"/>
      <c r="F416" s="37"/>
      <c r="G416" s="37"/>
      <c r="H416" s="69" t="s">
        <v>868</v>
      </c>
      <c r="I416" s="69"/>
      <c r="J416" s="63" t="s">
        <v>246</v>
      </c>
      <c r="K416" s="37"/>
      <c r="L416" s="69" t="s">
        <v>243</v>
      </c>
      <c r="M416" s="69"/>
      <c r="N416" s="37"/>
      <c r="O416" s="37"/>
      <c r="P416" s="69" t="s">
        <v>243</v>
      </c>
      <c r="Q416" s="69"/>
      <c r="R416" s="37"/>
      <c r="S416" s="37"/>
      <c r="T416" s="64">
        <v>31997</v>
      </c>
      <c r="U416" s="64"/>
      <c r="V416" s="37"/>
    </row>
    <row r="417" spans="1:22" ht="15.75" thickBot="1">
      <c r="A417" s="15"/>
      <c r="B417" s="63"/>
      <c r="C417" s="37"/>
      <c r="D417" s="121"/>
      <c r="E417" s="121"/>
      <c r="F417" s="44"/>
      <c r="G417" s="37"/>
      <c r="H417" s="122"/>
      <c r="I417" s="122"/>
      <c r="J417" s="145"/>
      <c r="K417" s="37"/>
      <c r="L417" s="122"/>
      <c r="M417" s="122"/>
      <c r="N417" s="44"/>
      <c r="O417" s="37"/>
      <c r="P417" s="122"/>
      <c r="Q417" s="122"/>
      <c r="R417" s="44"/>
      <c r="S417" s="37"/>
      <c r="T417" s="121"/>
      <c r="U417" s="121"/>
      <c r="V417" s="44"/>
    </row>
    <row r="418" spans="1:22">
      <c r="A418" s="15"/>
      <c r="B418" s="68" t="s">
        <v>148</v>
      </c>
      <c r="C418" s="32"/>
      <c r="D418" s="81" t="s">
        <v>239</v>
      </c>
      <c r="E418" s="83">
        <v>65791</v>
      </c>
      <c r="F418" s="36"/>
      <c r="G418" s="32"/>
      <c r="H418" s="81" t="s">
        <v>239</v>
      </c>
      <c r="I418" s="111" t="s">
        <v>851</v>
      </c>
      <c r="J418" s="81" t="s">
        <v>246</v>
      </c>
      <c r="K418" s="32"/>
      <c r="L418" s="81" t="s">
        <v>239</v>
      </c>
      <c r="M418" s="111" t="s">
        <v>243</v>
      </c>
      <c r="N418" s="36"/>
      <c r="O418" s="32"/>
      <c r="P418" s="81" t="s">
        <v>239</v>
      </c>
      <c r="Q418" s="111" t="s">
        <v>243</v>
      </c>
      <c r="R418" s="36"/>
      <c r="S418" s="32"/>
      <c r="T418" s="81" t="s">
        <v>239</v>
      </c>
      <c r="U418" s="83">
        <v>45644</v>
      </c>
      <c r="V418" s="36"/>
    </row>
    <row r="419" spans="1:22" ht="15.75" thickBot="1">
      <c r="A419" s="15"/>
      <c r="B419" s="68"/>
      <c r="C419" s="32"/>
      <c r="D419" s="110"/>
      <c r="E419" s="113"/>
      <c r="F419" s="51"/>
      <c r="G419" s="32"/>
      <c r="H419" s="110"/>
      <c r="I419" s="112"/>
      <c r="J419" s="110"/>
      <c r="K419" s="32"/>
      <c r="L419" s="110"/>
      <c r="M419" s="112"/>
      <c r="N419" s="51"/>
      <c r="O419" s="32"/>
      <c r="P419" s="110"/>
      <c r="Q419" s="112"/>
      <c r="R419" s="51"/>
      <c r="S419" s="32"/>
      <c r="T419" s="110"/>
      <c r="U419" s="113"/>
      <c r="V419" s="51"/>
    </row>
    <row r="420" spans="1:22" ht="15.75" thickTop="1"/>
  </sheetData>
  <mergeCells count="2883">
    <mergeCell ref="B279:V279"/>
    <mergeCell ref="B328:V328"/>
    <mergeCell ref="B329:V329"/>
    <mergeCell ref="B330:V330"/>
    <mergeCell ref="B377:V377"/>
    <mergeCell ref="B378:V378"/>
    <mergeCell ref="B184:V184"/>
    <mergeCell ref="B229:V229"/>
    <mergeCell ref="B230:V230"/>
    <mergeCell ref="B231:V231"/>
    <mergeCell ref="B232:V232"/>
    <mergeCell ref="B277:V277"/>
    <mergeCell ref="B133:V133"/>
    <mergeCell ref="B134:V134"/>
    <mergeCell ref="B135:V135"/>
    <mergeCell ref="B136:V136"/>
    <mergeCell ref="B137:V137"/>
    <mergeCell ref="B182:V182"/>
    <mergeCell ref="B22:V22"/>
    <mergeCell ref="B23:V23"/>
    <mergeCell ref="B24:V24"/>
    <mergeCell ref="B78:V78"/>
    <mergeCell ref="B79:V79"/>
    <mergeCell ref="B80:V80"/>
    <mergeCell ref="B6:V6"/>
    <mergeCell ref="B7:V7"/>
    <mergeCell ref="B8:V8"/>
    <mergeCell ref="B9:V9"/>
    <mergeCell ref="B20:V20"/>
    <mergeCell ref="B21:V21"/>
    <mergeCell ref="T418:T419"/>
    <mergeCell ref="U418:U419"/>
    <mergeCell ref="V418:V419"/>
    <mergeCell ref="A1:A2"/>
    <mergeCell ref="B1:V1"/>
    <mergeCell ref="B2:V2"/>
    <mergeCell ref="B3:V3"/>
    <mergeCell ref="A4:A419"/>
    <mergeCell ref="B4:V4"/>
    <mergeCell ref="B5:V5"/>
    <mergeCell ref="N418:N419"/>
    <mergeCell ref="O418:O419"/>
    <mergeCell ref="P418:P419"/>
    <mergeCell ref="Q418:Q419"/>
    <mergeCell ref="R418:R419"/>
    <mergeCell ref="S418:S419"/>
    <mergeCell ref="H418:H419"/>
    <mergeCell ref="I418:I419"/>
    <mergeCell ref="J418:J419"/>
    <mergeCell ref="K418:K419"/>
    <mergeCell ref="L418:L419"/>
    <mergeCell ref="M418:M419"/>
    <mergeCell ref="R416:R417"/>
    <mergeCell ref="S416:S417"/>
    <mergeCell ref="T416:U417"/>
    <mergeCell ref="V416:V417"/>
    <mergeCell ref="B418:B419"/>
    <mergeCell ref="C418:C419"/>
    <mergeCell ref="D418:D419"/>
    <mergeCell ref="E418:E419"/>
    <mergeCell ref="F418:F419"/>
    <mergeCell ref="G418:G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B402:B403"/>
    <mergeCell ref="C402:C403"/>
    <mergeCell ref="D402:E403"/>
    <mergeCell ref="F402:F403"/>
    <mergeCell ref="G402:G403"/>
    <mergeCell ref="H402:I403"/>
    <mergeCell ref="R399:R400"/>
    <mergeCell ref="S399:S400"/>
    <mergeCell ref="T399:U400"/>
    <mergeCell ref="V399:V400"/>
    <mergeCell ref="D401:F401"/>
    <mergeCell ref="H401:J401"/>
    <mergeCell ref="L401:N401"/>
    <mergeCell ref="P401:R401"/>
    <mergeCell ref="T401:V401"/>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B387:B388"/>
    <mergeCell ref="C387:C388"/>
    <mergeCell ref="D387:E388"/>
    <mergeCell ref="F387:F388"/>
    <mergeCell ref="G387:G388"/>
    <mergeCell ref="H387:I388"/>
    <mergeCell ref="S384:S385"/>
    <mergeCell ref="T384:T385"/>
    <mergeCell ref="U384:U385"/>
    <mergeCell ref="V384:V385"/>
    <mergeCell ref="D386:F386"/>
    <mergeCell ref="H386:J386"/>
    <mergeCell ref="L386:N386"/>
    <mergeCell ref="P386:R386"/>
    <mergeCell ref="T386:V386"/>
    <mergeCell ref="M384:M385"/>
    <mergeCell ref="N384:N385"/>
    <mergeCell ref="O384:O385"/>
    <mergeCell ref="P384:P385"/>
    <mergeCell ref="Q384:Q385"/>
    <mergeCell ref="R384:R385"/>
    <mergeCell ref="G384:G385"/>
    <mergeCell ref="H384:H385"/>
    <mergeCell ref="I384:I385"/>
    <mergeCell ref="J384:J385"/>
    <mergeCell ref="K384:K385"/>
    <mergeCell ref="L384:L385"/>
    <mergeCell ref="D383:F383"/>
    <mergeCell ref="H383:J383"/>
    <mergeCell ref="L383:N383"/>
    <mergeCell ref="P383:R383"/>
    <mergeCell ref="T383:V383"/>
    <mergeCell ref="B384:B385"/>
    <mergeCell ref="C384:C385"/>
    <mergeCell ref="D384:D385"/>
    <mergeCell ref="E384:E385"/>
    <mergeCell ref="F384:F385"/>
    <mergeCell ref="T375:T376"/>
    <mergeCell ref="U375:U376"/>
    <mergeCell ref="V375:V376"/>
    <mergeCell ref="B380:V380"/>
    <mergeCell ref="D382:F382"/>
    <mergeCell ref="H382:J382"/>
    <mergeCell ref="L382:N382"/>
    <mergeCell ref="P382:R382"/>
    <mergeCell ref="T382:V382"/>
    <mergeCell ref="B379:V379"/>
    <mergeCell ref="N375:N376"/>
    <mergeCell ref="O375:O376"/>
    <mergeCell ref="P375:P376"/>
    <mergeCell ref="Q375:Q376"/>
    <mergeCell ref="R375:R376"/>
    <mergeCell ref="S375:S376"/>
    <mergeCell ref="H375:H376"/>
    <mergeCell ref="I375:I376"/>
    <mergeCell ref="J375:J376"/>
    <mergeCell ref="K375:K376"/>
    <mergeCell ref="L375:L376"/>
    <mergeCell ref="M375:M376"/>
    <mergeCell ref="R373:R374"/>
    <mergeCell ref="S373:S374"/>
    <mergeCell ref="T373:U374"/>
    <mergeCell ref="V373:V374"/>
    <mergeCell ref="B375:B376"/>
    <mergeCell ref="C375:C376"/>
    <mergeCell ref="D375:D376"/>
    <mergeCell ref="E375:E376"/>
    <mergeCell ref="F375:F376"/>
    <mergeCell ref="G375:G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B357:B358"/>
    <mergeCell ref="C357:C358"/>
    <mergeCell ref="D357:E358"/>
    <mergeCell ref="F357:F358"/>
    <mergeCell ref="G357:G358"/>
    <mergeCell ref="H357:I358"/>
    <mergeCell ref="R354:R355"/>
    <mergeCell ref="S354:S355"/>
    <mergeCell ref="T354:U355"/>
    <mergeCell ref="V354:V355"/>
    <mergeCell ref="D356:F356"/>
    <mergeCell ref="H356:J356"/>
    <mergeCell ref="L356:N356"/>
    <mergeCell ref="P356:R356"/>
    <mergeCell ref="T356:V356"/>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B338:B339"/>
    <mergeCell ref="C338:C339"/>
    <mergeCell ref="D338:E339"/>
    <mergeCell ref="F338:F339"/>
    <mergeCell ref="G338:G339"/>
    <mergeCell ref="H338:I339"/>
    <mergeCell ref="S335:S336"/>
    <mergeCell ref="T335:T336"/>
    <mergeCell ref="U335:U336"/>
    <mergeCell ref="V335:V336"/>
    <mergeCell ref="D337:F337"/>
    <mergeCell ref="H337:J337"/>
    <mergeCell ref="L337:N337"/>
    <mergeCell ref="P337:R337"/>
    <mergeCell ref="T337:V337"/>
    <mergeCell ref="M335:M336"/>
    <mergeCell ref="N335:N336"/>
    <mergeCell ref="O335:O336"/>
    <mergeCell ref="P335:P336"/>
    <mergeCell ref="Q335:Q336"/>
    <mergeCell ref="R335:R336"/>
    <mergeCell ref="G335:G336"/>
    <mergeCell ref="H335:H336"/>
    <mergeCell ref="I335:I336"/>
    <mergeCell ref="J335:J336"/>
    <mergeCell ref="K335:K336"/>
    <mergeCell ref="L335:L336"/>
    <mergeCell ref="D334:F334"/>
    <mergeCell ref="H334:J334"/>
    <mergeCell ref="L334:N334"/>
    <mergeCell ref="P334:R334"/>
    <mergeCell ref="T334:V334"/>
    <mergeCell ref="B335:B336"/>
    <mergeCell ref="C335:C336"/>
    <mergeCell ref="D335:D336"/>
    <mergeCell ref="E335:E336"/>
    <mergeCell ref="F335:F336"/>
    <mergeCell ref="T326:T327"/>
    <mergeCell ref="U326:U327"/>
    <mergeCell ref="V326:V327"/>
    <mergeCell ref="B331:V331"/>
    <mergeCell ref="D333:F333"/>
    <mergeCell ref="H333:J333"/>
    <mergeCell ref="L333:N333"/>
    <mergeCell ref="P333:R333"/>
    <mergeCell ref="T333:V333"/>
    <mergeCell ref="N326:N327"/>
    <mergeCell ref="O326:O327"/>
    <mergeCell ref="P326:P327"/>
    <mergeCell ref="Q326:Q327"/>
    <mergeCell ref="R326:R327"/>
    <mergeCell ref="S326:S327"/>
    <mergeCell ref="H326:H327"/>
    <mergeCell ref="I326:I327"/>
    <mergeCell ref="J326:J327"/>
    <mergeCell ref="K326:K327"/>
    <mergeCell ref="L326:L327"/>
    <mergeCell ref="M326:M327"/>
    <mergeCell ref="R324:R325"/>
    <mergeCell ref="S324:S325"/>
    <mergeCell ref="T324:U325"/>
    <mergeCell ref="V324:V325"/>
    <mergeCell ref="B326:B327"/>
    <mergeCell ref="C326:C327"/>
    <mergeCell ref="D326:D327"/>
    <mergeCell ref="E326:E327"/>
    <mergeCell ref="F326:F327"/>
    <mergeCell ref="G326:G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B304:B305"/>
    <mergeCell ref="C304:C305"/>
    <mergeCell ref="D304:E305"/>
    <mergeCell ref="F304:F305"/>
    <mergeCell ref="G304:G305"/>
    <mergeCell ref="H304:I305"/>
    <mergeCell ref="R301:R302"/>
    <mergeCell ref="S301:S302"/>
    <mergeCell ref="T301:U302"/>
    <mergeCell ref="V301:V302"/>
    <mergeCell ref="D303:F303"/>
    <mergeCell ref="H303:J303"/>
    <mergeCell ref="L303:N303"/>
    <mergeCell ref="P303:R303"/>
    <mergeCell ref="T303:V303"/>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B287:B288"/>
    <mergeCell ref="C287:C288"/>
    <mergeCell ref="D287:E288"/>
    <mergeCell ref="F287:F288"/>
    <mergeCell ref="G287:G288"/>
    <mergeCell ref="H287:I288"/>
    <mergeCell ref="S284:S285"/>
    <mergeCell ref="T284:T285"/>
    <mergeCell ref="U284:U285"/>
    <mergeCell ref="V284:V285"/>
    <mergeCell ref="D286:F286"/>
    <mergeCell ref="H286:J286"/>
    <mergeCell ref="L286:N286"/>
    <mergeCell ref="P286:R286"/>
    <mergeCell ref="T286:V286"/>
    <mergeCell ref="M284:M285"/>
    <mergeCell ref="N284:N285"/>
    <mergeCell ref="O284:O285"/>
    <mergeCell ref="P284:P285"/>
    <mergeCell ref="Q284:Q285"/>
    <mergeCell ref="R284:R285"/>
    <mergeCell ref="G284:G285"/>
    <mergeCell ref="H284:H285"/>
    <mergeCell ref="I284:I285"/>
    <mergeCell ref="J284:J285"/>
    <mergeCell ref="K284:K285"/>
    <mergeCell ref="L284:L285"/>
    <mergeCell ref="D283:F283"/>
    <mergeCell ref="H283:J283"/>
    <mergeCell ref="L283:N283"/>
    <mergeCell ref="P283:R283"/>
    <mergeCell ref="T283:V283"/>
    <mergeCell ref="B284:B285"/>
    <mergeCell ref="C284:C285"/>
    <mergeCell ref="D284:D285"/>
    <mergeCell ref="E284:E285"/>
    <mergeCell ref="F284:F285"/>
    <mergeCell ref="T275:T276"/>
    <mergeCell ref="U275:U276"/>
    <mergeCell ref="V275:V276"/>
    <mergeCell ref="B280:V280"/>
    <mergeCell ref="D282:F282"/>
    <mergeCell ref="H282:J282"/>
    <mergeCell ref="L282:N282"/>
    <mergeCell ref="P282:R282"/>
    <mergeCell ref="T282:V282"/>
    <mergeCell ref="B278:V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R273:R274"/>
    <mergeCell ref="S273:S274"/>
    <mergeCell ref="T273:U274"/>
    <mergeCell ref="V273:V274"/>
    <mergeCell ref="B275:B276"/>
    <mergeCell ref="C275:C276"/>
    <mergeCell ref="D275:D276"/>
    <mergeCell ref="E275:E276"/>
    <mergeCell ref="F275:F276"/>
    <mergeCell ref="G275:G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B259:B260"/>
    <mergeCell ref="C259:C260"/>
    <mergeCell ref="D259:E260"/>
    <mergeCell ref="F259:F260"/>
    <mergeCell ref="G259:G260"/>
    <mergeCell ref="H259:I260"/>
    <mergeCell ref="R256:R257"/>
    <mergeCell ref="S256:S257"/>
    <mergeCell ref="T256:U257"/>
    <mergeCell ref="V256:V257"/>
    <mergeCell ref="D258:F258"/>
    <mergeCell ref="H258:J258"/>
    <mergeCell ref="L258:N258"/>
    <mergeCell ref="P258:R258"/>
    <mergeCell ref="T258:V258"/>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B240:B241"/>
    <mergeCell ref="C240:C241"/>
    <mergeCell ref="D240:E241"/>
    <mergeCell ref="F240:F241"/>
    <mergeCell ref="G240:G241"/>
    <mergeCell ref="H240:I241"/>
    <mergeCell ref="S237:S238"/>
    <mergeCell ref="T237:T238"/>
    <mergeCell ref="U237:U238"/>
    <mergeCell ref="V237:V238"/>
    <mergeCell ref="D239:F239"/>
    <mergeCell ref="H239:J239"/>
    <mergeCell ref="L239:N239"/>
    <mergeCell ref="P239:R239"/>
    <mergeCell ref="T239:V239"/>
    <mergeCell ref="M237:M238"/>
    <mergeCell ref="N237:N238"/>
    <mergeCell ref="O237:O238"/>
    <mergeCell ref="P237:P238"/>
    <mergeCell ref="Q237:Q238"/>
    <mergeCell ref="R237:R238"/>
    <mergeCell ref="G237:G238"/>
    <mergeCell ref="H237:H238"/>
    <mergeCell ref="I237:I238"/>
    <mergeCell ref="J237:J238"/>
    <mergeCell ref="K237:K238"/>
    <mergeCell ref="L237:L238"/>
    <mergeCell ref="D236:F236"/>
    <mergeCell ref="H236:J236"/>
    <mergeCell ref="L236:N236"/>
    <mergeCell ref="P236:R236"/>
    <mergeCell ref="T236:V236"/>
    <mergeCell ref="B237:B238"/>
    <mergeCell ref="C237:C238"/>
    <mergeCell ref="D237:D238"/>
    <mergeCell ref="E237:E238"/>
    <mergeCell ref="F237:F238"/>
    <mergeCell ref="T227:T228"/>
    <mergeCell ref="U227:U228"/>
    <mergeCell ref="V227:V228"/>
    <mergeCell ref="B233:V233"/>
    <mergeCell ref="D235:F235"/>
    <mergeCell ref="H235:J235"/>
    <mergeCell ref="L235:N235"/>
    <mergeCell ref="P235:R235"/>
    <mergeCell ref="T235:V235"/>
    <mergeCell ref="N227:N228"/>
    <mergeCell ref="O227:O228"/>
    <mergeCell ref="P227:P228"/>
    <mergeCell ref="Q227:Q228"/>
    <mergeCell ref="R227:R228"/>
    <mergeCell ref="S227:S228"/>
    <mergeCell ref="H227:H228"/>
    <mergeCell ref="I227:I228"/>
    <mergeCell ref="J227:J228"/>
    <mergeCell ref="K227:K228"/>
    <mergeCell ref="L227:L228"/>
    <mergeCell ref="M227:M228"/>
    <mergeCell ref="R225:R226"/>
    <mergeCell ref="S225:S226"/>
    <mergeCell ref="T225:U226"/>
    <mergeCell ref="V225:V226"/>
    <mergeCell ref="B227:B228"/>
    <mergeCell ref="C227:C228"/>
    <mergeCell ref="D227:D228"/>
    <mergeCell ref="E227:E228"/>
    <mergeCell ref="F227:F228"/>
    <mergeCell ref="G227:G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B211:B212"/>
    <mergeCell ref="C211:C212"/>
    <mergeCell ref="D211:E212"/>
    <mergeCell ref="F211:F212"/>
    <mergeCell ref="G211:G212"/>
    <mergeCell ref="H211:I212"/>
    <mergeCell ref="R208:R209"/>
    <mergeCell ref="S208:S209"/>
    <mergeCell ref="T208:U209"/>
    <mergeCell ref="V208:V209"/>
    <mergeCell ref="D210:F210"/>
    <mergeCell ref="H210:J210"/>
    <mergeCell ref="L210:N210"/>
    <mergeCell ref="P210:R210"/>
    <mergeCell ref="T210:V210"/>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S189:S190"/>
    <mergeCell ref="T189:T190"/>
    <mergeCell ref="U189:U190"/>
    <mergeCell ref="V189:V190"/>
    <mergeCell ref="D191:F191"/>
    <mergeCell ref="H191:J191"/>
    <mergeCell ref="L191:N191"/>
    <mergeCell ref="P191:R191"/>
    <mergeCell ref="T191:V191"/>
    <mergeCell ref="M189:M190"/>
    <mergeCell ref="N189:N190"/>
    <mergeCell ref="O189:O190"/>
    <mergeCell ref="P189:P190"/>
    <mergeCell ref="Q189:Q190"/>
    <mergeCell ref="R189:R190"/>
    <mergeCell ref="G189:G190"/>
    <mergeCell ref="H189:H190"/>
    <mergeCell ref="I189:I190"/>
    <mergeCell ref="J189:J190"/>
    <mergeCell ref="K189:K190"/>
    <mergeCell ref="L189:L190"/>
    <mergeCell ref="D188:F188"/>
    <mergeCell ref="H188:J188"/>
    <mergeCell ref="L188:N188"/>
    <mergeCell ref="P188:R188"/>
    <mergeCell ref="T188:V188"/>
    <mergeCell ref="B189:B190"/>
    <mergeCell ref="C189:C190"/>
    <mergeCell ref="D189:D190"/>
    <mergeCell ref="E189:E190"/>
    <mergeCell ref="F189:F190"/>
    <mergeCell ref="T180:T181"/>
    <mergeCell ref="U180:U181"/>
    <mergeCell ref="V180:V181"/>
    <mergeCell ref="B185:V185"/>
    <mergeCell ref="D187:F187"/>
    <mergeCell ref="H187:J187"/>
    <mergeCell ref="L187:N187"/>
    <mergeCell ref="P187:R187"/>
    <mergeCell ref="T187:V187"/>
    <mergeCell ref="B183:V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R178:R179"/>
    <mergeCell ref="S178:S179"/>
    <mergeCell ref="T178:U179"/>
    <mergeCell ref="V178:V179"/>
    <mergeCell ref="B180:B181"/>
    <mergeCell ref="C180:C181"/>
    <mergeCell ref="D180:D181"/>
    <mergeCell ref="E180:E181"/>
    <mergeCell ref="F180:F181"/>
    <mergeCell ref="G180:G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R161:R162"/>
    <mergeCell ref="S161:S162"/>
    <mergeCell ref="T161:U162"/>
    <mergeCell ref="V161:V162"/>
    <mergeCell ref="D163:F163"/>
    <mergeCell ref="H163:J163"/>
    <mergeCell ref="L163:N163"/>
    <mergeCell ref="P163:R163"/>
    <mergeCell ref="T163:V163"/>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S142:S143"/>
    <mergeCell ref="T142:T143"/>
    <mergeCell ref="U142:U143"/>
    <mergeCell ref="V142:V143"/>
    <mergeCell ref="D144:F144"/>
    <mergeCell ref="H144:J144"/>
    <mergeCell ref="L144:N144"/>
    <mergeCell ref="P144:R144"/>
    <mergeCell ref="T144:V144"/>
    <mergeCell ref="M142:M143"/>
    <mergeCell ref="N142:N143"/>
    <mergeCell ref="O142:O143"/>
    <mergeCell ref="P142:P143"/>
    <mergeCell ref="Q142:Q143"/>
    <mergeCell ref="R142:R143"/>
    <mergeCell ref="G142:G143"/>
    <mergeCell ref="H142:H143"/>
    <mergeCell ref="I142:I143"/>
    <mergeCell ref="J142:J143"/>
    <mergeCell ref="K142:K143"/>
    <mergeCell ref="L142:L143"/>
    <mergeCell ref="D141:F141"/>
    <mergeCell ref="H141:J141"/>
    <mergeCell ref="L141:N141"/>
    <mergeCell ref="P141:R141"/>
    <mergeCell ref="T141:V141"/>
    <mergeCell ref="B142:B143"/>
    <mergeCell ref="C142:C143"/>
    <mergeCell ref="D142:D143"/>
    <mergeCell ref="E142:E143"/>
    <mergeCell ref="F142:F143"/>
    <mergeCell ref="B138:V138"/>
    <mergeCell ref="D140:F140"/>
    <mergeCell ref="H140:J140"/>
    <mergeCell ref="L140:N140"/>
    <mergeCell ref="P140:R140"/>
    <mergeCell ref="T140:V140"/>
    <mergeCell ref="U130:U131"/>
    <mergeCell ref="V130:V131"/>
    <mergeCell ref="D132:F132"/>
    <mergeCell ref="H132:J132"/>
    <mergeCell ref="L132:N132"/>
    <mergeCell ref="P132:R132"/>
    <mergeCell ref="T132:V132"/>
    <mergeCell ref="O130:O131"/>
    <mergeCell ref="P130:P131"/>
    <mergeCell ref="Q130:Q131"/>
    <mergeCell ref="R130:R131"/>
    <mergeCell ref="S130:S131"/>
    <mergeCell ref="T130:T131"/>
    <mergeCell ref="I130:I131"/>
    <mergeCell ref="J130:J131"/>
    <mergeCell ref="K130:K131"/>
    <mergeCell ref="L130:L131"/>
    <mergeCell ref="M130:M131"/>
    <mergeCell ref="N130:N131"/>
    <mergeCell ref="S128:S129"/>
    <mergeCell ref="T128:U129"/>
    <mergeCell ref="V128:V129"/>
    <mergeCell ref="B130:B131"/>
    <mergeCell ref="C130:C131"/>
    <mergeCell ref="D130:D131"/>
    <mergeCell ref="E130:E131"/>
    <mergeCell ref="F130:F131"/>
    <mergeCell ref="G130:G131"/>
    <mergeCell ref="H130:H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T118:T119"/>
    <mergeCell ref="U118:U119"/>
    <mergeCell ref="V118:V119"/>
    <mergeCell ref="B120:B121"/>
    <mergeCell ref="C120:C121"/>
    <mergeCell ref="D120:E121"/>
    <mergeCell ref="F120:F121"/>
    <mergeCell ref="G120:G121"/>
    <mergeCell ref="H120:I121"/>
    <mergeCell ref="J120:J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T115:T116"/>
    <mergeCell ref="U115:U116"/>
    <mergeCell ref="V115:V116"/>
    <mergeCell ref="D117:F117"/>
    <mergeCell ref="H117:J117"/>
    <mergeCell ref="L117:N117"/>
    <mergeCell ref="P117:R117"/>
    <mergeCell ref="T117:V117"/>
    <mergeCell ref="N115:N116"/>
    <mergeCell ref="O115:O116"/>
    <mergeCell ref="P115:P116"/>
    <mergeCell ref="Q115:Q116"/>
    <mergeCell ref="R115:R116"/>
    <mergeCell ref="S115:S116"/>
    <mergeCell ref="H115:H116"/>
    <mergeCell ref="I115:I116"/>
    <mergeCell ref="J115:J116"/>
    <mergeCell ref="K115:K116"/>
    <mergeCell ref="L115:L116"/>
    <mergeCell ref="M115:M116"/>
    <mergeCell ref="R113:R114"/>
    <mergeCell ref="S113:S114"/>
    <mergeCell ref="T113:U114"/>
    <mergeCell ref="V113:V114"/>
    <mergeCell ref="B115:B116"/>
    <mergeCell ref="C115:C116"/>
    <mergeCell ref="D115:D116"/>
    <mergeCell ref="E115:E116"/>
    <mergeCell ref="F115:F116"/>
    <mergeCell ref="G115:G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B97:B98"/>
    <mergeCell ref="C97:C98"/>
    <mergeCell ref="D97:E98"/>
    <mergeCell ref="F97:F98"/>
    <mergeCell ref="G97:G98"/>
    <mergeCell ref="H97:I98"/>
    <mergeCell ref="S94:S95"/>
    <mergeCell ref="T94:U95"/>
    <mergeCell ref="V94:V95"/>
    <mergeCell ref="D96:F96"/>
    <mergeCell ref="H96:J96"/>
    <mergeCell ref="L96:N96"/>
    <mergeCell ref="P96:R96"/>
    <mergeCell ref="T96:V96"/>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4:F84"/>
    <mergeCell ref="H84:J84"/>
    <mergeCell ref="L84:N84"/>
    <mergeCell ref="P84:R84"/>
    <mergeCell ref="T84:V84"/>
    <mergeCell ref="D85:F85"/>
    <mergeCell ref="H85:J85"/>
    <mergeCell ref="L85:N85"/>
    <mergeCell ref="P85:R85"/>
    <mergeCell ref="T85:V85"/>
    <mergeCell ref="U76:U77"/>
    <mergeCell ref="V76:V77"/>
    <mergeCell ref="B81:V81"/>
    <mergeCell ref="D83:F83"/>
    <mergeCell ref="H83:J83"/>
    <mergeCell ref="L83:N83"/>
    <mergeCell ref="P83:R83"/>
    <mergeCell ref="T83:V83"/>
    <mergeCell ref="O76:O77"/>
    <mergeCell ref="P76:P77"/>
    <mergeCell ref="Q76:Q77"/>
    <mergeCell ref="R76:R77"/>
    <mergeCell ref="S76:S77"/>
    <mergeCell ref="T76:T77"/>
    <mergeCell ref="I76:I77"/>
    <mergeCell ref="J76:J77"/>
    <mergeCell ref="K76:K77"/>
    <mergeCell ref="L76:L77"/>
    <mergeCell ref="M76:M77"/>
    <mergeCell ref="N76:N77"/>
    <mergeCell ref="S74:S75"/>
    <mergeCell ref="T74:U75"/>
    <mergeCell ref="V74:V75"/>
    <mergeCell ref="B76:B77"/>
    <mergeCell ref="C76:C77"/>
    <mergeCell ref="D76:D77"/>
    <mergeCell ref="E76:E77"/>
    <mergeCell ref="F76:F77"/>
    <mergeCell ref="G76:G77"/>
    <mergeCell ref="H76:H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T64:T65"/>
    <mergeCell ref="U64:U65"/>
    <mergeCell ref="V64:V65"/>
    <mergeCell ref="B66:B67"/>
    <mergeCell ref="C66:C67"/>
    <mergeCell ref="D66:E67"/>
    <mergeCell ref="F66:F67"/>
    <mergeCell ref="G66:G67"/>
    <mergeCell ref="H66:I67"/>
    <mergeCell ref="J66:J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T61:T62"/>
    <mergeCell ref="U61:U62"/>
    <mergeCell ref="V61:V62"/>
    <mergeCell ref="D63:F63"/>
    <mergeCell ref="H63:J63"/>
    <mergeCell ref="L63:N63"/>
    <mergeCell ref="P63:R63"/>
    <mergeCell ref="T63:V63"/>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B41:B42"/>
    <mergeCell ref="C41:C42"/>
    <mergeCell ref="D41:E42"/>
    <mergeCell ref="F41:F42"/>
    <mergeCell ref="G41:G42"/>
    <mergeCell ref="H41:I42"/>
    <mergeCell ref="S38:S39"/>
    <mergeCell ref="T38:U39"/>
    <mergeCell ref="V38:V39"/>
    <mergeCell ref="D40:F40"/>
    <mergeCell ref="H40:J40"/>
    <mergeCell ref="L40:N40"/>
    <mergeCell ref="P40:R40"/>
    <mergeCell ref="T40:V40"/>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T28:V28"/>
    <mergeCell ref="D29:F29"/>
    <mergeCell ref="H29:J29"/>
    <mergeCell ref="L29:N29"/>
    <mergeCell ref="P29:R29"/>
    <mergeCell ref="T29:V29"/>
    <mergeCell ref="B25:V25"/>
    <mergeCell ref="D27:F27"/>
    <mergeCell ref="H27:J27"/>
    <mergeCell ref="L27:N27"/>
    <mergeCell ref="P27:R27"/>
    <mergeCell ref="T27:V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5.7109375" bestFit="1" customWidth="1"/>
    <col min="3"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 min="14" max="14" width="1.5703125" bestFit="1" customWidth="1"/>
    <col min="16" max="16" width="2" bestFit="1" customWidth="1"/>
    <col min="17" max="17" width="8.140625" bestFit="1" customWidth="1"/>
    <col min="18" max="18" width="1.5703125" bestFit="1" customWidth="1"/>
  </cols>
  <sheetData>
    <row r="1" spans="1:18" ht="15" customHeight="1">
      <c r="A1" s="8" t="s">
        <v>869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870</v>
      </c>
      <c r="B3" s="53"/>
      <c r="C3" s="53"/>
      <c r="D3" s="53"/>
      <c r="E3" s="53"/>
      <c r="F3" s="53"/>
      <c r="G3" s="53"/>
      <c r="H3" s="53"/>
      <c r="I3" s="53"/>
      <c r="J3" s="53"/>
      <c r="K3" s="53"/>
      <c r="L3" s="53"/>
      <c r="M3" s="53"/>
      <c r="N3" s="53"/>
      <c r="O3" s="53"/>
      <c r="P3" s="53"/>
      <c r="Q3" s="53"/>
      <c r="R3" s="53"/>
    </row>
    <row r="4" spans="1:18">
      <c r="A4" s="15" t="s">
        <v>871</v>
      </c>
      <c r="B4" s="54" t="s">
        <v>871</v>
      </c>
      <c r="C4" s="54"/>
      <c r="D4" s="54"/>
      <c r="E4" s="54"/>
      <c r="F4" s="54"/>
      <c r="G4" s="54"/>
      <c r="H4" s="54"/>
      <c r="I4" s="54"/>
      <c r="J4" s="54"/>
      <c r="K4" s="54"/>
      <c r="L4" s="54"/>
      <c r="M4" s="54"/>
      <c r="N4" s="54"/>
      <c r="O4" s="54"/>
      <c r="P4" s="54"/>
      <c r="Q4" s="54"/>
      <c r="R4" s="54"/>
    </row>
    <row r="5" spans="1:18">
      <c r="A5" s="15"/>
      <c r="B5" s="47" t="s">
        <v>189</v>
      </c>
      <c r="C5" s="47"/>
      <c r="D5" s="47"/>
      <c r="E5" s="47"/>
      <c r="F5" s="47"/>
      <c r="G5" s="47"/>
      <c r="H5" s="47"/>
      <c r="I5" s="47"/>
      <c r="J5" s="47"/>
      <c r="K5" s="47"/>
      <c r="L5" s="47"/>
      <c r="M5" s="47"/>
      <c r="N5" s="47"/>
      <c r="O5" s="47"/>
      <c r="P5" s="47"/>
      <c r="Q5" s="47"/>
      <c r="R5" s="47"/>
    </row>
    <row r="6" spans="1:18">
      <c r="A6" s="15"/>
      <c r="B6" s="47" t="s">
        <v>872</v>
      </c>
      <c r="C6" s="47"/>
      <c r="D6" s="47"/>
      <c r="E6" s="47"/>
      <c r="F6" s="47"/>
      <c r="G6" s="47"/>
      <c r="H6" s="47"/>
      <c r="I6" s="47"/>
      <c r="J6" s="47"/>
      <c r="K6" s="47"/>
      <c r="L6" s="47"/>
      <c r="M6" s="47"/>
      <c r="N6" s="47"/>
      <c r="O6" s="47"/>
      <c r="P6" s="47"/>
      <c r="Q6" s="47"/>
      <c r="R6" s="47"/>
    </row>
    <row r="7" spans="1:18">
      <c r="A7" s="15"/>
      <c r="B7" s="47"/>
      <c r="C7" s="47"/>
      <c r="D7" s="47"/>
      <c r="E7" s="47"/>
      <c r="F7" s="47"/>
      <c r="G7" s="47"/>
      <c r="H7" s="47"/>
      <c r="I7" s="47"/>
      <c r="J7" s="47"/>
      <c r="K7" s="47"/>
      <c r="L7" s="47"/>
      <c r="M7" s="47"/>
      <c r="N7" s="47"/>
      <c r="O7" s="47"/>
      <c r="P7" s="47"/>
      <c r="Q7" s="47"/>
      <c r="R7" s="47"/>
    </row>
    <row r="8" spans="1:18">
      <c r="A8" s="15"/>
      <c r="B8" s="27"/>
      <c r="C8" s="27"/>
      <c r="D8" s="27"/>
      <c r="E8" s="27"/>
      <c r="F8" s="27"/>
      <c r="G8" s="27"/>
      <c r="H8" s="27"/>
      <c r="I8" s="27"/>
      <c r="J8" s="27"/>
      <c r="K8" s="27"/>
      <c r="L8" s="27"/>
      <c r="M8" s="27"/>
      <c r="N8" s="27"/>
      <c r="O8" s="27"/>
      <c r="P8" s="27"/>
      <c r="Q8" s="27"/>
      <c r="R8" s="27"/>
    </row>
    <row r="9" spans="1:18">
      <c r="A9" s="15"/>
      <c r="B9" s="17"/>
      <c r="C9" s="17"/>
      <c r="D9" s="17"/>
      <c r="E9" s="17"/>
      <c r="F9" s="17"/>
      <c r="G9" s="17"/>
      <c r="H9" s="17"/>
      <c r="I9" s="17"/>
      <c r="J9" s="17"/>
      <c r="K9" s="17"/>
      <c r="L9" s="17"/>
      <c r="M9" s="17"/>
      <c r="N9" s="17"/>
      <c r="O9" s="17"/>
      <c r="P9" s="17"/>
      <c r="Q9" s="17"/>
      <c r="R9" s="17"/>
    </row>
    <row r="10" spans="1:18" ht="15.75" thickBot="1">
      <c r="A10" s="15"/>
      <c r="B10" s="18"/>
      <c r="C10" s="18"/>
      <c r="D10" s="79" t="s">
        <v>873</v>
      </c>
      <c r="E10" s="79"/>
      <c r="F10" s="79"/>
      <c r="G10" s="79"/>
      <c r="H10" s="79"/>
      <c r="I10" s="79"/>
      <c r="J10" s="79"/>
      <c r="K10" s="79"/>
      <c r="L10" s="79"/>
      <c r="M10" s="79"/>
      <c r="N10" s="79"/>
      <c r="O10" s="79"/>
      <c r="P10" s="79"/>
      <c r="Q10" s="79"/>
      <c r="R10" s="79"/>
    </row>
    <row r="11" spans="1:18" ht="15.75" thickBot="1">
      <c r="A11" s="15"/>
      <c r="B11" s="78" t="s">
        <v>874</v>
      </c>
      <c r="C11" s="18"/>
      <c r="D11" s="80" t="s">
        <v>875</v>
      </c>
      <c r="E11" s="80"/>
      <c r="F11" s="80"/>
      <c r="G11" s="18"/>
      <c r="H11" s="80" t="s">
        <v>876</v>
      </c>
      <c r="I11" s="80"/>
      <c r="J11" s="80"/>
      <c r="K11" s="18"/>
      <c r="L11" s="80" t="s">
        <v>877</v>
      </c>
      <c r="M11" s="80"/>
      <c r="N11" s="80"/>
      <c r="O11" s="18"/>
      <c r="P11" s="80" t="s">
        <v>878</v>
      </c>
      <c r="Q11" s="80"/>
      <c r="R11" s="80"/>
    </row>
    <row r="12" spans="1:18">
      <c r="A12" s="15"/>
      <c r="B12" s="168">
        <v>2014</v>
      </c>
      <c r="C12" s="22"/>
      <c r="D12" s="36"/>
      <c r="E12" s="36"/>
      <c r="F12" s="36"/>
      <c r="G12" s="22"/>
      <c r="H12" s="36"/>
      <c r="I12" s="36"/>
      <c r="J12" s="36"/>
      <c r="K12" s="22"/>
      <c r="L12" s="36"/>
      <c r="M12" s="36"/>
      <c r="N12" s="36"/>
      <c r="O12" s="22"/>
      <c r="P12" s="36"/>
      <c r="Q12" s="36"/>
      <c r="R12" s="36"/>
    </row>
    <row r="13" spans="1:18">
      <c r="A13" s="15"/>
      <c r="B13" s="40" t="s">
        <v>321</v>
      </c>
      <c r="C13" s="37"/>
      <c r="D13" s="47" t="s">
        <v>239</v>
      </c>
      <c r="E13" s="42">
        <v>198472</v>
      </c>
      <c r="F13" s="37"/>
      <c r="G13" s="37"/>
      <c r="H13" s="47" t="s">
        <v>239</v>
      </c>
      <c r="I13" s="42">
        <v>182966</v>
      </c>
      <c r="J13" s="37"/>
      <c r="K13" s="37"/>
      <c r="L13" s="47" t="s">
        <v>239</v>
      </c>
      <c r="M13" s="42">
        <v>151042</v>
      </c>
      <c r="N13" s="37"/>
      <c r="O13" s="37"/>
      <c r="P13" s="47" t="s">
        <v>239</v>
      </c>
      <c r="Q13" s="42">
        <v>127789</v>
      </c>
      <c r="R13" s="37"/>
    </row>
    <row r="14" spans="1:18">
      <c r="A14" s="15"/>
      <c r="B14" s="40"/>
      <c r="C14" s="37"/>
      <c r="D14" s="47"/>
      <c r="E14" s="42"/>
      <c r="F14" s="37"/>
      <c r="G14" s="37"/>
      <c r="H14" s="47"/>
      <c r="I14" s="42"/>
      <c r="J14" s="37"/>
      <c r="K14" s="37"/>
      <c r="L14" s="47"/>
      <c r="M14" s="42"/>
      <c r="N14" s="37"/>
      <c r="O14" s="37"/>
      <c r="P14" s="47"/>
      <c r="Q14" s="42"/>
      <c r="R14" s="37"/>
    </row>
    <row r="15" spans="1:18">
      <c r="A15" s="15"/>
      <c r="B15" s="38" t="s">
        <v>101</v>
      </c>
      <c r="C15" s="32"/>
      <c r="D15" s="34">
        <v>57423</v>
      </c>
      <c r="E15" s="34"/>
      <c r="F15" s="32"/>
      <c r="G15" s="32"/>
      <c r="H15" s="34">
        <v>43312</v>
      </c>
      <c r="I15" s="34"/>
      <c r="J15" s="32"/>
      <c r="K15" s="32"/>
      <c r="L15" s="34">
        <v>22799</v>
      </c>
      <c r="M15" s="34"/>
      <c r="N15" s="32"/>
      <c r="O15" s="32"/>
      <c r="P15" s="34">
        <v>3341</v>
      </c>
      <c r="Q15" s="34"/>
      <c r="R15" s="32"/>
    </row>
    <row r="16" spans="1:18">
      <c r="A16" s="15"/>
      <c r="B16" s="38"/>
      <c r="C16" s="32"/>
      <c r="D16" s="34"/>
      <c r="E16" s="34"/>
      <c r="F16" s="32"/>
      <c r="G16" s="32"/>
      <c r="H16" s="34"/>
      <c r="I16" s="34"/>
      <c r="J16" s="32"/>
      <c r="K16" s="32"/>
      <c r="L16" s="34"/>
      <c r="M16" s="34"/>
      <c r="N16" s="32"/>
      <c r="O16" s="32"/>
      <c r="P16" s="34"/>
      <c r="Q16" s="34"/>
      <c r="R16" s="32"/>
    </row>
    <row r="17" spans="1:18">
      <c r="A17" s="15"/>
      <c r="B17" s="40" t="s">
        <v>110</v>
      </c>
      <c r="C17" s="37"/>
      <c r="D17" s="47" t="s">
        <v>239</v>
      </c>
      <c r="E17" s="41" t="s">
        <v>879</v>
      </c>
      <c r="F17" s="47" t="s">
        <v>246</v>
      </c>
      <c r="G17" s="37"/>
      <c r="H17" s="47" t="s">
        <v>239</v>
      </c>
      <c r="I17" s="42">
        <v>2293</v>
      </c>
      <c r="J17" s="37"/>
      <c r="K17" s="37"/>
      <c r="L17" s="47" t="s">
        <v>239</v>
      </c>
      <c r="M17" s="42">
        <v>41569</v>
      </c>
      <c r="N17" s="37"/>
      <c r="O17" s="37"/>
      <c r="P17" s="47" t="s">
        <v>239</v>
      </c>
      <c r="Q17" s="42">
        <v>81413</v>
      </c>
      <c r="R17" s="37"/>
    </row>
    <row r="18" spans="1:18">
      <c r="A18" s="15"/>
      <c r="B18" s="40"/>
      <c r="C18" s="37"/>
      <c r="D18" s="47"/>
      <c r="E18" s="41"/>
      <c r="F18" s="47"/>
      <c r="G18" s="37"/>
      <c r="H18" s="47"/>
      <c r="I18" s="42"/>
      <c r="J18" s="37"/>
      <c r="K18" s="37"/>
      <c r="L18" s="47"/>
      <c r="M18" s="42"/>
      <c r="N18" s="37"/>
      <c r="O18" s="37"/>
      <c r="P18" s="47"/>
      <c r="Q18" s="42"/>
      <c r="R18" s="37"/>
    </row>
    <row r="19" spans="1:18">
      <c r="A19" s="15"/>
      <c r="B19" s="23" t="s">
        <v>880</v>
      </c>
      <c r="C19" s="22"/>
      <c r="D19" s="32"/>
      <c r="E19" s="32"/>
      <c r="F19" s="32"/>
      <c r="G19" s="22"/>
      <c r="H19" s="32"/>
      <c r="I19" s="32"/>
      <c r="J19" s="32"/>
      <c r="K19" s="22"/>
      <c r="L19" s="32"/>
      <c r="M19" s="32"/>
      <c r="N19" s="32"/>
      <c r="O19" s="22"/>
      <c r="P19" s="32"/>
      <c r="Q19" s="32"/>
      <c r="R19" s="32"/>
    </row>
    <row r="20" spans="1:18">
      <c r="A20" s="15"/>
      <c r="B20" s="170" t="s">
        <v>110</v>
      </c>
      <c r="C20" s="37"/>
      <c r="D20" s="47" t="s">
        <v>239</v>
      </c>
      <c r="E20" s="41" t="s">
        <v>881</v>
      </c>
      <c r="F20" s="47" t="s">
        <v>246</v>
      </c>
      <c r="G20" s="37"/>
      <c r="H20" s="47" t="s">
        <v>239</v>
      </c>
      <c r="I20" s="41">
        <v>0.01</v>
      </c>
      <c r="J20" s="37"/>
      <c r="K20" s="37"/>
      <c r="L20" s="47" t="s">
        <v>239</v>
      </c>
      <c r="M20" s="41">
        <v>0.15</v>
      </c>
      <c r="N20" s="37"/>
      <c r="O20" s="37"/>
      <c r="P20" s="47" t="s">
        <v>239</v>
      </c>
      <c r="Q20" s="41">
        <v>0.3</v>
      </c>
      <c r="R20" s="37"/>
    </row>
    <row r="21" spans="1:18">
      <c r="A21" s="15"/>
      <c r="B21" s="170"/>
      <c r="C21" s="37"/>
      <c r="D21" s="47"/>
      <c r="E21" s="41"/>
      <c r="F21" s="47"/>
      <c r="G21" s="37"/>
      <c r="H21" s="47"/>
      <c r="I21" s="41"/>
      <c r="J21" s="37"/>
      <c r="K21" s="37"/>
      <c r="L21" s="47"/>
      <c r="M21" s="41"/>
      <c r="N21" s="37"/>
      <c r="O21" s="37"/>
      <c r="P21" s="47"/>
      <c r="Q21" s="41"/>
      <c r="R21" s="37"/>
    </row>
    <row r="22" spans="1:18">
      <c r="A22" s="15"/>
      <c r="B22" s="171" t="s">
        <v>882</v>
      </c>
      <c r="C22" s="32"/>
      <c r="D22" s="34">
        <v>260716</v>
      </c>
      <c r="E22" s="34"/>
      <c r="F22" s="32"/>
      <c r="G22" s="32"/>
      <c r="H22" s="34">
        <v>270492</v>
      </c>
      <c r="I22" s="34"/>
      <c r="J22" s="32"/>
      <c r="K22" s="32"/>
      <c r="L22" s="34">
        <v>270631</v>
      </c>
      <c r="M22" s="34"/>
      <c r="N22" s="32"/>
      <c r="O22" s="32"/>
      <c r="P22" s="34">
        <v>271053</v>
      </c>
      <c r="Q22" s="34"/>
      <c r="R22" s="32"/>
    </row>
    <row r="23" spans="1:18">
      <c r="A23" s="15"/>
      <c r="B23" s="171"/>
      <c r="C23" s="32"/>
      <c r="D23" s="34"/>
      <c r="E23" s="34"/>
      <c r="F23" s="32"/>
      <c r="G23" s="32"/>
      <c r="H23" s="34"/>
      <c r="I23" s="34"/>
      <c r="J23" s="32"/>
      <c r="K23" s="32"/>
      <c r="L23" s="34"/>
      <c r="M23" s="34"/>
      <c r="N23" s="32"/>
      <c r="O23" s="32"/>
      <c r="P23" s="34"/>
      <c r="Q23" s="34"/>
      <c r="R23" s="32"/>
    </row>
    <row r="24" spans="1:18">
      <c r="A24" s="15"/>
      <c r="B24" s="25" t="s">
        <v>883</v>
      </c>
      <c r="C24" s="18"/>
      <c r="D24" s="37"/>
      <c r="E24" s="37"/>
      <c r="F24" s="37"/>
      <c r="G24" s="18"/>
      <c r="H24" s="37"/>
      <c r="I24" s="37"/>
      <c r="J24" s="37"/>
      <c r="K24" s="18"/>
      <c r="L24" s="37"/>
      <c r="M24" s="37"/>
      <c r="N24" s="37"/>
      <c r="O24" s="18"/>
      <c r="P24" s="37"/>
      <c r="Q24" s="37"/>
      <c r="R24" s="37"/>
    </row>
    <row r="25" spans="1:18">
      <c r="A25" s="15"/>
      <c r="B25" s="171" t="s">
        <v>110</v>
      </c>
      <c r="C25" s="32"/>
      <c r="D25" s="33" t="s">
        <v>239</v>
      </c>
      <c r="E25" s="39" t="s">
        <v>881</v>
      </c>
      <c r="F25" s="33" t="s">
        <v>246</v>
      </c>
      <c r="G25" s="32"/>
      <c r="H25" s="33" t="s">
        <v>239</v>
      </c>
      <c r="I25" s="39">
        <v>0.01</v>
      </c>
      <c r="J25" s="32"/>
      <c r="K25" s="32"/>
      <c r="L25" s="33" t="s">
        <v>239</v>
      </c>
      <c r="M25" s="39">
        <v>0.15</v>
      </c>
      <c r="N25" s="32"/>
      <c r="O25" s="32"/>
      <c r="P25" s="33" t="s">
        <v>239</v>
      </c>
      <c r="Q25" s="39">
        <v>0.3</v>
      </c>
      <c r="R25" s="32"/>
    </row>
    <row r="26" spans="1:18">
      <c r="A26" s="15"/>
      <c r="B26" s="171"/>
      <c r="C26" s="32"/>
      <c r="D26" s="33"/>
      <c r="E26" s="39"/>
      <c r="F26" s="33"/>
      <c r="G26" s="32"/>
      <c r="H26" s="33"/>
      <c r="I26" s="39"/>
      <c r="J26" s="32"/>
      <c r="K26" s="32"/>
      <c r="L26" s="33"/>
      <c r="M26" s="39"/>
      <c r="N26" s="32"/>
      <c r="O26" s="32"/>
      <c r="P26" s="33"/>
      <c r="Q26" s="39"/>
      <c r="R26" s="32"/>
    </row>
    <row r="27" spans="1:18">
      <c r="A27" s="15"/>
      <c r="B27" s="170" t="s">
        <v>882</v>
      </c>
      <c r="C27" s="37"/>
      <c r="D27" s="42">
        <v>260716</v>
      </c>
      <c r="E27" s="42"/>
      <c r="F27" s="37"/>
      <c r="G27" s="37"/>
      <c r="H27" s="42">
        <v>271226</v>
      </c>
      <c r="I27" s="42"/>
      <c r="J27" s="37"/>
      <c r="K27" s="37"/>
      <c r="L27" s="42">
        <v>272066</v>
      </c>
      <c r="M27" s="42"/>
      <c r="N27" s="37"/>
      <c r="O27" s="37"/>
      <c r="P27" s="42">
        <v>271053</v>
      </c>
      <c r="Q27" s="42"/>
      <c r="R27" s="37"/>
    </row>
    <row r="28" spans="1:18">
      <c r="A28" s="15"/>
      <c r="B28" s="170"/>
      <c r="C28" s="37"/>
      <c r="D28" s="42"/>
      <c r="E28" s="42"/>
      <c r="F28" s="37"/>
      <c r="G28" s="37"/>
      <c r="H28" s="42"/>
      <c r="I28" s="42"/>
      <c r="J28" s="37"/>
      <c r="K28" s="37"/>
      <c r="L28" s="42"/>
      <c r="M28" s="42"/>
      <c r="N28" s="37"/>
      <c r="O28" s="37"/>
      <c r="P28" s="42"/>
      <c r="Q28" s="42"/>
      <c r="R28" s="37"/>
    </row>
    <row r="29" spans="1:18">
      <c r="A29" s="15"/>
      <c r="B29" s="22"/>
      <c r="C29" s="22"/>
      <c r="D29" s="32"/>
      <c r="E29" s="32"/>
      <c r="F29" s="32"/>
      <c r="G29" s="22"/>
      <c r="H29" s="32"/>
      <c r="I29" s="32"/>
      <c r="J29" s="32"/>
      <c r="K29" s="22"/>
      <c r="L29" s="32"/>
      <c r="M29" s="32"/>
      <c r="N29" s="32"/>
      <c r="O29" s="22"/>
      <c r="P29" s="32"/>
      <c r="Q29" s="32"/>
      <c r="R29" s="32"/>
    </row>
    <row r="30" spans="1:18">
      <c r="A30" s="15"/>
      <c r="B30" s="169">
        <v>2013</v>
      </c>
      <c r="C30" s="18"/>
      <c r="D30" s="37"/>
      <c r="E30" s="37"/>
      <c r="F30" s="37"/>
      <c r="G30" s="18"/>
      <c r="H30" s="37"/>
      <c r="I30" s="37"/>
      <c r="J30" s="37"/>
      <c r="K30" s="18"/>
      <c r="L30" s="37"/>
      <c r="M30" s="37"/>
      <c r="N30" s="37"/>
      <c r="O30" s="18"/>
      <c r="P30" s="37"/>
      <c r="Q30" s="37"/>
      <c r="R30" s="37"/>
    </row>
    <row r="31" spans="1:18">
      <c r="A31" s="15"/>
      <c r="B31" s="38" t="s">
        <v>321</v>
      </c>
      <c r="C31" s="32"/>
      <c r="D31" s="33" t="s">
        <v>239</v>
      </c>
      <c r="E31" s="34">
        <v>138223</v>
      </c>
      <c r="F31" s="32"/>
      <c r="G31" s="32"/>
      <c r="H31" s="33" t="s">
        <v>239</v>
      </c>
      <c r="I31" s="34">
        <v>150332</v>
      </c>
      <c r="J31" s="32"/>
      <c r="K31" s="32"/>
      <c r="L31" s="33" t="s">
        <v>239</v>
      </c>
      <c r="M31" s="34">
        <v>165314</v>
      </c>
      <c r="N31" s="32"/>
      <c r="O31" s="32"/>
      <c r="P31" s="33" t="s">
        <v>239</v>
      </c>
      <c r="Q31" s="34">
        <v>180440</v>
      </c>
      <c r="R31" s="32"/>
    </row>
    <row r="32" spans="1:18">
      <c r="A32" s="15"/>
      <c r="B32" s="38"/>
      <c r="C32" s="32"/>
      <c r="D32" s="33"/>
      <c r="E32" s="34"/>
      <c r="F32" s="32"/>
      <c r="G32" s="32"/>
      <c r="H32" s="33"/>
      <c r="I32" s="34"/>
      <c r="J32" s="32"/>
      <c r="K32" s="32"/>
      <c r="L32" s="33"/>
      <c r="M32" s="34"/>
      <c r="N32" s="32"/>
      <c r="O32" s="32"/>
      <c r="P32" s="33"/>
      <c r="Q32" s="34"/>
      <c r="R32" s="32"/>
    </row>
    <row r="33" spans="1:18">
      <c r="A33" s="15"/>
      <c r="B33" s="40" t="s">
        <v>884</v>
      </c>
      <c r="C33" s="37"/>
      <c r="D33" s="42">
        <v>209075</v>
      </c>
      <c r="E33" s="42"/>
      <c r="F33" s="37"/>
      <c r="G33" s="37"/>
      <c r="H33" s="42">
        <v>33883</v>
      </c>
      <c r="I33" s="42"/>
      <c r="J33" s="37"/>
      <c r="K33" s="37"/>
      <c r="L33" s="42">
        <v>15594</v>
      </c>
      <c r="M33" s="42"/>
      <c r="N33" s="37"/>
      <c r="O33" s="37"/>
      <c r="P33" s="41" t="s">
        <v>885</v>
      </c>
      <c r="Q33" s="41"/>
      <c r="R33" s="47" t="s">
        <v>246</v>
      </c>
    </row>
    <row r="34" spans="1:18">
      <c r="A34" s="15"/>
      <c r="B34" s="40"/>
      <c r="C34" s="37"/>
      <c r="D34" s="42"/>
      <c r="E34" s="42"/>
      <c r="F34" s="37"/>
      <c r="G34" s="37"/>
      <c r="H34" s="42"/>
      <c r="I34" s="42"/>
      <c r="J34" s="37"/>
      <c r="K34" s="37"/>
      <c r="L34" s="42"/>
      <c r="M34" s="42"/>
      <c r="N34" s="37"/>
      <c r="O34" s="37"/>
      <c r="P34" s="41"/>
      <c r="Q34" s="41"/>
      <c r="R34" s="47"/>
    </row>
    <row r="35" spans="1:18">
      <c r="A35" s="15"/>
      <c r="B35" s="38" t="s">
        <v>886</v>
      </c>
      <c r="C35" s="32"/>
      <c r="D35" s="33" t="s">
        <v>239</v>
      </c>
      <c r="E35" s="34">
        <v>158120</v>
      </c>
      <c r="F35" s="32"/>
      <c r="G35" s="32"/>
      <c r="H35" s="33" t="s">
        <v>239</v>
      </c>
      <c r="I35" s="34">
        <v>85598</v>
      </c>
      <c r="J35" s="32"/>
      <c r="K35" s="32"/>
      <c r="L35" s="33" t="s">
        <v>239</v>
      </c>
      <c r="M35" s="39" t="s">
        <v>887</v>
      </c>
      <c r="N35" s="33" t="s">
        <v>246</v>
      </c>
      <c r="O35" s="32"/>
      <c r="P35" s="33" t="s">
        <v>239</v>
      </c>
      <c r="Q35" s="39" t="s">
        <v>888</v>
      </c>
      <c r="R35" s="33" t="s">
        <v>246</v>
      </c>
    </row>
    <row r="36" spans="1:18">
      <c r="A36" s="15"/>
      <c r="B36" s="38"/>
      <c r="C36" s="32"/>
      <c r="D36" s="33"/>
      <c r="E36" s="34"/>
      <c r="F36" s="32"/>
      <c r="G36" s="32"/>
      <c r="H36" s="33"/>
      <c r="I36" s="34"/>
      <c r="J36" s="32"/>
      <c r="K36" s="32"/>
      <c r="L36" s="33"/>
      <c r="M36" s="39"/>
      <c r="N36" s="33"/>
      <c r="O36" s="32"/>
      <c r="P36" s="33"/>
      <c r="Q36" s="39"/>
      <c r="R36" s="33"/>
    </row>
    <row r="37" spans="1:18">
      <c r="A37" s="15"/>
      <c r="B37" s="25" t="s">
        <v>880</v>
      </c>
      <c r="C37" s="18"/>
      <c r="D37" s="37"/>
      <c r="E37" s="37"/>
      <c r="F37" s="37"/>
      <c r="G37" s="18"/>
      <c r="H37" s="37"/>
      <c r="I37" s="37"/>
      <c r="J37" s="37"/>
      <c r="K37" s="18"/>
      <c r="L37" s="37"/>
      <c r="M37" s="37"/>
      <c r="N37" s="37"/>
      <c r="O37" s="18"/>
      <c r="P37" s="37"/>
      <c r="Q37" s="37"/>
      <c r="R37" s="37"/>
    </row>
    <row r="38" spans="1:18">
      <c r="A38" s="15"/>
      <c r="B38" s="171" t="s">
        <v>110</v>
      </c>
      <c r="C38" s="32"/>
      <c r="D38" s="33" t="s">
        <v>239</v>
      </c>
      <c r="E38" s="39">
        <v>0.74</v>
      </c>
      <c r="F38" s="32"/>
      <c r="G38" s="32"/>
      <c r="H38" s="33" t="s">
        <v>239</v>
      </c>
      <c r="I38" s="39">
        <v>0.4</v>
      </c>
      <c r="J38" s="32"/>
      <c r="K38" s="32"/>
      <c r="L38" s="33" t="s">
        <v>239</v>
      </c>
      <c r="M38" s="39" t="s">
        <v>889</v>
      </c>
      <c r="N38" s="33" t="s">
        <v>246</v>
      </c>
      <c r="O38" s="32"/>
      <c r="P38" s="33" t="s">
        <v>239</v>
      </c>
      <c r="Q38" s="39" t="s">
        <v>890</v>
      </c>
      <c r="R38" s="33" t="s">
        <v>246</v>
      </c>
    </row>
    <row r="39" spans="1:18">
      <c r="A39" s="15"/>
      <c r="B39" s="171"/>
      <c r="C39" s="32"/>
      <c r="D39" s="33"/>
      <c r="E39" s="39"/>
      <c r="F39" s="32"/>
      <c r="G39" s="32"/>
      <c r="H39" s="33"/>
      <c r="I39" s="39"/>
      <c r="J39" s="32"/>
      <c r="K39" s="32"/>
      <c r="L39" s="33"/>
      <c r="M39" s="39"/>
      <c r="N39" s="33"/>
      <c r="O39" s="32"/>
      <c r="P39" s="33"/>
      <c r="Q39" s="39"/>
      <c r="R39" s="33"/>
    </row>
    <row r="40" spans="1:18">
      <c r="A40" s="15"/>
      <c r="B40" s="170" t="s">
        <v>882</v>
      </c>
      <c r="C40" s="37"/>
      <c r="D40" s="42">
        <v>214784</v>
      </c>
      <c r="E40" s="42"/>
      <c r="F40" s="37"/>
      <c r="G40" s="37"/>
      <c r="H40" s="42">
        <v>214788</v>
      </c>
      <c r="I40" s="42"/>
      <c r="J40" s="37"/>
      <c r="K40" s="37"/>
      <c r="L40" s="42">
        <v>215056</v>
      </c>
      <c r="M40" s="42"/>
      <c r="N40" s="37"/>
      <c r="O40" s="37"/>
      <c r="P40" s="42">
        <v>215410</v>
      </c>
      <c r="Q40" s="42"/>
      <c r="R40" s="37"/>
    </row>
    <row r="41" spans="1:18">
      <c r="A41" s="15"/>
      <c r="B41" s="170"/>
      <c r="C41" s="37"/>
      <c r="D41" s="42"/>
      <c r="E41" s="42"/>
      <c r="F41" s="37"/>
      <c r="G41" s="37"/>
      <c r="H41" s="42"/>
      <c r="I41" s="42"/>
      <c r="J41" s="37"/>
      <c r="K41" s="37"/>
      <c r="L41" s="42"/>
      <c r="M41" s="42"/>
      <c r="N41" s="37"/>
      <c r="O41" s="37"/>
      <c r="P41" s="42"/>
      <c r="Q41" s="42"/>
      <c r="R41" s="37"/>
    </row>
    <row r="42" spans="1:18">
      <c r="A42" s="15"/>
      <c r="B42" s="23" t="s">
        <v>883</v>
      </c>
      <c r="C42" s="22"/>
      <c r="D42" s="32"/>
      <c r="E42" s="32"/>
      <c r="F42" s="32"/>
      <c r="G42" s="22"/>
      <c r="H42" s="32"/>
      <c r="I42" s="32"/>
      <c r="J42" s="32"/>
      <c r="K42" s="22"/>
      <c r="L42" s="32"/>
      <c r="M42" s="32"/>
      <c r="N42" s="32"/>
      <c r="O42" s="22"/>
      <c r="P42" s="32"/>
      <c r="Q42" s="32"/>
      <c r="R42" s="32"/>
    </row>
    <row r="43" spans="1:18">
      <c r="A43" s="15"/>
      <c r="B43" s="170" t="s">
        <v>110</v>
      </c>
      <c r="C43" s="37"/>
      <c r="D43" s="47" t="s">
        <v>239</v>
      </c>
      <c r="E43" s="41">
        <v>0.74</v>
      </c>
      <c r="F43" s="37"/>
      <c r="G43" s="37"/>
      <c r="H43" s="47" t="s">
        <v>239</v>
      </c>
      <c r="I43" s="41">
        <v>0.4</v>
      </c>
      <c r="J43" s="37"/>
      <c r="K43" s="37"/>
      <c r="L43" s="47" t="s">
        <v>239</v>
      </c>
      <c r="M43" s="41" t="s">
        <v>889</v>
      </c>
      <c r="N43" s="47" t="s">
        <v>246</v>
      </c>
      <c r="O43" s="37"/>
      <c r="P43" s="47" t="s">
        <v>239</v>
      </c>
      <c r="Q43" s="41" t="s">
        <v>890</v>
      </c>
      <c r="R43" s="47" t="s">
        <v>246</v>
      </c>
    </row>
    <row r="44" spans="1:18">
      <c r="A44" s="15"/>
      <c r="B44" s="170"/>
      <c r="C44" s="37"/>
      <c r="D44" s="47"/>
      <c r="E44" s="41"/>
      <c r="F44" s="37"/>
      <c r="G44" s="37"/>
      <c r="H44" s="47"/>
      <c r="I44" s="41"/>
      <c r="J44" s="37"/>
      <c r="K44" s="37"/>
      <c r="L44" s="47"/>
      <c r="M44" s="41"/>
      <c r="N44" s="47"/>
      <c r="O44" s="37"/>
      <c r="P44" s="47"/>
      <c r="Q44" s="41"/>
      <c r="R44" s="47"/>
    </row>
    <row r="45" spans="1:18">
      <c r="A45" s="15"/>
      <c r="B45" s="171" t="s">
        <v>882</v>
      </c>
      <c r="C45" s="32"/>
      <c r="D45" s="34">
        <v>214861</v>
      </c>
      <c r="E45" s="34"/>
      <c r="F45" s="32"/>
      <c r="G45" s="32"/>
      <c r="H45" s="34">
        <v>216023</v>
      </c>
      <c r="I45" s="34"/>
      <c r="J45" s="32"/>
      <c r="K45" s="32"/>
      <c r="L45" s="34">
        <v>215056</v>
      </c>
      <c r="M45" s="34"/>
      <c r="N45" s="32"/>
      <c r="O45" s="32"/>
      <c r="P45" s="34">
        <v>215410</v>
      </c>
      <c r="Q45" s="34"/>
      <c r="R45" s="32"/>
    </row>
    <row r="46" spans="1:18">
      <c r="A46" s="15"/>
      <c r="B46" s="171"/>
      <c r="C46" s="32"/>
      <c r="D46" s="34"/>
      <c r="E46" s="34"/>
      <c r="F46" s="32"/>
      <c r="G46" s="32"/>
      <c r="H46" s="34"/>
      <c r="I46" s="34"/>
      <c r="J46" s="32"/>
      <c r="K46" s="32"/>
      <c r="L46" s="34"/>
      <c r="M46" s="34"/>
      <c r="N46" s="32"/>
      <c r="O46" s="32"/>
      <c r="P46" s="34"/>
      <c r="Q46" s="34"/>
      <c r="R46" s="32"/>
    </row>
    <row r="47" spans="1:18">
      <c r="A47" s="15"/>
      <c r="B47" s="37"/>
      <c r="C47" s="37"/>
      <c r="D47" s="37"/>
      <c r="E47" s="37"/>
      <c r="F47" s="37"/>
      <c r="G47" s="37"/>
      <c r="H47" s="37"/>
      <c r="I47" s="37"/>
      <c r="J47" s="37"/>
      <c r="K47" s="37"/>
      <c r="L47" s="37"/>
      <c r="M47" s="37"/>
      <c r="N47" s="37"/>
      <c r="O47" s="37"/>
      <c r="P47" s="37"/>
      <c r="Q47" s="37"/>
      <c r="R47" s="37"/>
    </row>
    <row r="48" spans="1:18">
      <c r="A48" s="15"/>
      <c r="B48" s="17"/>
      <c r="C48" s="17"/>
    </row>
    <row r="49" spans="1:3" ht="89.25">
      <c r="A49" s="15"/>
      <c r="B49" s="52">
        <v>-1</v>
      </c>
      <c r="C49" s="128" t="s">
        <v>891</v>
      </c>
    </row>
    <row r="50" spans="1:3">
      <c r="A50" s="15"/>
      <c r="B50" s="17"/>
      <c r="C50" s="17"/>
    </row>
    <row r="51" spans="1:3" ht="153">
      <c r="A51" s="15"/>
      <c r="B51" s="52">
        <v>-2</v>
      </c>
      <c r="C51" s="128" t="s">
        <v>892</v>
      </c>
    </row>
    <row r="52" spans="1:3">
      <c r="A52" s="15"/>
      <c r="B52" s="17"/>
      <c r="C52" s="17"/>
    </row>
    <row r="53" spans="1:3" ht="76.5">
      <c r="A53" s="15"/>
      <c r="B53" s="52">
        <v>-3</v>
      </c>
      <c r="C53" s="128" t="s">
        <v>893</v>
      </c>
    </row>
  </sheetData>
  <mergeCells count="258">
    <mergeCell ref="B7:R7"/>
    <mergeCell ref="B47:R47"/>
    <mergeCell ref="P45:Q46"/>
    <mergeCell ref="R45:R46"/>
    <mergeCell ref="A1:A2"/>
    <mergeCell ref="B1:R1"/>
    <mergeCell ref="B2:R2"/>
    <mergeCell ref="B3:R3"/>
    <mergeCell ref="A4:A53"/>
    <mergeCell ref="B4:R4"/>
    <mergeCell ref="B5:R5"/>
    <mergeCell ref="B6:R6"/>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P40:Q41"/>
    <mergeCell ref="R40:R41"/>
    <mergeCell ref="D42:F42"/>
    <mergeCell ref="H42:J42"/>
    <mergeCell ref="L42:N42"/>
    <mergeCell ref="P42:R42"/>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P35:P36"/>
    <mergeCell ref="Q35:Q36"/>
    <mergeCell ref="R35:R36"/>
    <mergeCell ref="D37:F37"/>
    <mergeCell ref="H37:J37"/>
    <mergeCell ref="L37:N37"/>
    <mergeCell ref="P37:R37"/>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P27:Q28"/>
    <mergeCell ref="R27:R28"/>
    <mergeCell ref="D29:F29"/>
    <mergeCell ref="H29:J29"/>
    <mergeCell ref="L29:N29"/>
    <mergeCell ref="P29:R29"/>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P22:Q23"/>
    <mergeCell ref="R22:R23"/>
    <mergeCell ref="D24:F24"/>
    <mergeCell ref="H24:J24"/>
    <mergeCell ref="L24:N24"/>
    <mergeCell ref="P24:R24"/>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workbookViewId="0"/>
  </sheetViews>
  <sheetFormatPr defaultRowHeight="15"/>
  <cols>
    <col min="1" max="3" width="36.5703125" bestFit="1" customWidth="1"/>
    <col min="4" max="4" width="21" customWidth="1"/>
    <col min="5" max="5" width="29.42578125" customWidth="1"/>
    <col min="6" max="6" width="4.85546875" customWidth="1"/>
    <col min="7" max="7" width="29.42578125" customWidth="1"/>
    <col min="8" max="8" width="6.140625" customWidth="1"/>
    <col min="9" max="9" width="21" customWidth="1"/>
    <col min="10" max="10" width="19.5703125" customWidth="1"/>
    <col min="11" max="11" width="4.85546875" customWidth="1"/>
    <col min="12" max="12" width="6.140625" customWidth="1"/>
    <col min="13" max="13" width="29.42578125" customWidth="1"/>
    <col min="14" max="14" width="4.85546875" customWidth="1"/>
    <col min="15" max="15" width="29.42578125" customWidth="1"/>
    <col min="16" max="16" width="6.140625" customWidth="1"/>
    <col min="17" max="17" width="21" customWidth="1"/>
    <col min="18" max="19" width="29.42578125" customWidth="1"/>
    <col min="20" max="20" width="6.140625" customWidth="1"/>
    <col min="21" max="21" width="24" customWidth="1"/>
    <col min="22" max="22" width="29.42578125" customWidth="1"/>
  </cols>
  <sheetData>
    <row r="1" spans="1:22" ht="30" customHeight="1">
      <c r="A1" s="8" t="s">
        <v>894</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895</v>
      </c>
      <c r="B3" s="53"/>
      <c r="C3" s="53"/>
      <c r="D3" s="53"/>
      <c r="E3" s="53"/>
      <c r="F3" s="53"/>
      <c r="G3" s="53"/>
      <c r="H3" s="53"/>
      <c r="I3" s="53"/>
      <c r="J3" s="53"/>
      <c r="K3" s="53"/>
      <c r="L3" s="53"/>
      <c r="M3" s="53"/>
      <c r="N3" s="53"/>
      <c r="O3" s="53"/>
      <c r="P3" s="53"/>
      <c r="Q3" s="53"/>
      <c r="R3" s="53"/>
      <c r="S3" s="53"/>
      <c r="T3" s="53"/>
      <c r="U3" s="53"/>
      <c r="V3" s="53"/>
    </row>
    <row r="4" spans="1:22">
      <c r="A4" s="15" t="s">
        <v>896</v>
      </c>
      <c r="B4" s="55" t="s">
        <v>896</v>
      </c>
      <c r="C4" s="55"/>
      <c r="D4" s="55"/>
      <c r="E4" s="55"/>
      <c r="F4" s="55"/>
      <c r="G4" s="55"/>
      <c r="H4" s="55"/>
      <c r="I4" s="55"/>
      <c r="J4" s="55"/>
      <c r="K4" s="55"/>
      <c r="L4" s="55"/>
      <c r="M4" s="55"/>
      <c r="N4" s="55"/>
      <c r="O4" s="55"/>
      <c r="P4" s="55"/>
      <c r="Q4" s="55"/>
      <c r="R4" s="55"/>
      <c r="S4" s="55"/>
      <c r="T4" s="55"/>
      <c r="U4" s="55"/>
      <c r="V4" s="55"/>
    </row>
    <row r="5" spans="1:22">
      <c r="A5" s="15"/>
      <c r="B5" s="47" t="s">
        <v>189</v>
      </c>
      <c r="C5" s="47"/>
      <c r="D5" s="47"/>
      <c r="E5" s="47"/>
      <c r="F5" s="47"/>
      <c r="G5" s="47"/>
      <c r="H5" s="47"/>
      <c r="I5" s="47"/>
      <c r="J5" s="47"/>
      <c r="K5" s="47"/>
      <c r="L5" s="47"/>
      <c r="M5" s="47"/>
      <c r="N5" s="47"/>
      <c r="O5" s="47"/>
      <c r="P5" s="47"/>
      <c r="Q5" s="47"/>
      <c r="R5" s="47"/>
      <c r="S5" s="47"/>
      <c r="T5" s="47"/>
      <c r="U5" s="47"/>
      <c r="V5" s="47"/>
    </row>
    <row r="6" spans="1:22">
      <c r="A6" s="15"/>
      <c r="B6" s="47" t="s">
        <v>897</v>
      </c>
      <c r="C6" s="47"/>
      <c r="D6" s="47"/>
      <c r="E6" s="47"/>
      <c r="F6" s="47"/>
      <c r="G6" s="47"/>
      <c r="H6" s="47"/>
      <c r="I6" s="47"/>
      <c r="J6" s="47"/>
      <c r="K6" s="47"/>
      <c r="L6" s="47"/>
      <c r="M6" s="47"/>
      <c r="N6" s="47"/>
      <c r="O6" s="47"/>
      <c r="P6" s="47"/>
      <c r="Q6" s="47"/>
      <c r="R6" s="47"/>
      <c r="S6" s="47"/>
      <c r="T6" s="47"/>
      <c r="U6" s="47"/>
      <c r="V6" s="47"/>
    </row>
    <row r="7" spans="1:22">
      <c r="A7" s="15"/>
      <c r="B7" s="53"/>
      <c r="C7" s="53"/>
      <c r="D7" s="53"/>
      <c r="E7" s="53"/>
      <c r="F7" s="53"/>
      <c r="G7" s="53"/>
      <c r="H7" s="53"/>
      <c r="I7" s="53"/>
      <c r="J7" s="53"/>
      <c r="K7" s="53"/>
      <c r="L7" s="53"/>
      <c r="M7" s="53"/>
      <c r="N7" s="53"/>
      <c r="O7" s="53"/>
      <c r="P7" s="53"/>
      <c r="Q7" s="53"/>
      <c r="R7" s="53"/>
      <c r="S7" s="53"/>
      <c r="T7" s="53"/>
      <c r="U7" s="53"/>
      <c r="V7" s="53"/>
    </row>
    <row r="8" spans="1:22">
      <c r="A8" s="15"/>
      <c r="B8" s="47" t="s">
        <v>898</v>
      </c>
      <c r="C8" s="47"/>
      <c r="D8" s="47"/>
      <c r="E8" s="47"/>
      <c r="F8" s="47"/>
      <c r="G8" s="47"/>
      <c r="H8" s="47"/>
      <c r="I8" s="47"/>
      <c r="J8" s="47"/>
      <c r="K8" s="47"/>
      <c r="L8" s="47"/>
      <c r="M8" s="47"/>
      <c r="N8" s="47"/>
      <c r="O8" s="47"/>
      <c r="P8" s="47"/>
      <c r="Q8" s="47"/>
      <c r="R8" s="47"/>
      <c r="S8" s="47"/>
      <c r="T8" s="47"/>
      <c r="U8" s="47"/>
      <c r="V8" s="47"/>
    </row>
    <row r="9" spans="1:22">
      <c r="A9" s="15"/>
      <c r="B9" s="27"/>
      <c r="C9" s="27"/>
      <c r="D9" s="27"/>
      <c r="E9" s="27"/>
      <c r="F9" s="27"/>
    </row>
    <row r="10" spans="1:22">
      <c r="A10" s="15"/>
      <c r="B10" s="17"/>
      <c r="C10" s="17"/>
      <c r="D10" s="17"/>
      <c r="E10" s="17"/>
      <c r="F10" s="17"/>
    </row>
    <row r="11" spans="1:22" ht="15.75" thickBot="1">
      <c r="A11" s="15"/>
      <c r="B11" s="78" t="s">
        <v>899</v>
      </c>
      <c r="C11" s="58" t="s">
        <v>900</v>
      </c>
      <c r="D11" s="79" t="s">
        <v>901</v>
      </c>
      <c r="E11" s="79"/>
      <c r="F11" s="79"/>
    </row>
    <row r="12" spans="1:22">
      <c r="A12" s="15"/>
      <c r="B12" s="172">
        <v>83.916666666666671</v>
      </c>
      <c r="C12" s="22"/>
      <c r="D12" s="36"/>
      <c r="E12" s="36"/>
      <c r="F12" s="36"/>
    </row>
    <row r="13" spans="1:22">
      <c r="A13" s="15"/>
      <c r="B13" s="63" t="s">
        <v>902</v>
      </c>
      <c r="C13" s="37"/>
      <c r="D13" s="63" t="s">
        <v>239</v>
      </c>
      <c r="E13" s="64">
        <v>10562</v>
      </c>
      <c r="F13" s="37"/>
    </row>
    <row r="14" spans="1:22">
      <c r="A14" s="15"/>
      <c r="B14" s="63"/>
      <c r="C14" s="37"/>
      <c r="D14" s="63"/>
      <c r="E14" s="64"/>
      <c r="F14" s="37"/>
    </row>
    <row r="15" spans="1:22">
      <c r="A15" s="15"/>
      <c r="B15" s="68" t="s">
        <v>903</v>
      </c>
      <c r="C15" s="32"/>
      <c r="D15" s="67" t="s">
        <v>243</v>
      </c>
      <c r="E15" s="67"/>
      <c r="F15" s="32"/>
    </row>
    <row r="16" spans="1:22" ht="15.75" thickBot="1">
      <c r="A16" s="15"/>
      <c r="B16" s="68"/>
      <c r="C16" s="32"/>
      <c r="D16" s="70"/>
      <c r="E16" s="70"/>
      <c r="F16" s="93"/>
    </row>
    <row r="17" spans="1:6">
      <c r="A17" s="15"/>
      <c r="B17" s="63" t="s">
        <v>904</v>
      </c>
      <c r="C17" s="37"/>
      <c r="D17" s="73">
        <v>10562</v>
      </c>
      <c r="E17" s="73"/>
      <c r="F17" s="75"/>
    </row>
    <row r="18" spans="1:6">
      <c r="A18" s="15"/>
      <c r="B18" s="63"/>
      <c r="C18" s="37"/>
      <c r="D18" s="64"/>
      <c r="E18" s="64"/>
      <c r="F18" s="37"/>
    </row>
    <row r="19" spans="1:6">
      <c r="A19" s="15"/>
      <c r="B19" s="68" t="s">
        <v>905</v>
      </c>
      <c r="C19" s="32"/>
      <c r="D19" s="66">
        <v>354199</v>
      </c>
      <c r="E19" s="66"/>
      <c r="F19" s="32"/>
    </row>
    <row r="20" spans="1:6">
      <c r="A20" s="15"/>
      <c r="B20" s="68"/>
      <c r="C20" s="32"/>
      <c r="D20" s="66"/>
      <c r="E20" s="66"/>
      <c r="F20" s="32"/>
    </row>
    <row r="21" spans="1:6">
      <c r="A21" s="15"/>
      <c r="B21" s="63" t="s">
        <v>906</v>
      </c>
      <c r="C21" s="37"/>
      <c r="D21" s="64">
        <v>5906</v>
      </c>
      <c r="E21" s="64"/>
      <c r="F21" s="37"/>
    </row>
    <row r="22" spans="1:6">
      <c r="A22" s="15"/>
      <c r="B22" s="63"/>
      <c r="C22" s="37"/>
      <c r="D22" s="64"/>
      <c r="E22" s="64"/>
      <c r="F22" s="37"/>
    </row>
    <row r="23" spans="1:6">
      <c r="A23" s="15"/>
      <c r="B23" s="68" t="s">
        <v>907</v>
      </c>
      <c r="C23" s="32"/>
      <c r="D23" s="66">
        <v>9681</v>
      </c>
      <c r="E23" s="66"/>
      <c r="F23" s="32"/>
    </row>
    <row r="24" spans="1:6">
      <c r="A24" s="15"/>
      <c r="B24" s="68"/>
      <c r="C24" s="32"/>
      <c r="D24" s="66"/>
      <c r="E24" s="66"/>
      <c r="F24" s="32"/>
    </row>
    <row r="25" spans="1:6">
      <c r="A25" s="15"/>
      <c r="B25" s="63" t="s">
        <v>908</v>
      </c>
      <c r="C25" s="37"/>
      <c r="D25" s="69">
        <v>576</v>
      </c>
      <c r="E25" s="69"/>
      <c r="F25" s="37"/>
    </row>
    <row r="26" spans="1:6">
      <c r="A26" s="15"/>
      <c r="B26" s="63"/>
      <c r="C26" s="37"/>
      <c r="D26" s="69"/>
      <c r="E26" s="69"/>
      <c r="F26" s="37"/>
    </row>
    <row r="27" spans="1:6">
      <c r="A27" s="15"/>
      <c r="B27" s="68" t="s">
        <v>909</v>
      </c>
      <c r="C27" s="32"/>
      <c r="D27" s="68" t="s">
        <v>239</v>
      </c>
      <c r="E27" s="67">
        <v>11.42</v>
      </c>
      <c r="F27" s="32"/>
    </row>
    <row r="28" spans="1:6">
      <c r="A28" s="15"/>
      <c r="B28" s="68"/>
      <c r="C28" s="32"/>
      <c r="D28" s="68"/>
      <c r="E28" s="67"/>
      <c r="F28" s="32"/>
    </row>
    <row r="29" spans="1:6">
      <c r="A29" s="15"/>
      <c r="B29" s="63" t="s">
        <v>910</v>
      </c>
      <c r="C29" s="37"/>
      <c r="D29" s="63" t="s">
        <v>239</v>
      </c>
      <c r="E29" s="69">
        <v>1.9</v>
      </c>
      <c r="F29" s="37"/>
    </row>
    <row r="30" spans="1:6">
      <c r="A30" s="15"/>
      <c r="B30" s="63"/>
      <c r="C30" s="37"/>
      <c r="D30" s="63"/>
      <c r="E30" s="69"/>
      <c r="F30" s="37"/>
    </row>
    <row r="31" spans="1:6">
      <c r="A31" s="15"/>
      <c r="B31" s="172">
        <v>83.875</v>
      </c>
      <c r="C31" s="56" t="s">
        <v>900</v>
      </c>
      <c r="D31" s="68"/>
      <c r="E31" s="68"/>
      <c r="F31" s="68"/>
    </row>
    <row r="32" spans="1:6">
      <c r="A32" s="15"/>
      <c r="B32" s="63" t="s">
        <v>902</v>
      </c>
      <c r="C32" s="63" t="s">
        <v>900</v>
      </c>
      <c r="D32" s="63" t="s">
        <v>239</v>
      </c>
      <c r="E32" s="64">
        <v>754370</v>
      </c>
      <c r="F32" s="37"/>
    </row>
    <row r="33" spans="1:6">
      <c r="A33" s="15"/>
      <c r="B33" s="63"/>
      <c r="C33" s="63"/>
      <c r="D33" s="63"/>
      <c r="E33" s="64"/>
      <c r="F33" s="37"/>
    </row>
    <row r="34" spans="1:6">
      <c r="A34" s="15"/>
      <c r="B34" s="68" t="s">
        <v>903</v>
      </c>
      <c r="C34" s="68" t="s">
        <v>900</v>
      </c>
      <c r="D34" s="66">
        <v>232020</v>
      </c>
      <c r="E34" s="66"/>
      <c r="F34" s="32"/>
    </row>
    <row r="35" spans="1:6" ht="15.75" thickBot="1">
      <c r="A35" s="15"/>
      <c r="B35" s="68"/>
      <c r="C35" s="68"/>
      <c r="D35" s="139"/>
      <c r="E35" s="139"/>
      <c r="F35" s="93"/>
    </row>
    <row r="36" spans="1:6">
      <c r="A36" s="15"/>
      <c r="B36" s="63" t="s">
        <v>911</v>
      </c>
      <c r="C36" s="63" t="s">
        <v>900</v>
      </c>
      <c r="D36" s="73">
        <v>986390</v>
      </c>
      <c r="E36" s="73"/>
      <c r="F36" s="75"/>
    </row>
    <row r="37" spans="1:6">
      <c r="A37" s="15"/>
      <c r="B37" s="63"/>
      <c r="C37" s="63"/>
      <c r="D37" s="64"/>
      <c r="E37" s="64"/>
      <c r="F37" s="37"/>
    </row>
    <row r="38" spans="1:6">
      <c r="A38" s="15"/>
      <c r="B38" s="68" t="s">
        <v>905</v>
      </c>
      <c r="C38" s="68" t="s">
        <v>900</v>
      </c>
      <c r="D38" s="66">
        <v>231447</v>
      </c>
      <c r="E38" s="66"/>
      <c r="F38" s="32"/>
    </row>
    <row r="39" spans="1:6">
      <c r="A39" s="15"/>
      <c r="B39" s="68"/>
      <c r="C39" s="68"/>
      <c r="D39" s="66"/>
      <c r="E39" s="66"/>
      <c r="F39" s="32"/>
    </row>
    <row r="40" spans="1:6">
      <c r="A40" s="15"/>
      <c r="B40" s="63" t="s">
        <v>912</v>
      </c>
      <c r="C40" s="63" t="s">
        <v>900</v>
      </c>
      <c r="D40" s="64">
        <v>38579</v>
      </c>
      <c r="E40" s="64"/>
      <c r="F40" s="37"/>
    </row>
    <row r="41" spans="1:6">
      <c r="A41" s="15"/>
      <c r="B41" s="63"/>
      <c r="C41" s="63"/>
      <c r="D41" s="64"/>
      <c r="E41" s="64"/>
      <c r="F41" s="37"/>
    </row>
    <row r="42" spans="1:6">
      <c r="A42" s="15"/>
      <c r="B42" s="68" t="s">
        <v>907</v>
      </c>
      <c r="C42" s="68" t="s">
        <v>900</v>
      </c>
      <c r="D42" s="66">
        <v>14835</v>
      </c>
      <c r="E42" s="66"/>
      <c r="F42" s="32"/>
    </row>
    <row r="43" spans="1:6">
      <c r="A43" s="15"/>
      <c r="B43" s="68"/>
      <c r="C43" s="68"/>
      <c r="D43" s="66"/>
      <c r="E43" s="66"/>
      <c r="F43" s="32"/>
    </row>
    <row r="44" spans="1:6">
      <c r="A44" s="15"/>
      <c r="B44" s="63" t="s">
        <v>908</v>
      </c>
      <c r="C44" s="63" t="s">
        <v>900</v>
      </c>
      <c r="D44" s="69">
        <v>514</v>
      </c>
      <c r="E44" s="69"/>
      <c r="F44" s="37"/>
    </row>
    <row r="45" spans="1:6">
      <c r="A45" s="15"/>
      <c r="B45" s="63"/>
      <c r="C45" s="63"/>
      <c r="D45" s="69"/>
      <c r="E45" s="69"/>
      <c r="F45" s="37"/>
    </row>
    <row r="46" spans="1:6">
      <c r="A46" s="15"/>
      <c r="B46" s="68" t="s">
        <v>909</v>
      </c>
      <c r="C46" s="68" t="s">
        <v>900</v>
      </c>
      <c r="D46" s="68" t="s">
        <v>239</v>
      </c>
      <c r="E46" s="67">
        <v>8.82</v>
      </c>
      <c r="F46" s="32"/>
    </row>
    <row r="47" spans="1:6">
      <c r="A47" s="15"/>
      <c r="B47" s="68"/>
      <c r="C47" s="68"/>
      <c r="D47" s="68"/>
      <c r="E47" s="67"/>
      <c r="F47" s="32"/>
    </row>
    <row r="48" spans="1:6">
      <c r="A48" s="15"/>
      <c r="B48" s="63" t="s">
        <v>910</v>
      </c>
      <c r="C48" s="63" t="s">
        <v>900</v>
      </c>
      <c r="D48" s="63" t="s">
        <v>239</v>
      </c>
      <c r="E48" s="69">
        <v>1.47</v>
      </c>
      <c r="F48" s="37"/>
    </row>
    <row r="49" spans="1:6">
      <c r="A49" s="15"/>
      <c r="B49" s="63"/>
      <c r="C49" s="63"/>
      <c r="D49" s="63"/>
      <c r="E49" s="69"/>
      <c r="F49" s="37"/>
    </row>
    <row r="50" spans="1:6">
      <c r="A50" s="15"/>
      <c r="B50" s="172">
        <v>83.833333333333329</v>
      </c>
      <c r="C50" s="56" t="s">
        <v>900</v>
      </c>
      <c r="D50" s="68"/>
      <c r="E50" s="68"/>
      <c r="F50" s="68"/>
    </row>
    <row r="51" spans="1:6">
      <c r="A51" s="15"/>
      <c r="B51" s="63" t="s">
        <v>902</v>
      </c>
      <c r="C51" s="63" t="s">
        <v>900</v>
      </c>
      <c r="D51" s="63" t="s">
        <v>239</v>
      </c>
      <c r="E51" s="69" t="s">
        <v>243</v>
      </c>
      <c r="F51" s="37"/>
    </row>
    <row r="52" spans="1:6">
      <c r="A52" s="15"/>
      <c r="B52" s="63"/>
      <c r="C52" s="63"/>
      <c r="D52" s="63"/>
      <c r="E52" s="69"/>
      <c r="F52" s="37"/>
    </row>
    <row r="53" spans="1:6">
      <c r="A53" s="15"/>
      <c r="B53" s="68" t="s">
        <v>903</v>
      </c>
      <c r="C53" s="68" t="s">
        <v>900</v>
      </c>
      <c r="D53" s="66">
        <v>3349</v>
      </c>
      <c r="E53" s="66"/>
      <c r="F53" s="32"/>
    </row>
    <row r="54" spans="1:6" ht="15.75" thickBot="1">
      <c r="A54" s="15"/>
      <c r="B54" s="68"/>
      <c r="C54" s="68"/>
      <c r="D54" s="139"/>
      <c r="E54" s="139"/>
      <c r="F54" s="93"/>
    </row>
    <row r="55" spans="1:6">
      <c r="A55" s="15"/>
      <c r="B55" s="63" t="s">
        <v>904</v>
      </c>
      <c r="C55" s="63" t="s">
        <v>900</v>
      </c>
      <c r="D55" s="73">
        <v>3349</v>
      </c>
      <c r="E55" s="73"/>
      <c r="F55" s="75"/>
    </row>
    <row r="56" spans="1:6">
      <c r="A56" s="15"/>
      <c r="B56" s="63"/>
      <c r="C56" s="63"/>
      <c r="D56" s="64"/>
      <c r="E56" s="64"/>
      <c r="F56" s="37"/>
    </row>
    <row r="57" spans="1:6">
      <c r="A57" s="15"/>
      <c r="B57" s="68" t="s">
        <v>905</v>
      </c>
      <c r="C57" s="68" t="s">
        <v>900</v>
      </c>
      <c r="D57" s="66">
        <v>346017</v>
      </c>
      <c r="E57" s="66"/>
      <c r="F57" s="32"/>
    </row>
    <row r="58" spans="1:6">
      <c r="A58" s="15"/>
      <c r="B58" s="68"/>
      <c r="C58" s="68"/>
      <c r="D58" s="66"/>
      <c r="E58" s="66"/>
      <c r="F58" s="32"/>
    </row>
    <row r="59" spans="1:6">
      <c r="A59" s="15"/>
      <c r="B59" s="63" t="s">
        <v>913</v>
      </c>
      <c r="C59" s="63" t="s">
        <v>900</v>
      </c>
      <c r="D59" s="64">
        <v>57325</v>
      </c>
      <c r="E59" s="64"/>
      <c r="F59" s="37"/>
    </row>
    <row r="60" spans="1:6">
      <c r="A60" s="15"/>
      <c r="B60" s="63"/>
      <c r="C60" s="63"/>
      <c r="D60" s="64"/>
      <c r="E60" s="64"/>
      <c r="F60" s="37"/>
    </row>
    <row r="61" spans="1:6">
      <c r="A61" s="15"/>
      <c r="B61" s="68" t="s">
        <v>914</v>
      </c>
      <c r="C61" s="68" t="s">
        <v>900</v>
      </c>
      <c r="D61" s="66">
        <v>44546</v>
      </c>
      <c r="E61" s="66"/>
      <c r="F61" s="32"/>
    </row>
    <row r="62" spans="1:6">
      <c r="A62" s="15"/>
      <c r="B62" s="68"/>
      <c r="C62" s="68"/>
      <c r="D62" s="66"/>
      <c r="E62" s="66"/>
      <c r="F62" s="32"/>
    </row>
    <row r="63" spans="1:6">
      <c r="A63" s="15"/>
      <c r="B63" s="63" t="s">
        <v>908</v>
      </c>
      <c r="C63" s="63" t="s">
        <v>900</v>
      </c>
      <c r="D63" s="69">
        <v>971</v>
      </c>
      <c r="E63" s="69"/>
      <c r="F63" s="37"/>
    </row>
    <row r="64" spans="1:6">
      <c r="A64" s="15"/>
      <c r="B64" s="63"/>
      <c r="C64" s="63"/>
      <c r="D64" s="69"/>
      <c r="E64" s="69"/>
      <c r="F64" s="37"/>
    </row>
    <row r="65" spans="1:22">
      <c r="A65" s="15"/>
      <c r="B65" s="68" t="s">
        <v>909</v>
      </c>
      <c r="C65" s="68" t="s">
        <v>900</v>
      </c>
      <c r="D65" s="68" t="s">
        <v>239</v>
      </c>
      <c r="E65" s="67">
        <v>9.11</v>
      </c>
      <c r="F65" s="32"/>
    </row>
    <row r="66" spans="1:22">
      <c r="A66" s="15"/>
      <c r="B66" s="68"/>
      <c r="C66" s="68"/>
      <c r="D66" s="68"/>
      <c r="E66" s="67"/>
      <c r="F66" s="32"/>
    </row>
    <row r="67" spans="1:22">
      <c r="A67" s="15"/>
      <c r="B67" s="63" t="s">
        <v>910</v>
      </c>
      <c r="C67" s="63" t="s">
        <v>900</v>
      </c>
      <c r="D67" s="63" t="s">
        <v>239</v>
      </c>
      <c r="E67" s="69">
        <v>1.52</v>
      </c>
      <c r="F67" s="37"/>
    </row>
    <row r="68" spans="1:22">
      <c r="A68" s="15"/>
      <c r="B68" s="63"/>
      <c r="C68" s="63"/>
      <c r="D68" s="63"/>
      <c r="E68" s="69"/>
      <c r="F68" s="37"/>
    </row>
    <row r="69" spans="1:22">
      <c r="A69" s="15"/>
      <c r="B69" s="37"/>
      <c r="C69" s="37"/>
      <c r="D69" s="37"/>
      <c r="E69" s="37"/>
      <c r="F69" s="37"/>
      <c r="G69" s="37"/>
      <c r="H69" s="37"/>
      <c r="I69" s="37"/>
      <c r="J69" s="37"/>
      <c r="K69" s="37"/>
      <c r="L69" s="37"/>
      <c r="M69" s="37"/>
      <c r="N69" s="37"/>
      <c r="O69" s="37"/>
      <c r="P69" s="37"/>
      <c r="Q69" s="37"/>
      <c r="R69" s="37"/>
      <c r="S69" s="37"/>
      <c r="T69" s="37"/>
      <c r="U69" s="37"/>
      <c r="V69" s="37"/>
    </row>
    <row r="70" spans="1:22">
      <c r="A70" s="15"/>
      <c r="B70" s="17"/>
      <c r="C70" s="17"/>
    </row>
    <row r="71" spans="1:22" ht="38.25">
      <c r="A71" s="15"/>
      <c r="B71" s="52">
        <v>-1</v>
      </c>
      <c r="C71" s="128" t="s">
        <v>915</v>
      </c>
    </row>
    <row r="72" spans="1:22">
      <c r="A72" s="15"/>
      <c r="B72" s="17"/>
      <c r="C72" s="17"/>
    </row>
    <row r="73" spans="1:22" ht="76.5">
      <c r="A73" s="15"/>
      <c r="B73" s="52">
        <v>-2</v>
      </c>
      <c r="C73" s="128" t="s">
        <v>916</v>
      </c>
    </row>
    <row r="74" spans="1:22">
      <c r="A74" s="15"/>
      <c r="B74" s="17"/>
      <c r="C74" s="17"/>
    </row>
    <row r="75" spans="1:22" ht="38.25">
      <c r="A75" s="15"/>
      <c r="B75" s="52">
        <v>-3</v>
      </c>
      <c r="C75" s="128" t="s">
        <v>917</v>
      </c>
    </row>
    <row r="76" spans="1:22">
      <c r="A76" s="15"/>
      <c r="B76" s="17"/>
      <c r="C76" s="17"/>
    </row>
    <row r="77" spans="1:22" ht="38.25">
      <c r="A77" s="15"/>
      <c r="B77" s="52">
        <v>-4</v>
      </c>
      <c r="C77" s="128" t="s">
        <v>918</v>
      </c>
    </row>
    <row r="78" spans="1:22">
      <c r="A78" s="15"/>
      <c r="B78" s="17"/>
      <c r="C78" s="17"/>
    </row>
    <row r="79" spans="1:22" ht="38.25">
      <c r="A79" s="15"/>
      <c r="B79" s="52">
        <v>-5</v>
      </c>
      <c r="C79" s="128" t="s">
        <v>919</v>
      </c>
    </row>
    <row r="80" spans="1:22">
      <c r="A80" s="15"/>
      <c r="B80" s="53"/>
      <c r="C80" s="53"/>
      <c r="D80" s="53"/>
      <c r="E80" s="53"/>
      <c r="F80" s="53"/>
      <c r="G80" s="53"/>
      <c r="H80" s="53"/>
      <c r="I80" s="53"/>
      <c r="J80" s="53"/>
      <c r="K80" s="53"/>
      <c r="L80" s="53"/>
      <c r="M80" s="53"/>
      <c r="N80" s="53"/>
      <c r="O80" s="53"/>
      <c r="P80" s="53"/>
      <c r="Q80" s="53"/>
      <c r="R80" s="53"/>
      <c r="S80" s="53"/>
      <c r="T80" s="53"/>
      <c r="U80" s="53"/>
      <c r="V80" s="53"/>
    </row>
    <row r="81" spans="1:22" ht="25.5" customHeight="1">
      <c r="A81" s="15"/>
      <c r="B81" s="47" t="s">
        <v>920</v>
      </c>
      <c r="C81" s="47"/>
      <c r="D81" s="47"/>
      <c r="E81" s="47"/>
      <c r="F81" s="47"/>
      <c r="G81" s="47"/>
      <c r="H81" s="47"/>
      <c r="I81" s="47"/>
      <c r="J81" s="47"/>
      <c r="K81" s="47"/>
      <c r="L81" s="47"/>
      <c r="M81" s="47"/>
      <c r="N81" s="47"/>
      <c r="O81" s="47"/>
      <c r="P81" s="47"/>
      <c r="Q81" s="47"/>
      <c r="R81" s="47"/>
      <c r="S81" s="47"/>
      <c r="T81" s="47"/>
      <c r="U81" s="47"/>
      <c r="V81" s="47"/>
    </row>
    <row r="82" spans="1:22">
      <c r="A82" s="15"/>
      <c r="B82" s="47" t="s">
        <v>189</v>
      </c>
      <c r="C82" s="47"/>
      <c r="D82" s="47"/>
      <c r="E82" s="47"/>
      <c r="F82" s="47"/>
      <c r="G82" s="47"/>
      <c r="H82" s="47"/>
      <c r="I82" s="47"/>
      <c r="J82" s="47"/>
      <c r="K82" s="47"/>
      <c r="L82" s="47"/>
      <c r="M82" s="47"/>
      <c r="N82" s="47"/>
      <c r="O82" s="47"/>
      <c r="P82" s="47"/>
      <c r="Q82" s="47"/>
      <c r="R82" s="47"/>
      <c r="S82" s="47"/>
      <c r="T82" s="47"/>
      <c r="U82" s="47"/>
      <c r="V82" s="47"/>
    </row>
    <row r="83" spans="1:22">
      <c r="A83" s="15"/>
      <c r="B83" s="47" t="s">
        <v>921</v>
      </c>
      <c r="C83" s="47"/>
      <c r="D83" s="47"/>
      <c r="E83" s="47"/>
      <c r="F83" s="47"/>
      <c r="G83" s="47"/>
      <c r="H83" s="47"/>
      <c r="I83" s="47"/>
      <c r="J83" s="47"/>
      <c r="K83" s="47"/>
      <c r="L83" s="47"/>
      <c r="M83" s="47"/>
      <c r="N83" s="47"/>
      <c r="O83" s="47"/>
      <c r="P83" s="47"/>
      <c r="Q83" s="47"/>
      <c r="R83" s="47"/>
      <c r="S83" s="47"/>
      <c r="T83" s="47"/>
      <c r="U83" s="47"/>
      <c r="V83" s="47"/>
    </row>
    <row r="84" spans="1:22">
      <c r="A84" s="15"/>
      <c r="B84" s="63"/>
      <c r="C84" s="63"/>
      <c r="D84" s="63"/>
      <c r="E84" s="63"/>
      <c r="F84" s="63"/>
      <c r="G84" s="63"/>
      <c r="H84" s="63"/>
      <c r="I84" s="63"/>
      <c r="J84" s="63"/>
      <c r="K84" s="63"/>
      <c r="L84" s="63"/>
      <c r="M84" s="63"/>
      <c r="N84" s="63"/>
      <c r="O84" s="63"/>
      <c r="P84" s="63"/>
      <c r="Q84" s="63"/>
      <c r="R84" s="63"/>
      <c r="S84" s="63"/>
      <c r="T84" s="63"/>
      <c r="U84" s="63"/>
      <c r="V84" s="63"/>
    </row>
    <row r="85" spans="1:22">
      <c r="A85" s="15"/>
      <c r="B85" s="27"/>
      <c r="C85" s="27"/>
      <c r="D85" s="27"/>
      <c r="E85" s="27"/>
      <c r="F85" s="27"/>
      <c r="G85" s="27"/>
      <c r="H85" s="27"/>
      <c r="I85" s="27"/>
      <c r="J85" s="27"/>
      <c r="K85" s="27"/>
      <c r="L85" s="27"/>
      <c r="M85" s="27"/>
      <c r="N85" s="27"/>
    </row>
    <row r="86" spans="1:22">
      <c r="A86" s="15"/>
      <c r="B86" s="17"/>
      <c r="C86" s="17"/>
      <c r="D86" s="17"/>
      <c r="E86" s="17"/>
      <c r="F86" s="17"/>
      <c r="G86" s="17"/>
      <c r="H86" s="17"/>
      <c r="I86" s="17"/>
      <c r="J86" s="17"/>
      <c r="K86" s="17"/>
      <c r="L86" s="17"/>
      <c r="M86" s="17"/>
      <c r="N86" s="17"/>
    </row>
    <row r="87" spans="1:22">
      <c r="A87" s="15"/>
      <c r="B87" s="142"/>
      <c r="C87" s="142" t="s">
        <v>900</v>
      </c>
      <c r="D87" s="142" t="s">
        <v>87</v>
      </c>
      <c r="E87" s="142"/>
      <c r="F87" s="142"/>
      <c r="G87" s="142" t="s">
        <v>923</v>
      </c>
      <c r="H87" s="142"/>
      <c r="I87" s="37"/>
      <c r="J87" s="142" t="s">
        <v>926</v>
      </c>
      <c r="K87" s="142"/>
      <c r="L87" s="37"/>
      <c r="M87" s="142" t="s">
        <v>927</v>
      </c>
      <c r="N87" s="142"/>
    </row>
    <row r="88" spans="1:22">
      <c r="A88" s="15"/>
      <c r="B88" s="142"/>
      <c r="C88" s="142"/>
      <c r="D88" s="142" t="s">
        <v>922</v>
      </c>
      <c r="E88" s="142"/>
      <c r="F88" s="142"/>
      <c r="G88" s="142" t="s">
        <v>924</v>
      </c>
      <c r="H88" s="142"/>
      <c r="I88" s="37"/>
      <c r="J88" s="142"/>
      <c r="K88" s="142"/>
      <c r="L88" s="37"/>
      <c r="M88" s="142"/>
      <c r="N88" s="142"/>
    </row>
    <row r="89" spans="1:22" ht="15.75" thickBot="1">
      <c r="A89" s="15"/>
      <c r="B89" s="142"/>
      <c r="C89" s="142"/>
      <c r="D89" s="174"/>
      <c r="E89" s="174"/>
      <c r="F89" s="142"/>
      <c r="G89" s="28" t="s">
        <v>925</v>
      </c>
      <c r="H89" s="28"/>
      <c r="I89" s="37"/>
      <c r="J89" s="28"/>
      <c r="K89" s="28"/>
      <c r="L89" s="37"/>
      <c r="M89" s="28"/>
      <c r="N89" s="28"/>
    </row>
    <row r="90" spans="1:22">
      <c r="A90" s="15"/>
      <c r="B90" s="105" t="s">
        <v>928</v>
      </c>
      <c r="C90" s="33" t="s">
        <v>900</v>
      </c>
      <c r="D90" s="35">
        <v>6354</v>
      </c>
      <c r="E90" s="36"/>
      <c r="F90" s="32"/>
      <c r="G90" s="35">
        <v>1291464</v>
      </c>
      <c r="H90" s="36"/>
      <c r="I90" s="32"/>
      <c r="J90" s="99" t="s">
        <v>243</v>
      </c>
      <c r="K90" s="36"/>
      <c r="L90" s="32"/>
      <c r="M90" s="35">
        <v>1329588</v>
      </c>
      <c r="N90" s="36"/>
    </row>
    <row r="91" spans="1:22">
      <c r="A91" s="15"/>
      <c r="B91" s="105"/>
      <c r="C91" s="33"/>
      <c r="D91" s="34"/>
      <c r="E91" s="32"/>
      <c r="F91" s="32"/>
      <c r="G91" s="34"/>
      <c r="H91" s="32"/>
      <c r="I91" s="32"/>
      <c r="J91" s="129"/>
      <c r="K91" s="46"/>
      <c r="L91" s="32"/>
      <c r="M91" s="34"/>
      <c r="N91" s="32"/>
    </row>
    <row r="92" spans="1:22">
      <c r="A92" s="15"/>
      <c r="B92" s="47" t="s">
        <v>929</v>
      </c>
      <c r="C92" s="47" t="s">
        <v>900</v>
      </c>
      <c r="D92" s="41" t="s">
        <v>243</v>
      </c>
      <c r="E92" s="37"/>
      <c r="F92" s="37"/>
      <c r="G92" s="41" t="s">
        <v>243</v>
      </c>
      <c r="H92" s="37"/>
      <c r="I92" s="37"/>
      <c r="J92" s="41" t="s">
        <v>243</v>
      </c>
      <c r="K92" s="37"/>
      <c r="L92" s="37"/>
      <c r="M92" s="41" t="s">
        <v>243</v>
      </c>
      <c r="N92" s="37"/>
    </row>
    <row r="93" spans="1:22">
      <c r="A93" s="15"/>
      <c r="B93" s="47"/>
      <c r="C93" s="47"/>
      <c r="D93" s="41"/>
      <c r="E93" s="37"/>
      <c r="F93" s="37"/>
      <c r="G93" s="41"/>
      <c r="H93" s="37"/>
      <c r="I93" s="37"/>
      <c r="J93" s="41"/>
      <c r="K93" s="37"/>
      <c r="L93" s="37"/>
      <c r="M93" s="41"/>
      <c r="N93" s="37"/>
    </row>
    <row r="94" spans="1:22">
      <c r="A94" s="15"/>
      <c r="B94" s="33" t="s">
        <v>930</v>
      </c>
      <c r="C94" s="33" t="s">
        <v>900</v>
      </c>
      <c r="D94" s="39">
        <v>492</v>
      </c>
      <c r="E94" s="32"/>
      <c r="F94" s="32"/>
      <c r="G94" s="34">
        <v>96615</v>
      </c>
      <c r="H94" s="32"/>
      <c r="I94" s="32"/>
      <c r="J94" s="39">
        <v>424</v>
      </c>
      <c r="K94" s="32"/>
      <c r="L94" s="32"/>
      <c r="M94" s="34">
        <v>102111</v>
      </c>
      <c r="N94" s="32"/>
    </row>
    <row r="95" spans="1:22">
      <c r="A95" s="15"/>
      <c r="B95" s="33"/>
      <c r="C95" s="33"/>
      <c r="D95" s="39"/>
      <c r="E95" s="32"/>
      <c r="F95" s="32"/>
      <c r="G95" s="34"/>
      <c r="H95" s="32"/>
      <c r="I95" s="32"/>
      <c r="J95" s="39"/>
      <c r="K95" s="32"/>
      <c r="L95" s="32"/>
      <c r="M95" s="34"/>
      <c r="N95" s="32"/>
    </row>
    <row r="96" spans="1:22">
      <c r="A96" s="15"/>
      <c r="B96" s="47" t="s">
        <v>931</v>
      </c>
      <c r="C96" s="47" t="s">
        <v>900</v>
      </c>
      <c r="D96" s="41"/>
      <c r="E96" s="37"/>
      <c r="F96" s="37"/>
      <c r="G96" s="41"/>
      <c r="H96" s="37"/>
      <c r="I96" s="37"/>
      <c r="J96" s="37"/>
      <c r="K96" s="37"/>
      <c r="L96" s="37"/>
      <c r="M96" s="41"/>
      <c r="N96" s="37"/>
    </row>
    <row r="97" spans="1:14">
      <c r="A97" s="15"/>
      <c r="B97" s="47"/>
      <c r="C97" s="47"/>
      <c r="D97" s="41"/>
      <c r="E97" s="37"/>
      <c r="F97" s="37"/>
      <c r="G97" s="41"/>
      <c r="H97" s="37"/>
      <c r="I97" s="37"/>
      <c r="J97" s="37"/>
      <c r="K97" s="37"/>
      <c r="L97" s="37"/>
      <c r="M97" s="41"/>
      <c r="N97" s="37"/>
    </row>
    <row r="98" spans="1:14">
      <c r="A98" s="15"/>
      <c r="B98" s="102" t="s">
        <v>932</v>
      </c>
      <c r="C98" s="33" t="s">
        <v>900</v>
      </c>
      <c r="D98" s="39" t="s">
        <v>933</v>
      </c>
      <c r="E98" s="33" t="s">
        <v>246</v>
      </c>
      <c r="F98" s="32"/>
      <c r="G98" s="39" t="s">
        <v>934</v>
      </c>
      <c r="H98" s="33" t="s">
        <v>246</v>
      </c>
      <c r="I98" s="32"/>
      <c r="J98" s="39" t="s">
        <v>243</v>
      </c>
      <c r="K98" s="32"/>
      <c r="L98" s="32"/>
      <c r="M98" s="39" t="s">
        <v>935</v>
      </c>
      <c r="N98" s="33" t="s">
        <v>246</v>
      </c>
    </row>
    <row r="99" spans="1:14">
      <c r="A99" s="15"/>
      <c r="B99" s="102"/>
      <c r="C99" s="33"/>
      <c r="D99" s="39"/>
      <c r="E99" s="33"/>
      <c r="F99" s="32"/>
      <c r="G99" s="39"/>
      <c r="H99" s="33"/>
      <c r="I99" s="32"/>
      <c r="J99" s="39"/>
      <c r="K99" s="32"/>
      <c r="L99" s="32"/>
      <c r="M99" s="39"/>
      <c r="N99" s="33"/>
    </row>
    <row r="100" spans="1:14">
      <c r="A100" s="15"/>
      <c r="B100" s="107" t="s">
        <v>936</v>
      </c>
      <c r="C100" s="47" t="s">
        <v>900</v>
      </c>
      <c r="D100" s="41" t="s">
        <v>937</v>
      </c>
      <c r="E100" s="47" t="s">
        <v>246</v>
      </c>
      <c r="F100" s="37"/>
      <c r="G100" s="42">
        <v>199784</v>
      </c>
      <c r="H100" s="37"/>
      <c r="I100" s="37"/>
      <c r="J100" s="42">
        <v>6724</v>
      </c>
      <c r="K100" s="37"/>
      <c r="L100" s="37"/>
      <c r="M100" s="42">
        <v>237350</v>
      </c>
      <c r="N100" s="37"/>
    </row>
    <row r="101" spans="1:14">
      <c r="A101" s="15"/>
      <c r="B101" s="107"/>
      <c r="C101" s="47"/>
      <c r="D101" s="41"/>
      <c r="E101" s="47"/>
      <c r="F101" s="37"/>
      <c r="G101" s="42"/>
      <c r="H101" s="37"/>
      <c r="I101" s="37"/>
      <c r="J101" s="42"/>
      <c r="K101" s="37"/>
      <c r="L101" s="37"/>
      <c r="M101" s="42"/>
      <c r="N101" s="37"/>
    </row>
    <row r="102" spans="1:14">
      <c r="A102" s="15"/>
      <c r="B102" s="33" t="s">
        <v>938</v>
      </c>
      <c r="C102" s="33" t="s">
        <v>900</v>
      </c>
      <c r="D102" s="39" t="s">
        <v>243</v>
      </c>
      <c r="E102" s="32"/>
      <c r="F102" s="32"/>
      <c r="G102" s="39" t="s">
        <v>939</v>
      </c>
      <c r="H102" s="33" t="s">
        <v>246</v>
      </c>
      <c r="I102" s="32"/>
      <c r="J102" s="39" t="s">
        <v>243</v>
      </c>
      <c r="K102" s="32"/>
      <c r="L102" s="32"/>
      <c r="M102" s="39" t="s">
        <v>939</v>
      </c>
      <c r="N102" s="33" t="s">
        <v>246</v>
      </c>
    </row>
    <row r="103" spans="1:14">
      <c r="A103" s="15"/>
      <c r="B103" s="33"/>
      <c r="C103" s="33"/>
      <c r="D103" s="39"/>
      <c r="E103" s="32"/>
      <c r="F103" s="32"/>
      <c r="G103" s="39"/>
      <c r="H103" s="33"/>
      <c r="I103" s="32"/>
      <c r="J103" s="39"/>
      <c r="K103" s="32"/>
      <c r="L103" s="32"/>
      <c r="M103" s="39"/>
      <c r="N103" s="33"/>
    </row>
    <row r="104" spans="1:14">
      <c r="A104" s="15"/>
      <c r="B104" s="47" t="s">
        <v>940</v>
      </c>
      <c r="C104" s="47" t="s">
        <v>900</v>
      </c>
      <c r="D104" s="41" t="s">
        <v>941</v>
      </c>
      <c r="E104" s="47" t="s">
        <v>246</v>
      </c>
      <c r="F104" s="37"/>
      <c r="G104" s="41" t="s">
        <v>942</v>
      </c>
      <c r="H104" s="47" t="s">
        <v>246</v>
      </c>
      <c r="I104" s="37"/>
      <c r="J104" s="41" t="s">
        <v>943</v>
      </c>
      <c r="K104" s="47" t="s">
        <v>246</v>
      </c>
      <c r="L104" s="37"/>
      <c r="M104" s="41" t="s">
        <v>944</v>
      </c>
      <c r="N104" s="47" t="s">
        <v>246</v>
      </c>
    </row>
    <row r="105" spans="1:14" ht="15.75" thickBot="1">
      <c r="A105" s="15"/>
      <c r="B105" s="47"/>
      <c r="C105" s="47"/>
      <c r="D105" s="48"/>
      <c r="E105" s="108"/>
      <c r="F105" s="37"/>
      <c r="G105" s="48"/>
      <c r="H105" s="108"/>
      <c r="I105" s="37"/>
      <c r="J105" s="48"/>
      <c r="K105" s="108"/>
      <c r="L105" s="37"/>
      <c r="M105" s="48"/>
      <c r="N105" s="108"/>
    </row>
    <row r="106" spans="1:14">
      <c r="A106" s="15"/>
      <c r="B106" s="105" t="s">
        <v>945</v>
      </c>
      <c r="C106" s="33" t="s">
        <v>900</v>
      </c>
      <c r="D106" s="35">
        <v>5570</v>
      </c>
      <c r="E106" s="36"/>
      <c r="F106" s="32"/>
      <c r="G106" s="35">
        <v>936132</v>
      </c>
      <c r="H106" s="36"/>
      <c r="I106" s="32"/>
      <c r="J106" s="35">
        <v>6639</v>
      </c>
      <c r="K106" s="36"/>
      <c r="L106" s="32"/>
      <c r="M106" s="35">
        <v>1009386</v>
      </c>
      <c r="N106" s="36"/>
    </row>
    <row r="107" spans="1:14">
      <c r="A107" s="15"/>
      <c r="B107" s="105"/>
      <c r="C107" s="33"/>
      <c r="D107" s="45"/>
      <c r="E107" s="46"/>
      <c r="F107" s="32"/>
      <c r="G107" s="45"/>
      <c r="H107" s="46"/>
      <c r="I107" s="32"/>
      <c r="J107" s="45"/>
      <c r="K107" s="46"/>
      <c r="L107" s="32"/>
      <c r="M107" s="45"/>
      <c r="N107" s="46"/>
    </row>
    <row r="108" spans="1:14">
      <c r="A108" s="15"/>
      <c r="B108" s="47" t="s">
        <v>946</v>
      </c>
      <c r="C108" s="47" t="s">
        <v>900</v>
      </c>
      <c r="D108" s="42">
        <v>16022</v>
      </c>
      <c r="E108" s="37"/>
      <c r="F108" s="37"/>
      <c r="G108" s="42">
        <v>290933</v>
      </c>
      <c r="H108" s="37"/>
      <c r="I108" s="37"/>
      <c r="J108" s="42">
        <v>2201</v>
      </c>
      <c r="K108" s="37"/>
      <c r="L108" s="37"/>
      <c r="M108" s="42">
        <v>400271</v>
      </c>
      <c r="N108" s="37"/>
    </row>
    <row r="109" spans="1:14">
      <c r="A109" s="15"/>
      <c r="B109" s="47"/>
      <c r="C109" s="47"/>
      <c r="D109" s="42"/>
      <c r="E109" s="37"/>
      <c r="F109" s="37"/>
      <c r="G109" s="42"/>
      <c r="H109" s="37"/>
      <c r="I109" s="37"/>
      <c r="J109" s="42"/>
      <c r="K109" s="37"/>
      <c r="L109" s="37"/>
      <c r="M109" s="42"/>
      <c r="N109" s="37"/>
    </row>
    <row r="110" spans="1:14">
      <c r="A110" s="15"/>
      <c r="B110" s="33" t="s">
        <v>947</v>
      </c>
      <c r="C110" s="33" t="s">
        <v>900</v>
      </c>
      <c r="D110" s="34">
        <v>5960</v>
      </c>
      <c r="E110" s="32"/>
      <c r="F110" s="32"/>
      <c r="G110" s="34">
        <v>46834</v>
      </c>
      <c r="H110" s="32"/>
      <c r="I110" s="32"/>
      <c r="J110" s="39">
        <v>513</v>
      </c>
      <c r="K110" s="32"/>
      <c r="L110" s="32"/>
      <c r="M110" s="34">
        <v>85672</v>
      </c>
      <c r="N110" s="32"/>
    </row>
    <row r="111" spans="1:14">
      <c r="A111" s="15"/>
      <c r="B111" s="33"/>
      <c r="C111" s="33"/>
      <c r="D111" s="34"/>
      <c r="E111" s="32"/>
      <c r="F111" s="32"/>
      <c r="G111" s="34"/>
      <c r="H111" s="32"/>
      <c r="I111" s="32"/>
      <c r="J111" s="39"/>
      <c r="K111" s="32"/>
      <c r="L111" s="32"/>
      <c r="M111" s="34"/>
      <c r="N111" s="32"/>
    </row>
    <row r="112" spans="1:14">
      <c r="A112" s="15"/>
      <c r="B112" s="47" t="s">
        <v>931</v>
      </c>
      <c r="C112" s="47" t="s">
        <v>900</v>
      </c>
      <c r="D112" s="41"/>
      <c r="E112" s="37"/>
      <c r="F112" s="37"/>
      <c r="G112" s="41"/>
      <c r="H112" s="37"/>
      <c r="I112" s="37"/>
      <c r="J112" s="37"/>
      <c r="K112" s="37"/>
      <c r="L112" s="37"/>
      <c r="M112" s="41"/>
      <c r="N112" s="37"/>
    </row>
    <row r="113" spans="1:14">
      <c r="A113" s="15"/>
      <c r="B113" s="47"/>
      <c r="C113" s="47"/>
      <c r="D113" s="41"/>
      <c r="E113" s="37"/>
      <c r="F113" s="37"/>
      <c r="G113" s="41"/>
      <c r="H113" s="37"/>
      <c r="I113" s="37"/>
      <c r="J113" s="37"/>
      <c r="K113" s="37"/>
      <c r="L113" s="37"/>
      <c r="M113" s="41"/>
      <c r="N113" s="37"/>
    </row>
    <row r="114" spans="1:14">
      <c r="A114" s="15"/>
      <c r="B114" s="102" t="s">
        <v>932</v>
      </c>
      <c r="C114" s="33" t="s">
        <v>900</v>
      </c>
      <c r="D114" s="39">
        <v>457</v>
      </c>
      <c r="E114" s="32"/>
      <c r="F114" s="32"/>
      <c r="G114" s="34">
        <v>272614</v>
      </c>
      <c r="H114" s="32"/>
      <c r="I114" s="32"/>
      <c r="J114" s="39">
        <v>686</v>
      </c>
      <c r="K114" s="32"/>
      <c r="L114" s="32"/>
      <c r="M114" s="34">
        <v>279472</v>
      </c>
      <c r="N114" s="32"/>
    </row>
    <row r="115" spans="1:14">
      <c r="A115" s="15"/>
      <c r="B115" s="102"/>
      <c r="C115" s="33"/>
      <c r="D115" s="39"/>
      <c r="E115" s="32"/>
      <c r="F115" s="32"/>
      <c r="G115" s="34"/>
      <c r="H115" s="32"/>
      <c r="I115" s="32"/>
      <c r="J115" s="39"/>
      <c r="K115" s="32"/>
      <c r="L115" s="32"/>
      <c r="M115" s="34"/>
      <c r="N115" s="32"/>
    </row>
    <row r="116" spans="1:14">
      <c r="A116" s="15"/>
      <c r="B116" s="107" t="s">
        <v>948</v>
      </c>
      <c r="C116" s="47" t="s">
        <v>900</v>
      </c>
      <c r="D116" s="41" t="s">
        <v>949</v>
      </c>
      <c r="E116" s="47" t="s">
        <v>246</v>
      </c>
      <c r="F116" s="37"/>
      <c r="G116" s="41" t="s">
        <v>950</v>
      </c>
      <c r="H116" s="47" t="s">
        <v>246</v>
      </c>
      <c r="I116" s="37"/>
      <c r="J116" s="41" t="s">
        <v>951</v>
      </c>
      <c r="K116" s="47" t="s">
        <v>246</v>
      </c>
      <c r="L116" s="37"/>
      <c r="M116" s="41" t="s">
        <v>952</v>
      </c>
      <c r="N116" s="47" t="s">
        <v>246</v>
      </c>
    </row>
    <row r="117" spans="1:14">
      <c r="A117" s="15"/>
      <c r="B117" s="107"/>
      <c r="C117" s="47"/>
      <c r="D117" s="41"/>
      <c r="E117" s="47"/>
      <c r="F117" s="37"/>
      <c r="G117" s="41"/>
      <c r="H117" s="47"/>
      <c r="I117" s="37"/>
      <c r="J117" s="41"/>
      <c r="K117" s="47"/>
      <c r="L117" s="37"/>
      <c r="M117" s="41"/>
      <c r="N117" s="47"/>
    </row>
    <row r="118" spans="1:14">
      <c r="A118" s="15"/>
      <c r="B118" s="33" t="s">
        <v>953</v>
      </c>
      <c r="C118" s="33" t="s">
        <v>900</v>
      </c>
      <c r="D118" s="39" t="s">
        <v>954</v>
      </c>
      <c r="E118" s="33" t="s">
        <v>246</v>
      </c>
      <c r="F118" s="32"/>
      <c r="G118" s="39" t="s">
        <v>955</v>
      </c>
      <c r="H118" s="33" t="s">
        <v>246</v>
      </c>
      <c r="I118" s="32"/>
      <c r="J118" s="39" t="s">
        <v>956</v>
      </c>
      <c r="K118" s="33" t="s">
        <v>246</v>
      </c>
      <c r="L118" s="32"/>
      <c r="M118" s="39" t="s">
        <v>957</v>
      </c>
      <c r="N118" s="33" t="s">
        <v>246</v>
      </c>
    </row>
    <row r="119" spans="1:14">
      <c r="A119" s="15"/>
      <c r="B119" s="33"/>
      <c r="C119" s="33"/>
      <c r="D119" s="39"/>
      <c r="E119" s="33"/>
      <c r="F119" s="32"/>
      <c r="G119" s="39"/>
      <c r="H119" s="33"/>
      <c r="I119" s="32"/>
      <c r="J119" s="39"/>
      <c r="K119" s="33"/>
      <c r="L119" s="32"/>
      <c r="M119" s="39"/>
      <c r="N119" s="33"/>
    </row>
    <row r="120" spans="1:14">
      <c r="A120" s="15"/>
      <c r="B120" s="47" t="s">
        <v>940</v>
      </c>
      <c r="C120" s="47" t="s">
        <v>900</v>
      </c>
      <c r="D120" s="41" t="s">
        <v>958</v>
      </c>
      <c r="E120" s="47" t="s">
        <v>246</v>
      </c>
      <c r="F120" s="37"/>
      <c r="G120" s="41" t="s">
        <v>959</v>
      </c>
      <c r="H120" s="47" t="s">
        <v>246</v>
      </c>
      <c r="I120" s="37"/>
      <c r="J120" s="41" t="s">
        <v>960</v>
      </c>
      <c r="K120" s="47" t="s">
        <v>246</v>
      </c>
      <c r="L120" s="37"/>
      <c r="M120" s="41" t="s">
        <v>961</v>
      </c>
      <c r="N120" s="47" t="s">
        <v>246</v>
      </c>
    </row>
    <row r="121" spans="1:14" ht="15.75" thickBot="1">
      <c r="A121" s="15"/>
      <c r="B121" s="47"/>
      <c r="C121" s="47"/>
      <c r="D121" s="48"/>
      <c r="E121" s="108"/>
      <c r="F121" s="37"/>
      <c r="G121" s="48"/>
      <c r="H121" s="108"/>
      <c r="I121" s="37"/>
      <c r="J121" s="48"/>
      <c r="K121" s="108"/>
      <c r="L121" s="37"/>
      <c r="M121" s="48"/>
      <c r="N121" s="108"/>
    </row>
    <row r="122" spans="1:14">
      <c r="A122" s="15"/>
      <c r="B122" s="175">
        <v>41639</v>
      </c>
      <c r="C122" s="176" t="s">
        <v>900</v>
      </c>
      <c r="D122" s="177">
        <v>15378</v>
      </c>
      <c r="E122" s="36"/>
      <c r="F122" s="179"/>
      <c r="G122" s="177">
        <v>1016479</v>
      </c>
      <c r="H122" s="36"/>
      <c r="I122" s="179"/>
      <c r="J122" s="177">
        <v>2583</v>
      </c>
      <c r="K122" s="36"/>
      <c r="L122" s="32"/>
      <c r="M122" s="177">
        <v>1124245</v>
      </c>
      <c r="N122" s="36"/>
    </row>
    <row r="123" spans="1:14">
      <c r="A123" s="15"/>
      <c r="B123" s="175"/>
      <c r="C123" s="176"/>
      <c r="D123" s="178"/>
      <c r="E123" s="46"/>
      <c r="F123" s="179"/>
      <c r="G123" s="178"/>
      <c r="H123" s="46"/>
      <c r="I123" s="179"/>
      <c r="J123" s="178"/>
      <c r="K123" s="46"/>
      <c r="L123" s="32"/>
      <c r="M123" s="178"/>
      <c r="N123" s="46"/>
    </row>
    <row r="124" spans="1:14">
      <c r="A124" s="15"/>
      <c r="B124" s="180" t="s">
        <v>962</v>
      </c>
      <c r="C124" s="37"/>
      <c r="D124" s="181" t="s">
        <v>243</v>
      </c>
      <c r="E124" s="37"/>
      <c r="F124" s="37"/>
      <c r="G124" s="182">
        <v>7316</v>
      </c>
      <c r="H124" s="37"/>
      <c r="I124" s="37"/>
      <c r="J124" s="181" t="s">
        <v>243</v>
      </c>
      <c r="K124" s="37"/>
      <c r="L124" s="37"/>
      <c r="M124" s="182">
        <v>7316</v>
      </c>
      <c r="N124" s="37"/>
    </row>
    <row r="125" spans="1:14">
      <c r="A125" s="15"/>
      <c r="B125" s="180"/>
      <c r="C125" s="37"/>
      <c r="D125" s="181"/>
      <c r="E125" s="37"/>
      <c r="F125" s="37"/>
      <c r="G125" s="182"/>
      <c r="H125" s="37"/>
      <c r="I125" s="37"/>
      <c r="J125" s="181"/>
      <c r="K125" s="37"/>
      <c r="L125" s="37"/>
      <c r="M125" s="182"/>
      <c r="N125" s="37"/>
    </row>
    <row r="126" spans="1:14">
      <c r="A126" s="15"/>
      <c r="B126" s="176" t="s">
        <v>963</v>
      </c>
      <c r="C126" s="32"/>
      <c r="D126" s="34">
        <v>4164</v>
      </c>
      <c r="E126" s="32"/>
      <c r="F126" s="32"/>
      <c r="G126" s="183">
        <v>69902</v>
      </c>
      <c r="H126" s="32"/>
      <c r="I126" s="32"/>
      <c r="J126" s="184">
        <v>107</v>
      </c>
      <c r="K126" s="32"/>
      <c r="L126" s="32"/>
      <c r="M126" s="183">
        <v>95528</v>
      </c>
      <c r="N126" s="32"/>
    </row>
    <row r="127" spans="1:14">
      <c r="A127" s="15"/>
      <c r="B127" s="176"/>
      <c r="C127" s="32"/>
      <c r="D127" s="34"/>
      <c r="E127" s="32"/>
      <c r="F127" s="32"/>
      <c r="G127" s="183"/>
      <c r="H127" s="32"/>
      <c r="I127" s="32"/>
      <c r="J127" s="184"/>
      <c r="K127" s="32"/>
      <c r="L127" s="32"/>
      <c r="M127" s="183"/>
      <c r="N127" s="32"/>
    </row>
    <row r="128" spans="1:14">
      <c r="A128" s="15"/>
      <c r="B128" s="173" t="s">
        <v>931</v>
      </c>
      <c r="C128" s="18"/>
      <c r="D128" s="37"/>
      <c r="E128" s="37"/>
      <c r="F128" s="18"/>
      <c r="G128" s="37"/>
      <c r="H128" s="37"/>
      <c r="I128" s="18"/>
      <c r="J128" s="37"/>
      <c r="K128" s="37"/>
      <c r="L128" s="18"/>
      <c r="M128" s="37"/>
      <c r="N128" s="37"/>
    </row>
    <row r="129" spans="1:22">
      <c r="A129" s="15"/>
      <c r="B129" s="185" t="s">
        <v>932</v>
      </c>
      <c r="C129" s="32"/>
      <c r="D129" s="184">
        <v>45</v>
      </c>
      <c r="E129" s="32"/>
      <c r="F129" s="32"/>
      <c r="G129" s="183">
        <v>167302</v>
      </c>
      <c r="H129" s="32"/>
      <c r="I129" s="32"/>
      <c r="J129" s="184">
        <v>127</v>
      </c>
      <c r="K129" s="32"/>
      <c r="L129" s="32"/>
      <c r="M129" s="183">
        <v>168334</v>
      </c>
      <c r="N129" s="32"/>
    </row>
    <row r="130" spans="1:22">
      <c r="A130" s="15"/>
      <c r="B130" s="185"/>
      <c r="C130" s="32"/>
      <c r="D130" s="184"/>
      <c r="E130" s="32"/>
      <c r="F130" s="32"/>
      <c r="G130" s="183"/>
      <c r="H130" s="32"/>
      <c r="I130" s="32"/>
      <c r="J130" s="184"/>
      <c r="K130" s="32"/>
      <c r="L130" s="32"/>
      <c r="M130" s="183"/>
      <c r="N130" s="32"/>
    </row>
    <row r="131" spans="1:22">
      <c r="A131" s="15"/>
      <c r="B131" s="186" t="s">
        <v>964</v>
      </c>
      <c r="C131" s="37"/>
      <c r="D131" s="182">
        <v>1737</v>
      </c>
      <c r="E131" s="37"/>
      <c r="F131" s="37"/>
      <c r="G131" s="182">
        <v>120850</v>
      </c>
      <c r="H131" s="37"/>
      <c r="I131" s="37"/>
      <c r="J131" s="181" t="s">
        <v>965</v>
      </c>
      <c r="K131" s="180" t="s">
        <v>246</v>
      </c>
      <c r="L131" s="37"/>
      <c r="M131" s="182">
        <v>131224</v>
      </c>
      <c r="N131" s="37"/>
    </row>
    <row r="132" spans="1:22">
      <c r="A132" s="15"/>
      <c r="B132" s="186"/>
      <c r="C132" s="37"/>
      <c r="D132" s="182"/>
      <c r="E132" s="37"/>
      <c r="F132" s="37"/>
      <c r="G132" s="182"/>
      <c r="H132" s="37"/>
      <c r="I132" s="37"/>
      <c r="J132" s="181"/>
      <c r="K132" s="180"/>
      <c r="L132" s="37"/>
      <c r="M132" s="182"/>
      <c r="N132" s="37"/>
    </row>
    <row r="133" spans="1:22">
      <c r="A133" s="15"/>
      <c r="B133" s="176" t="s">
        <v>966</v>
      </c>
      <c r="C133" s="176" t="s">
        <v>900</v>
      </c>
      <c r="D133" s="184" t="s">
        <v>967</v>
      </c>
      <c r="E133" s="176" t="s">
        <v>246</v>
      </c>
      <c r="F133" s="179"/>
      <c r="G133" s="184" t="s">
        <v>968</v>
      </c>
      <c r="H133" s="176" t="s">
        <v>246</v>
      </c>
      <c r="I133" s="179"/>
      <c r="J133" s="184" t="s">
        <v>969</v>
      </c>
      <c r="K133" s="176" t="s">
        <v>246</v>
      </c>
      <c r="L133" s="32"/>
      <c r="M133" s="184" t="s">
        <v>970</v>
      </c>
      <c r="N133" s="176" t="s">
        <v>246</v>
      </c>
    </row>
    <row r="134" spans="1:22">
      <c r="A134" s="15"/>
      <c r="B134" s="176"/>
      <c r="C134" s="176"/>
      <c r="D134" s="184"/>
      <c r="E134" s="176"/>
      <c r="F134" s="179"/>
      <c r="G134" s="184"/>
      <c r="H134" s="176"/>
      <c r="I134" s="179"/>
      <c r="J134" s="184"/>
      <c r="K134" s="176"/>
      <c r="L134" s="32"/>
      <c r="M134" s="184"/>
      <c r="N134" s="176"/>
    </row>
    <row r="135" spans="1:22" ht="15.75" thickBot="1">
      <c r="A135" s="15"/>
      <c r="B135" s="11" t="s">
        <v>940</v>
      </c>
      <c r="C135" s="11" t="s">
        <v>900</v>
      </c>
      <c r="D135" s="26" t="s">
        <v>971</v>
      </c>
      <c r="E135" s="11" t="s">
        <v>246</v>
      </c>
      <c r="F135" s="18"/>
      <c r="G135" s="26" t="s">
        <v>972</v>
      </c>
      <c r="H135" s="11" t="s">
        <v>246</v>
      </c>
      <c r="I135" s="18"/>
      <c r="J135" s="26" t="s">
        <v>973</v>
      </c>
      <c r="K135" s="11" t="s">
        <v>246</v>
      </c>
      <c r="L135" s="18"/>
      <c r="M135" s="26" t="s">
        <v>974</v>
      </c>
      <c r="N135" s="11" t="s">
        <v>246</v>
      </c>
    </row>
    <row r="136" spans="1:22">
      <c r="A136" s="15"/>
      <c r="B136" s="187">
        <v>42004</v>
      </c>
      <c r="C136" s="32"/>
      <c r="D136" s="35">
        <v>17687</v>
      </c>
      <c r="E136" s="36"/>
      <c r="F136" s="32"/>
      <c r="G136" s="35">
        <v>1155028</v>
      </c>
      <c r="H136" s="36"/>
      <c r="I136" s="32"/>
      <c r="J136" s="99">
        <v>441</v>
      </c>
      <c r="K136" s="36"/>
      <c r="L136" s="32"/>
      <c r="M136" s="35">
        <v>1263796</v>
      </c>
      <c r="N136" s="36"/>
    </row>
    <row r="137" spans="1:22" ht="15.75" thickBot="1">
      <c r="A137" s="15"/>
      <c r="B137" s="187"/>
      <c r="C137" s="32"/>
      <c r="D137" s="50"/>
      <c r="E137" s="51"/>
      <c r="F137" s="32"/>
      <c r="G137" s="50"/>
      <c r="H137" s="51"/>
      <c r="I137" s="32"/>
      <c r="J137" s="100"/>
      <c r="K137" s="51"/>
      <c r="L137" s="32"/>
      <c r="M137" s="50"/>
      <c r="N137" s="51"/>
    </row>
    <row r="138" spans="1:22" ht="15.75" thickTop="1">
      <c r="A138" s="15"/>
      <c r="B138" s="55" t="s">
        <v>975</v>
      </c>
      <c r="C138" s="55"/>
      <c r="D138" s="55"/>
      <c r="E138" s="55"/>
      <c r="F138" s="55"/>
      <c r="G138" s="55"/>
      <c r="H138" s="55"/>
      <c r="I138" s="55"/>
      <c r="J138" s="55"/>
      <c r="K138" s="55"/>
      <c r="L138" s="55"/>
      <c r="M138" s="55"/>
      <c r="N138" s="55"/>
      <c r="O138" s="55"/>
      <c r="P138" s="55"/>
      <c r="Q138" s="55"/>
      <c r="R138" s="55"/>
      <c r="S138" s="55"/>
      <c r="T138" s="55"/>
      <c r="U138" s="55"/>
      <c r="V138" s="55"/>
    </row>
    <row r="139" spans="1:22">
      <c r="A139" s="15"/>
      <c r="B139" s="27"/>
      <c r="C139" s="27"/>
      <c r="D139" s="27"/>
      <c r="E139" s="27"/>
      <c r="F139" s="27"/>
      <c r="G139" s="27"/>
      <c r="H139" s="27"/>
      <c r="I139" s="27"/>
      <c r="J139" s="27"/>
      <c r="K139" s="27"/>
      <c r="L139" s="27"/>
      <c r="M139" s="27"/>
      <c r="N139" s="27"/>
    </row>
    <row r="140" spans="1:22">
      <c r="A140" s="15"/>
      <c r="B140" s="17"/>
      <c r="C140" s="17"/>
      <c r="D140" s="17"/>
      <c r="E140" s="17"/>
      <c r="F140" s="17"/>
      <c r="G140" s="17"/>
      <c r="H140" s="17"/>
      <c r="I140" s="17"/>
      <c r="J140" s="17"/>
      <c r="K140" s="17"/>
      <c r="L140" s="17"/>
      <c r="M140" s="17"/>
      <c r="N140" s="17"/>
    </row>
    <row r="141" spans="1:22">
      <c r="A141" s="15"/>
      <c r="B141" s="188"/>
      <c r="C141" s="188" t="s">
        <v>900</v>
      </c>
      <c r="D141" s="142" t="s">
        <v>87</v>
      </c>
      <c r="E141" s="142"/>
      <c r="F141" s="37"/>
      <c r="G141" s="142" t="s">
        <v>923</v>
      </c>
      <c r="H141" s="142"/>
      <c r="I141" s="142" t="s">
        <v>900</v>
      </c>
      <c r="J141" s="142" t="s">
        <v>926</v>
      </c>
      <c r="K141" s="142"/>
      <c r="L141" s="37"/>
      <c r="M141" s="142" t="s">
        <v>976</v>
      </c>
      <c r="N141" s="142"/>
    </row>
    <row r="142" spans="1:22">
      <c r="A142" s="15"/>
      <c r="B142" s="188"/>
      <c r="C142" s="188"/>
      <c r="D142" s="142" t="s">
        <v>922</v>
      </c>
      <c r="E142" s="142"/>
      <c r="F142" s="37"/>
      <c r="G142" s="142" t="s">
        <v>924</v>
      </c>
      <c r="H142" s="142"/>
      <c r="I142" s="142"/>
      <c r="J142" s="142"/>
      <c r="K142" s="142"/>
      <c r="L142" s="37"/>
      <c r="M142" s="142"/>
      <c r="N142" s="142"/>
    </row>
    <row r="143" spans="1:22" ht="15.75" thickBot="1">
      <c r="A143" s="15"/>
      <c r="B143" s="188"/>
      <c r="C143" s="188"/>
      <c r="D143" s="174"/>
      <c r="E143" s="174"/>
      <c r="F143" s="37"/>
      <c r="G143" s="28" t="s">
        <v>925</v>
      </c>
      <c r="H143" s="28"/>
      <c r="I143" s="142"/>
      <c r="J143" s="28"/>
      <c r="K143" s="28"/>
      <c r="L143" s="37"/>
      <c r="M143" s="28"/>
      <c r="N143" s="28"/>
    </row>
    <row r="144" spans="1:22">
      <c r="A144" s="15"/>
      <c r="B144" s="101" t="s">
        <v>977</v>
      </c>
      <c r="C144" s="21" t="s">
        <v>900</v>
      </c>
      <c r="D144" s="30"/>
      <c r="E144" s="30"/>
      <c r="F144" s="22"/>
      <c r="G144" s="30"/>
      <c r="H144" s="30"/>
      <c r="I144" s="21" t="s">
        <v>900</v>
      </c>
      <c r="J144" s="36"/>
      <c r="K144" s="36"/>
      <c r="L144" s="22"/>
      <c r="M144" s="30"/>
      <c r="N144" s="30"/>
    </row>
    <row r="145" spans="1:22">
      <c r="A145" s="15"/>
      <c r="B145" s="107" t="s">
        <v>342</v>
      </c>
      <c r="C145" s="47" t="s">
        <v>900</v>
      </c>
      <c r="D145" s="42">
        <v>14429</v>
      </c>
      <c r="E145" s="37"/>
      <c r="F145" s="37"/>
      <c r="G145" s="42">
        <v>502314</v>
      </c>
      <c r="H145" s="37"/>
      <c r="I145" s="37"/>
      <c r="J145" s="41">
        <v>387</v>
      </c>
      <c r="K145" s="37"/>
      <c r="L145" s="37"/>
      <c r="M145" s="42">
        <v>591210</v>
      </c>
      <c r="N145" s="37"/>
    </row>
    <row r="146" spans="1:22">
      <c r="A146" s="15"/>
      <c r="B146" s="107"/>
      <c r="C146" s="47"/>
      <c r="D146" s="42"/>
      <c r="E146" s="37"/>
      <c r="F146" s="37"/>
      <c r="G146" s="42"/>
      <c r="H146" s="37"/>
      <c r="I146" s="37"/>
      <c r="J146" s="41"/>
      <c r="K146" s="37"/>
      <c r="L146" s="37"/>
      <c r="M146" s="42"/>
      <c r="N146" s="37"/>
    </row>
    <row r="147" spans="1:22">
      <c r="A147" s="15"/>
      <c r="B147" s="102" t="s">
        <v>343</v>
      </c>
      <c r="C147" s="33" t="s">
        <v>900</v>
      </c>
      <c r="D147" s="34">
        <v>11274</v>
      </c>
      <c r="E147" s="32"/>
      <c r="F147" s="32"/>
      <c r="G147" s="34">
        <v>657116</v>
      </c>
      <c r="H147" s="32"/>
      <c r="I147" s="33" t="s">
        <v>900</v>
      </c>
      <c r="J147" s="34">
        <v>2088</v>
      </c>
      <c r="K147" s="32"/>
      <c r="L147" s="32"/>
      <c r="M147" s="34">
        <v>737291</v>
      </c>
      <c r="N147" s="32"/>
    </row>
    <row r="148" spans="1:22">
      <c r="A148" s="15"/>
      <c r="B148" s="102"/>
      <c r="C148" s="33"/>
      <c r="D148" s="34"/>
      <c r="E148" s="32"/>
      <c r="F148" s="32"/>
      <c r="G148" s="34"/>
      <c r="H148" s="32"/>
      <c r="I148" s="33"/>
      <c r="J148" s="34"/>
      <c r="K148" s="32"/>
      <c r="L148" s="32"/>
      <c r="M148" s="34"/>
      <c r="N148" s="32"/>
    </row>
    <row r="149" spans="1:22">
      <c r="A149" s="15"/>
      <c r="B149" s="107" t="s">
        <v>945</v>
      </c>
      <c r="C149" s="47" t="s">
        <v>900</v>
      </c>
      <c r="D149" s="42">
        <v>4371</v>
      </c>
      <c r="E149" s="37"/>
      <c r="F149" s="37"/>
      <c r="G149" s="42">
        <v>917326</v>
      </c>
      <c r="H149" s="37"/>
      <c r="I149" s="47" t="s">
        <v>900</v>
      </c>
      <c r="J149" s="42">
        <v>4784</v>
      </c>
      <c r="K149" s="37"/>
      <c r="L149" s="37"/>
      <c r="M149" s="42">
        <v>972256</v>
      </c>
      <c r="N149" s="37"/>
    </row>
    <row r="150" spans="1:22">
      <c r="A150" s="15"/>
      <c r="B150" s="107"/>
      <c r="C150" s="47"/>
      <c r="D150" s="42"/>
      <c r="E150" s="37"/>
      <c r="F150" s="37"/>
      <c r="G150" s="42"/>
      <c r="H150" s="37"/>
      <c r="I150" s="47"/>
      <c r="J150" s="42"/>
      <c r="K150" s="37"/>
      <c r="L150" s="37"/>
      <c r="M150" s="42"/>
      <c r="N150" s="37"/>
    </row>
    <row r="151" spans="1:22">
      <c r="A151" s="15"/>
      <c r="B151" s="101" t="s">
        <v>978</v>
      </c>
      <c r="C151" s="21" t="s">
        <v>900</v>
      </c>
      <c r="D151" s="33"/>
      <c r="E151" s="33"/>
      <c r="F151" s="22"/>
      <c r="G151" s="33"/>
      <c r="H151" s="33"/>
      <c r="I151" s="21" t="s">
        <v>900</v>
      </c>
      <c r="J151" s="32"/>
      <c r="K151" s="32"/>
      <c r="L151" s="22"/>
      <c r="M151" s="33"/>
      <c r="N151" s="33"/>
    </row>
    <row r="152" spans="1:22">
      <c r="A152" s="15"/>
      <c r="B152" s="107" t="s">
        <v>342</v>
      </c>
      <c r="C152" s="47" t="s">
        <v>900</v>
      </c>
      <c r="D152" s="42">
        <v>3258</v>
      </c>
      <c r="E152" s="37"/>
      <c r="F152" s="37"/>
      <c r="G152" s="42">
        <v>652714</v>
      </c>
      <c r="H152" s="37"/>
      <c r="I152" s="37"/>
      <c r="J152" s="41">
        <v>54</v>
      </c>
      <c r="K152" s="37"/>
      <c r="L152" s="37"/>
      <c r="M152" s="42">
        <v>672586</v>
      </c>
      <c r="N152" s="37"/>
    </row>
    <row r="153" spans="1:22">
      <c r="A153" s="15"/>
      <c r="B153" s="107"/>
      <c r="C153" s="47"/>
      <c r="D153" s="42"/>
      <c r="E153" s="37"/>
      <c r="F153" s="37"/>
      <c r="G153" s="42"/>
      <c r="H153" s="37"/>
      <c r="I153" s="37"/>
      <c r="J153" s="41"/>
      <c r="K153" s="37"/>
      <c r="L153" s="37"/>
      <c r="M153" s="42"/>
      <c r="N153" s="37"/>
    </row>
    <row r="154" spans="1:22">
      <c r="A154" s="15"/>
      <c r="B154" s="102" t="s">
        <v>343</v>
      </c>
      <c r="C154" s="33" t="s">
        <v>900</v>
      </c>
      <c r="D154" s="34">
        <v>4104</v>
      </c>
      <c r="E154" s="32"/>
      <c r="F154" s="32"/>
      <c r="G154" s="34">
        <v>359363</v>
      </c>
      <c r="H154" s="32"/>
      <c r="I154" s="33" t="s">
        <v>900</v>
      </c>
      <c r="J154" s="39">
        <v>495</v>
      </c>
      <c r="K154" s="32"/>
      <c r="L154" s="32"/>
      <c r="M154" s="34">
        <v>386954</v>
      </c>
      <c r="N154" s="32"/>
    </row>
    <row r="155" spans="1:22">
      <c r="A155" s="15"/>
      <c r="B155" s="102"/>
      <c r="C155" s="33"/>
      <c r="D155" s="34"/>
      <c r="E155" s="32"/>
      <c r="F155" s="32"/>
      <c r="G155" s="34"/>
      <c r="H155" s="32"/>
      <c r="I155" s="33"/>
      <c r="J155" s="39"/>
      <c r="K155" s="32"/>
      <c r="L155" s="32"/>
      <c r="M155" s="34"/>
      <c r="N155" s="32"/>
    </row>
    <row r="156" spans="1:22">
      <c r="A156" s="15"/>
      <c r="B156" s="107" t="s">
        <v>945</v>
      </c>
      <c r="C156" s="47" t="s">
        <v>900</v>
      </c>
      <c r="D156" s="42">
        <v>1199</v>
      </c>
      <c r="E156" s="37"/>
      <c r="F156" s="37"/>
      <c r="G156" s="42">
        <v>18806</v>
      </c>
      <c r="H156" s="37"/>
      <c r="I156" s="47" t="s">
        <v>900</v>
      </c>
      <c r="J156" s="42">
        <v>1855</v>
      </c>
      <c r="K156" s="37"/>
      <c r="L156" s="37"/>
      <c r="M156" s="42">
        <v>37130</v>
      </c>
      <c r="N156" s="37"/>
    </row>
    <row r="157" spans="1:22">
      <c r="A157" s="15"/>
      <c r="B157" s="107"/>
      <c r="C157" s="47"/>
      <c r="D157" s="42"/>
      <c r="E157" s="37"/>
      <c r="F157" s="37"/>
      <c r="G157" s="42"/>
      <c r="H157" s="37"/>
      <c r="I157" s="47"/>
      <c r="J157" s="42"/>
      <c r="K157" s="37"/>
      <c r="L157" s="37"/>
      <c r="M157" s="42"/>
      <c r="N157" s="37"/>
    </row>
    <row r="158" spans="1:22">
      <c r="A158" s="15"/>
      <c r="B158" s="37"/>
      <c r="C158" s="37"/>
      <c r="D158" s="37"/>
      <c r="E158" s="37"/>
      <c r="F158" s="37"/>
      <c r="G158" s="37"/>
      <c r="H158" s="37"/>
      <c r="I158" s="37"/>
      <c r="J158" s="37"/>
      <c r="K158" s="37"/>
      <c r="L158" s="37"/>
      <c r="M158" s="37"/>
      <c r="N158" s="37"/>
      <c r="O158" s="37"/>
      <c r="P158" s="37"/>
      <c r="Q158" s="37"/>
      <c r="R158" s="37"/>
      <c r="S158" s="37"/>
      <c r="T158" s="37"/>
      <c r="U158" s="37"/>
      <c r="V158" s="37"/>
    </row>
    <row r="159" spans="1:22">
      <c r="A159" s="15"/>
      <c r="B159" s="17"/>
      <c r="C159" s="17"/>
    </row>
    <row r="160" spans="1:22" ht="76.5">
      <c r="A160" s="15"/>
      <c r="B160" s="52">
        <v>-1</v>
      </c>
      <c r="C160" s="52" t="s">
        <v>979</v>
      </c>
    </row>
    <row r="161" spans="1:3">
      <c r="A161" s="15"/>
      <c r="B161" s="17"/>
      <c r="C161" s="17"/>
    </row>
    <row r="162" spans="1:3" ht="153">
      <c r="A162" s="15"/>
      <c r="B162" s="52">
        <v>-2</v>
      </c>
      <c r="C162" s="52" t="s">
        <v>980</v>
      </c>
    </row>
    <row r="163" spans="1:3">
      <c r="A163" s="15"/>
      <c r="B163" s="17"/>
      <c r="C163" s="17"/>
    </row>
    <row r="164" spans="1:3" ht="89.25">
      <c r="A164" s="15"/>
      <c r="B164" s="52">
        <v>-3</v>
      </c>
      <c r="C164" s="52" t="s">
        <v>981</v>
      </c>
    </row>
    <row r="165" spans="1:3">
      <c r="A165" s="15"/>
      <c r="B165" s="17"/>
      <c r="C165" s="17"/>
    </row>
    <row r="166" spans="1:3" ht="102">
      <c r="A166" s="15"/>
      <c r="B166" s="52">
        <v>-4</v>
      </c>
      <c r="C166" s="52" t="s">
        <v>982</v>
      </c>
    </row>
    <row r="167" spans="1:3">
      <c r="A167" s="15"/>
      <c r="B167" s="17"/>
      <c r="C167" s="17"/>
    </row>
    <row r="168" spans="1:3" ht="89.25">
      <c r="A168" s="15"/>
      <c r="B168" s="52">
        <v>-5</v>
      </c>
      <c r="C168" s="52" t="s">
        <v>983</v>
      </c>
    </row>
    <row r="169" spans="1:3">
      <c r="A169" s="15"/>
      <c r="B169" s="17"/>
      <c r="C169" s="17"/>
    </row>
    <row r="170" spans="1:3" ht="89.25">
      <c r="A170" s="15"/>
      <c r="B170" s="52">
        <v>-6</v>
      </c>
      <c r="C170" s="52" t="s">
        <v>984</v>
      </c>
    </row>
    <row r="171" spans="1:3">
      <c r="A171" s="15"/>
      <c r="B171" s="17"/>
      <c r="C171" s="17"/>
    </row>
    <row r="172" spans="1:3" ht="63.75">
      <c r="A172" s="15"/>
      <c r="B172" s="52">
        <v>-7</v>
      </c>
      <c r="C172" s="52" t="s">
        <v>985</v>
      </c>
    </row>
    <row r="173" spans="1:3">
      <c r="A173" s="15"/>
      <c r="B173" s="17"/>
      <c r="C173" s="17"/>
    </row>
    <row r="174" spans="1:3" ht="102">
      <c r="A174" s="15"/>
      <c r="B174" s="52">
        <v>-8</v>
      </c>
      <c r="C174" s="52" t="s">
        <v>986</v>
      </c>
    </row>
    <row r="175" spans="1:3">
      <c r="A175" s="15"/>
      <c r="B175" s="17"/>
      <c r="C175" s="17"/>
    </row>
    <row r="176" spans="1:3" ht="127.5">
      <c r="A176" s="15"/>
      <c r="B176" s="52">
        <v>-9</v>
      </c>
      <c r="C176" s="52" t="s">
        <v>987</v>
      </c>
    </row>
    <row r="177" spans="1:22">
      <c r="A177" s="15"/>
      <c r="B177" s="17"/>
      <c r="C177" s="17"/>
    </row>
    <row r="178" spans="1:22" ht="38.25">
      <c r="A178" s="15"/>
      <c r="B178" s="52">
        <v>-10</v>
      </c>
      <c r="C178" s="52" t="s">
        <v>988</v>
      </c>
    </row>
    <row r="179" spans="1:22">
      <c r="A179" s="15"/>
      <c r="B179" s="17"/>
      <c r="C179" s="17"/>
    </row>
    <row r="180" spans="1:22" ht="38.25">
      <c r="A180" s="15"/>
      <c r="B180" s="52">
        <v>-11</v>
      </c>
      <c r="C180" s="52" t="s">
        <v>989</v>
      </c>
    </row>
    <row r="181" spans="1:22">
      <c r="A181" s="15"/>
      <c r="B181" s="55" t="s">
        <v>990</v>
      </c>
      <c r="C181" s="55"/>
      <c r="D181" s="55"/>
      <c r="E181" s="55"/>
      <c r="F181" s="55"/>
      <c r="G181" s="55"/>
      <c r="H181" s="55"/>
      <c r="I181" s="55"/>
      <c r="J181" s="55"/>
      <c r="K181" s="55"/>
      <c r="L181" s="55"/>
      <c r="M181" s="55"/>
      <c r="N181" s="55"/>
      <c r="O181" s="55"/>
      <c r="P181" s="55"/>
      <c r="Q181" s="55"/>
      <c r="R181" s="55"/>
      <c r="S181" s="55"/>
      <c r="T181" s="55"/>
      <c r="U181" s="55"/>
      <c r="V181" s="55"/>
    </row>
    <row r="182" spans="1:22">
      <c r="A182" s="15"/>
      <c r="B182" s="47" t="s">
        <v>189</v>
      </c>
      <c r="C182" s="47"/>
      <c r="D182" s="47"/>
      <c r="E182" s="47"/>
      <c r="F182" s="47"/>
      <c r="G182" s="47"/>
      <c r="H182" s="47"/>
      <c r="I182" s="47"/>
      <c r="J182" s="47"/>
      <c r="K182" s="47"/>
      <c r="L182" s="47"/>
      <c r="M182" s="47"/>
      <c r="N182" s="47"/>
      <c r="O182" s="47"/>
      <c r="P182" s="47"/>
      <c r="Q182" s="47"/>
      <c r="R182" s="47"/>
      <c r="S182" s="47"/>
      <c r="T182" s="47"/>
      <c r="U182" s="47"/>
      <c r="V182" s="47"/>
    </row>
    <row r="183" spans="1:22" ht="25.5" customHeight="1">
      <c r="A183" s="15"/>
      <c r="B183" s="47" t="s">
        <v>991</v>
      </c>
      <c r="C183" s="47"/>
      <c r="D183" s="47"/>
      <c r="E183" s="47"/>
      <c r="F183" s="47"/>
      <c r="G183" s="47"/>
      <c r="H183" s="47"/>
      <c r="I183" s="47"/>
      <c r="J183" s="47"/>
      <c r="K183" s="47"/>
      <c r="L183" s="47"/>
      <c r="M183" s="47"/>
      <c r="N183" s="47"/>
      <c r="O183" s="47"/>
      <c r="P183" s="47"/>
      <c r="Q183" s="47"/>
      <c r="R183" s="47"/>
      <c r="S183" s="47"/>
      <c r="T183" s="47"/>
      <c r="U183" s="47"/>
      <c r="V183" s="47"/>
    </row>
    <row r="184" spans="1:22">
      <c r="A184" s="15"/>
      <c r="B184" s="27"/>
      <c r="C184" s="27"/>
      <c r="D184" s="27"/>
      <c r="E184" s="27"/>
      <c r="F184" s="27"/>
    </row>
    <row r="185" spans="1:22">
      <c r="A185" s="15"/>
      <c r="B185" s="17"/>
      <c r="C185" s="17"/>
      <c r="D185" s="17"/>
      <c r="E185" s="17"/>
      <c r="F185" s="17"/>
    </row>
    <row r="186" spans="1:22" ht="15.75" thickBot="1">
      <c r="A186" s="15"/>
      <c r="B186" s="20" t="s">
        <v>237</v>
      </c>
      <c r="C186" s="189" t="s">
        <v>900</v>
      </c>
      <c r="D186" s="28" t="s">
        <v>901</v>
      </c>
      <c r="E186" s="28"/>
      <c r="F186" s="28"/>
    </row>
    <row r="187" spans="1:22">
      <c r="A187" s="15"/>
      <c r="B187" s="101" t="s">
        <v>992</v>
      </c>
      <c r="C187" s="22"/>
      <c r="D187" s="36"/>
      <c r="E187" s="36"/>
      <c r="F187" s="36"/>
    </row>
    <row r="188" spans="1:22">
      <c r="A188" s="15"/>
      <c r="B188" s="47" t="s">
        <v>993</v>
      </c>
      <c r="C188" s="37"/>
      <c r="D188" s="47" t="s">
        <v>239</v>
      </c>
      <c r="E188" s="42">
        <v>6097207</v>
      </c>
      <c r="F188" s="37"/>
    </row>
    <row r="189" spans="1:22">
      <c r="A189" s="15"/>
      <c r="B189" s="47"/>
      <c r="C189" s="37"/>
      <c r="D189" s="47"/>
      <c r="E189" s="42"/>
      <c r="F189" s="37"/>
    </row>
    <row r="190" spans="1:22">
      <c r="A190" s="15"/>
      <c r="B190" s="33" t="s">
        <v>994</v>
      </c>
      <c r="C190" s="32"/>
      <c r="D190" s="34">
        <v>2094796</v>
      </c>
      <c r="E190" s="34"/>
      <c r="F190" s="32"/>
    </row>
    <row r="191" spans="1:22">
      <c r="A191" s="15"/>
      <c r="B191" s="33"/>
      <c r="C191" s="32"/>
      <c r="D191" s="34"/>
      <c r="E191" s="34"/>
      <c r="F191" s="32"/>
    </row>
    <row r="192" spans="1:22">
      <c r="A192" s="15"/>
      <c r="B192" s="47" t="s">
        <v>995</v>
      </c>
      <c r="C192" s="37"/>
      <c r="D192" s="42">
        <v>1124873</v>
      </c>
      <c r="E192" s="42"/>
      <c r="F192" s="37"/>
    </row>
    <row r="193" spans="1:6">
      <c r="A193" s="15"/>
      <c r="B193" s="47"/>
      <c r="C193" s="37"/>
      <c r="D193" s="42"/>
      <c r="E193" s="42"/>
      <c r="F193" s="37"/>
    </row>
    <row r="194" spans="1:6">
      <c r="A194" s="15"/>
      <c r="B194" s="33" t="s">
        <v>996</v>
      </c>
      <c r="C194" s="32"/>
      <c r="D194" s="39" t="s">
        <v>243</v>
      </c>
      <c r="E194" s="39"/>
      <c r="F194" s="32"/>
    </row>
    <row r="195" spans="1:6" ht="15.75" thickBot="1">
      <c r="A195" s="15"/>
      <c r="B195" s="33"/>
      <c r="C195" s="32"/>
      <c r="D195" s="92"/>
      <c r="E195" s="92"/>
      <c r="F195" s="93"/>
    </row>
    <row r="196" spans="1:6">
      <c r="A196" s="15"/>
      <c r="B196" s="47" t="s">
        <v>997</v>
      </c>
      <c r="C196" s="37"/>
      <c r="D196" s="89">
        <v>2877538</v>
      </c>
      <c r="E196" s="89"/>
      <c r="F196" s="75"/>
    </row>
    <row r="197" spans="1:6">
      <c r="A197" s="15"/>
      <c r="B197" s="47"/>
      <c r="C197" s="37"/>
      <c r="D197" s="90"/>
      <c r="E197" s="90"/>
      <c r="F197" s="91"/>
    </row>
    <row r="198" spans="1:6">
      <c r="A198" s="15"/>
      <c r="B198" s="33" t="s">
        <v>998</v>
      </c>
      <c r="C198" s="32"/>
      <c r="D198" s="34">
        <v>1334951</v>
      </c>
      <c r="E198" s="34"/>
      <c r="F198" s="32"/>
    </row>
    <row r="199" spans="1:6" ht="15.75" thickBot="1">
      <c r="A199" s="15"/>
      <c r="B199" s="33"/>
      <c r="C199" s="32"/>
      <c r="D199" s="106"/>
      <c r="E199" s="106"/>
      <c r="F199" s="93"/>
    </row>
    <row r="200" spans="1:6">
      <c r="A200" s="15"/>
      <c r="B200" s="47" t="s">
        <v>990</v>
      </c>
      <c r="C200" s="37"/>
      <c r="D200" s="87" t="s">
        <v>239</v>
      </c>
      <c r="E200" s="89">
        <v>1542587</v>
      </c>
      <c r="F200" s="75"/>
    </row>
    <row r="201" spans="1:6" ht="15.75" thickBot="1">
      <c r="A201" s="15"/>
      <c r="B201" s="47"/>
      <c r="C201" s="37"/>
      <c r="D201" s="95"/>
      <c r="E201" s="96"/>
      <c r="F201" s="76"/>
    </row>
    <row r="202" spans="1:6" ht="15.75" thickTop="1">
      <c r="A202" s="15"/>
      <c r="B202" s="105" t="s">
        <v>999</v>
      </c>
      <c r="C202" s="33" t="s">
        <v>900</v>
      </c>
      <c r="D202" s="190"/>
      <c r="E202" s="190"/>
      <c r="F202" s="133"/>
    </row>
    <row r="203" spans="1:6">
      <c r="A203" s="15"/>
      <c r="B203" s="105"/>
      <c r="C203" s="33"/>
      <c r="D203" s="39"/>
      <c r="E203" s="39"/>
      <c r="F203" s="32"/>
    </row>
    <row r="204" spans="1:6">
      <c r="A204" s="15"/>
      <c r="B204" s="47" t="s">
        <v>993</v>
      </c>
      <c r="C204" s="47" t="s">
        <v>900</v>
      </c>
      <c r="D204" s="47" t="s">
        <v>239</v>
      </c>
      <c r="E204" s="42">
        <v>5176030</v>
      </c>
      <c r="F204" s="37"/>
    </row>
    <row r="205" spans="1:6">
      <c r="A205" s="15"/>
      <c r="B205" s="47"/>
      <c r="C205" s="47"/>
      <c r="D205" s="47"/>
      <c r="E205" s="42"/>
      <c r="F205" s="37"/>
    </row>
    <row r="206" spans="1:6">
      <c r="A206" s="15"/>
      <c r="B206" s="33" t="s">
        <v>994</v>
      </c>
      <c r="C206" s="33" t="s">
        <v>900</v>
      </c>
      <c r="D206" s="34">
        <v>2207230</v>
      </c>
      <c r="E206" s="34"/>
      <c r="F206" s="32"/>
    </row>
    <row r="207" spans="1:6">
      <c r="A207" s="15"/>
      <c r="B207" s="33"/>
      <c r="C207" s="33"/>
      <c r="D207" s="34"/>
      <c r="E207" s="34"/>
      <c r="F207" s="32"/>
    </row>
    <row r="208" spans="1:6">
      <c r="A208" s="15"/>
      <c r="B208" s="47" t="s">
        <v>995</v>
      </c>
      <c r="C208" s="47" t="s">
        <v>900</v>
      </c>
      <c r="D208" s="42">
        <v>904116</v>
      </c>
      <c r="E208" s="42"/>
      <c r="F208" s="37"/>
    </row>
    <row r="209" spans="1:6">
      <c r="A209" s="15"/>
      <c r="B209" s="47"/>
      <c r="C209" s="47"/>
      <c r="D209" s="42"/>
      <c r="E209" s="42"/>
      <c r="F209" s="37"/>
    </row>
    <row r="210" spans="1:6">
      <c r="A210" s="15"/>
      <c r="B210" s="33" t="s">
        <v>996</v>
      </c>
      <c r="C210" s="33" t="s">
        <v>900</v>
      </c>
      <c r="D210" s="39" t="s">
        <v>243</v>
      </c>
      <c r="E210" s="39"/>
      <c r="F210" s="32"/>
    </row>
    <row r="211" spans="1:6" ht="15.75" thickBot="1">
      <c r="A211" s="15"/>
      <c r="B211" s="33"/>
      <c r="C211" s="33"/>
      <c r="D211" s="92"/>
      <c r="E211" s="92"/>
      <c r="F211" s="93"/>
    </row>
    <row r="212" spans="1:6">
      <c r="A212" s="15"/>
      <c r="B212" s="47" t="s">
        <v>997</v>
      </c>
      <c r="C212" s="47" t="s">
        <v>900</v>
      </c>
      <c r="D212" s="89">
        <v>2064684</v>
      </c>
      <c r="E212" s="89"/>
      <c r="F212" s="75"/>
    </row>
    <row r="213" spans="1:6">
      <c r="A213" s="15"/>
      <c r="B213" s="47"/>
      <c r="C213" s="47"/>
      <c r="D213" s="90"/>
      <c r="E213" s="90"/>
      <c r="F213" s="91"/>
    </row>
    <row r="214" spans="1:6">
      <c r="A214" s="15"/>
      <c r="B214" s="33" t="s">
        <v>998</v>
      </c>
      <c r="C214" s="33" t="s">
        <v>900</v>
      </c>
      <c r="D214" s="34">
        <v>812411</v>
      </c>
      <c r="E214" s="34"/>
      <c r="F214" s="32"/>
    </row>
    <row r="215" spans="1:6" ht="15.75" thickBot="1">
      <c r="A215" s="15"/>
      <c r="B215" s="33"/>
      <c r="C215" s="33"/>
      <c r="D215" s="106"/>
      <c r="E215" s="106"/>
      <c r="F215" s="93"/>
    </row>
    <row r="216" spans="1:6">
      <c r="A216" s="15"/>
      <c r="B216" s="47" t="s">
        <v>990</v>
      </c>
      <c r="C216" s="47" t="s">
        <v>900</v>
      </c>
      <c r="D216" s="87" t="s">
        <v>239</v>
      </c>
      <c r="E216" s="89">
        <v>1252273</v>
      </c>
      <c r="F216" s="75"/>
    </row>
    <row r="217" spans="1:6" ht="15.75" thickBot="1">
      <c r="A217" s="15"/>
      <c r="B217" s="47"/>
      <c r="C217" s="47"/>
      <c r="D217" s="95"/>
      <c r="E217" s="96"/>
      <c r="F217" s="76"/>
    </row>
    <row r="218" spans="1:6" ht="15.75" thickTop="1">
      <c r="A218" s="15"/>
      <c r="B218" s="105" t="s">
        <v>1000</v>
      </c>
      <c r="C218" s="33" t="s">
        <v>900</v>
      </c>
      <c r="D218" s="190"/>
      <c r="E218" s="190"/>
      <c r="F218" s="133"/>
    </row>
    <row r="219" spans="1:6">
      <c r="A219" s="15"/>
      <c r="B219" s="105"/>
      <c r="C219" s="33"/>
      <c r="D219" s="39"/>
      <c r="E219" s="39"/>
      <c r="F219" s="32"/>
    </row>
    <row r="220" spans="1:6">
      <c r="A220" s="15"/>
      <c r="B220" s="47" t="s">
        <v>993</v>
      </c>
      <c r="C220" s="47" t="s">
        <v>900</v>
      </c>
      <c r="D220" s="47" t="s">
        <v>239</v>
      </c>
      <c r="E220" s="42">
        <v>3187480</v>
      </c>
      <c r="F220" s="37"/>
    </row>
    <row r="221" spans="1:6">
      <c r="A221" s="15"/>
      <c r="B221" s="47"/>
      <c r="C221" s="47"/>
      <c r="D221" s="47"/>
      <c r="E221" s="42"/>
      <c r="F221" s="37"/>
    </row>
    <row r="222" spans="1:6">
      <c r="A222" s="15"/>
      <c r="B222" s="33" t="s">
        <v>994</v>
      </c>
      <c r="C222" s="33" t="s">
        <v>900</v>
      </c>
      <c r="D222" s="34">
        <v>1824702</v>
      </c>
      <c r="E222" s="34"/>
      <c r="F222" s="32"/>
    </row>
    <row r="223" spans="1:6">
      <c r="A223" s="15"/>
      <c r="B223" s="33"/>
      <c r="C223" s="33"/>
      <c r="D223" s="34"/>
      <c r="E223" s="34"/>
      <c r="F223" s="32"/>
    </row>
    <row r="224" spans="1:6">
      <c r="A224" s="15"/>
      <c r="B224" s="47" t="s">
        <v>995</v>
      </c>
      <c r="C224" s="47" t="s">
        <v>900</v>
      </c>
      <c r="D224" s="42">
        <v>266726</v>
      </c>
      <c r="E224" s="42"/>
      <c r="F224" s="37"/>
    </row>
    <row r="225" spans="1:22">
      <c r="A225" s="15"/>
      <c r="B225" s="47"/>
      <c r="C225" s="47"/>
      <c r="D225" s="42"/>
      <c r="E225" s="42"/>
      <c r="F225" s="37"/>
    </row>
    <row r="226" spans="1:22">
      <c r="A226" s="15"/>
      <c r="B226" s="33" t="s">
        <v>996</v>
      </c>
      <c r="C226" s="33" t="s">
        <v>900</v>
      </c>
      <c r="D226" s="39" t="s">
        <v>243</v>
      </c>
      <c r="E226" s="39"/>
      <c r="F226" s="32"/>
    </row>
    <row r="227" spans="1:22" ht="15.75" thickBot="1">
      <c r="A227" s="15"/>
      <c r="B227" s="33"/>
      <c r="C227" s="33"/>
      <c r="D227" s="92"/>
      <c r="E227" s="92"/>
      <c r="F227" s="93"/>
    </row>
    <row r="228" spans="1:22">
      <c r="A228" s="15"/>
      <c r="B228" s="47" t="s">
        <v>997</v>
      </c>
      <c r="C228" s="47" t="s">
        <v>900</v>
      </c>
      <c r="D228" s="89">
        <v>1096052</v>
      </c>
      <c r="E228" s="89"/>
      <c r="F228" s="75"/>
    </row>
    <row r="229" spans="1:22">
      <c r="A229" s="15"/>
      <c r="B229" s="47"/>
      <c r="C229" s="47"/>
      <c r="D229" s="90"/>
      <c r="E229" s="90"/>
      <c r="F229" s="91"/>
    </row>
    <row r="230" spans="1:22">
      <c r="A230" s="15"/>
      <c r="B230" s="33" t="s">
        <v>998</v>
      </c>
      <c r="C230" s="33" t="s">
        <v>900</v>
      </c>
      <c r="D230" s="34">
        <v>399905</v>
      </c>
      <c r="E230" s="34"/>
      <c r="F230" s="32"/>
    </row>
    <row r="231" spans="1:22" ht="15.75" thickBot="1">
      <c r="A231" s="15"/>
      <c r="B231" s="33"/>
      <c r="C231" s="33"/>
      <c r="D231" s="106"/>
      <c r="E231" s="106"/>
      <c r="F231" s="93"/>
    </row>
    <row r="232" spans="1:22">
      <c r="A232" s="15"/>
      <c r="B232" s="47" t="s">
        <v>990</v>
      </c>
      <c r="C232" s="47" t="s">
        <v>900</v>
      </c>
      <c r="D232" s="87" t="s">
        <v>239</v>
      </c>
      <c r="E232" s="89">
        <v>696147</v>
      </c>
      <c r="F232" s="75"/>
    </row>
    <row r="233" spans="1:22" ht="15.75" thickBot="1">
      <c r="A233" s="15"/>
      <c r="B233" s="47"/>
      <c r="C233" s="47"/>
      <c r="D233" s="95"/>
      <c r="E233" s="96"/>
      <c r="F233" s="76"/>
    </row>
    <row r="234" spans="1:22" ht="15.75" thickTop="1">
      <c r="A234" s="15"/>
      <c r="B234" s="47" t="s">
        <v>189</v>
      </c>
      <c r="C234" s="47"/>
      <c r="D234" s="47"/>
      <c r="E234" s="47"/>
      <c r="F234" s="47"/>
      <c r="G234" s="47"/>
      <c r="H234" s="47"/>
      <c r="I234" s="47"/>
      <c r="J234" s="47"/>
      <c r="K234" s="47"/>
      <c r="L234" s="47"/>
      <c r="M234" s="47"/>
      <c r="N234" s="47"/>
      <c r="O234" s="47"/>
      <c r="P234" s="47"/>
      <c r="Q234" s="47"/>
      <c r="R234" s="47"/>
      <c r="S234" s="47"/>
      <c r="T234" s="47"/>
      <c r="U234" s="47"/>
      <c r="V234" s="47"/>
    </row>
    <row r="235" spans="1:22" ht="25.5" customHeight="1">
      <c r="A235" s="15"/>
      <c r="B235" s="47" t="s">
        <v>1001</v>
      </c>
      <c r="C235" s="47"/>
      <c r="D235" s="47"/>
      <c r="E235" s="47"/>
      <c r="F235" s="47"/>
      <c r="G235" s="47"/>
      <c r="H235" s="47"/>
      <c r="I235" s="47"/>
      <c r="J235" s="47"/>
      <c r="K235" s="47"/>
      <c r="L235" s="47"/>
      <c r="M235" s="47"/>
      <c r="N235" s="47"/>
      <c r="O235" s="47"/>
      <c r="P235" s="47"/>
      <c r="Q235" s="47"/>
      <c r="R235" s="47"/>
      <c r="S235" s="47"/>
      <c r="T235" s="47"/>
      <c r="U235" s="47"/>
      <c r="V235" s="47"/>
    </row>
    <row r="236" spans="1:22">
      <c r="A236" s="15"/>
      <c r="B236" s="47"/>
      <c r="C236" s="47"/>
      <c r="D236" s="47"/>
      <c r="E236" s="47"/>
      <c r="F236" s="47"/>
      <c r="G236" s="47"/>
      <c r="H236" s="47"/>
      <c r="I236" s="47"/>
      <c r="J236" s="47"/>
      <c r="K236" s="47"/>
      <c r="L236" s="47"/>
      <c r="M236" s="47"/>
      <c r="N236" s="47"/>
      <c r="O236" s="47"/>
      <c r="P236" s="47"/>
      <c r="Q236" s="47"/>
      <c r="R236" s="47"/>
      <c r="S236" s="47"/>
      <c r="T236" s="47"/>
      <c r="U236" s="47"/>
      <c r="V236" s="47"/>
    </row>
    <row r="237" spans="1:22">
      <c r="A237" s="15"/>
      <c r="B237" s="53"/>
      <c r="C237" s="53"/>
      <c r="D237" s="53"/>
      <c r="E237" s="53"/>
      <c r="F237" s="53"/>
      <c r="G237" s="53"/>
      <c r="H237" s="53"/>
      <c r="I237" s="53"/>
      <c r="J237" s="53"/>
      <c r="K237" s="53"/>
      <c r="L237" s="53"/>
      <c r="M237" s="53"/>
      <c r="N237" s="53"/>
      <c r="O237" s="53"/>
      <c r="P237" s="53"/>
      <c r="Q237" s="53"/>
      <c r="R237" s="53"/>
      <c r="S237" s="53"/>
      <c r="T237" s="53"/>
      <c r="U237" s="53"/>
      <c r="V237" s="53"/>
    </row>
    <row r="238" spans="1:22">
      <c r="A238" s="15"/>
      <c r="B238" s="53"/>
      <c r="C238" s="53"/>
      <c r="D238" s="53"/>
      <c r="E238" s="53"/>
      <c r="F238" s="53"/>
      <c r="G238" s="53"/>
      <c r="H238" s="53"/>
      <c r="I238" s="53"/>
      <c r="J238" s="53"/>
      <c r="K238" s="53"/>
      <c r="L238" s="53"/>
      <c r="M238" s="53"/>
      <c r="N238" s="53"/>
      <c r="O238" s="53"/>
      <c r="P238" s="53"/>
      <c r="Q238" s="53"/>
      <c r="R238" s="53"/>
      <c r="S238" s="53"/>
      <c r="T238" s="53"/>
      <c r="U238" s="53"/>
      <c r="V238" s="53"/>
    </row>
    <row r="239" spans="1:22">
      <c r="A239" s="15"/>
      <c r="B239" s="53"/>
      <c r="C239" s="53"/>
      <c r="D239" s="53"/>
      <c r="E239" s="53"/>
      <c r="F239" s="53"/>
      <c r="G239" s="53"/>
      <c r="H239" s="53"/>
      <c r="I239" s="53"/>
      <c r="J239" s="53"/>
      <c r="K239" s="53"/>
      <c r="L239" s="53"/>
      <c r="M239" s="53"/>
      <c r="N239" s="53"/>
      <c r="O239" s="53"/>
      <c r="P239" s="53"/>
      <c r="Q239" s="53"/>
      <c r="R239" s="53"/>
      <c r="S239" s="53"/>
      <c r="T239" s="53"/>
      <c r="U239" s="53"/>
      <c r="V239" s="53"/>
    </row>
    <row r="240" spans="1:22">
      <c r="A240" s="15"/>
      <c r="B240" s="53"/>
      <c r="C240" s="53"/>
      <c r="D240" s="53"/>
      <c r="E240" s="53"/>
      <c r="F240" s="53"/>
      <c r="G240" s="53"/>
      <c r="H240" s="53"/>
      <c r="I240" s="53"/>
      <c r="J240" s="53"/>
      <c r="K240" s="53"/>
      <c r="L240" s="53"/>
      <c r="M240" s="53"/>
      <c r="N240" s="53"/>
      <c r="O240" s="53"/>
      <c r="P240" s="53"/>
      <c r="Q240" s="53"/>
      <c r="R240" s="53"/>
      <c r="S240" s="53"/>
      <c r="T240" s="53"/>
      <c r="U240" s="53"/>
      <c r="V240" s="53"/>
    </row>
    <row r="241" spans="1:22">
      <c r="A241" s="15"/>
      <c r="B241" s="53"/>
      <c r="C241" s="53"/>
      <c r="D241" s="53"/>
      <c r="E241" s="53"/>
      <c r="F241" s="53"/>
      <c r="G241" s="53"/>
      <c r="H241" s="53"/>
      <c r="I241" s="53"/>
      <c r="J241" s="53"/>
      <c r="K241" s="53"/>
      <c r="L241" s="53"/>
      <c r="M241" s="53"/>
      <c r="N241" s="53"/>
      <c r="O241" s="53"/>
      <c r="P241" s="53"/>
      <c r="Q241" s="53"/>
      <c r="R241" s="53"/>
      <c r="S241" s="53"/>
      <c r="T241" s="53"/>
      <c r="U241" s="53"/>
      <c r="V241" s="53"/>
    </row>
    <row r="242" spans="1:22">
      <c r="A242" s="15"/>
      <c r="B242" s="53"/>
      <c r="C242" s="53"/>
      <c r="D242" s="53"/>
      <c r="E242" s="53"/>
      <c r="F242" s="53"/>
      <c r="G242" s="53"/>
      <c r="H242" s="53"/>
      <c r="I242" s="53"/>
      <c r="J242" s="53"/>
      <c r="K242" s="53"/>
      <c r="L242" s="53"/>
      <c r="M242" s="53"/>
      <c r="N242" s="53"/>
      <c r="O242" s="53"/>
      <c r="P242" s="53"/>
      <c r="Q242" s="53"/>
      <c r="R242" s="53"/>
      <c r="S242" s="53"/>
      <c r="T242" s="53"/>
      <c r="U242" s="53"/>
      <c r="V242" s="53"/>
    </row>
    <row r="243" spans="1:22">
      <c r="A243" s="15"/>
      <c r="B243" s="53"/>
      <c r="C243" s="53"/>
      <c r="D243" s="53"/>
      <c r="E243" s="53"/>
      <c r="F243" s="53"/>
      <c r="G243" s="53"/>
      <c r="H243" s="53"/>
      <c r="I243" s="53"/>
      <c r="J243" s="53"/>
      <c r="K243" s="53"/>
      <c r="L243" s="53"/>
      <c r="M243" s="53"/>
      <c r="N243" s="53"/>
      <c r="O243" s="53"/>
      <c r="P243" s="53"/>
      <c r="Q243" s="53"/>
      <c r="R243" s="53"/>
      <c r="S243" s="53"/>
      <c r="T243" s="53"/>
      <c r="U243" s="53"/>
      <c r="V243" s="53"/>
    </row>
    <row r="244" spans="1:22">
      <c r="A244" s="15"/>
      <c r="B244" s="53"/>
      <c r="C244" s="53"/>
      <c r="D244" s="53"/>
      <c r="E244" s="53"/>
      <c r="F244" s="53"/>
      <c r="G244" s="53"/>
      <c r="H244" s="53"/>
      <c r="I244" s="53"/>
      <c r="J244" s="53"/>
      <c r="K244" s="53"/>
      <c r="L244" s="53"/>
      <c r="M244" s="53"/>
      <c r="N244" s="53"/>
      <c r="O244" s="53"/>
      <c r="P244" s="53"/>
      <c r="Q244" s="53"/>
      <c r="R244" s="53"/>
      <c r="S244" s="53"/>
      <c r="T244" s="53"/>
      <c r="U244" s="53"/>
      <c r="V244" s="53"/>
    </row>
    <row r="245" spans="1:22">
      <c r="A245" s="15"/>
      <c r="B245" s="53"/>
      <c r="C245" s="53"/>
      <c r="D245" s="53"/>
      <c r="E245" s="53"/>
      <c r="F245" s="53"/>
      <c r="G245" s="53"/>
      <c r="H245" s="53"/>
      <c r="I245" s="53"/>
      <c r="J245" s="53"/>
      <c r="K245" s="53"/>
      <c r="L245" s="53"/>
      <c r="M245" s="53"/>
      <c r="N245" s="53"/>
      <c r="O245" s="53"/>
      <c r="P245" s="53"/>
      <c r="Q245" s="53"/>
      <c r="R245" s="53"/>
      <c r="S245" s="53"/>
      <c r="T245" s="53"/>
      <c r="U245" s="53"/>
      <c r="V245" s="53"/>
    </row>
    <row r="246" spans="1:22">
      <c r="A246" s="15"/>
      <c r="B246" s="53"/>
      <c r="C246" s="53"/>
      <c r="D246" s="53"/>
      <c r="E246" s="53"/>
      <c r="F246" s="53"/>
      <c r="G246" s="53"/>
      <c r="H246" s="53"/>
      <c r="I246" s="53"/>
      <c r="J246" s="53"/>
      <c r="K246" s="53"/>
      <c r="L246" s="53"/>
      <c r="M246" s="53"/>
      <c r="N246" s="53"/>
      <c r="O246" s="53"/>
      <c r="P246" s="53"/>
      <c r="Q246" s="53"/>
      <c r="R246" s="53"/>
      <c r="S246" s="53"/>
      <c r="T246" s="53"/>
      <c r="U246" s="53"/>
      <c r="V246" s="53"/>
    </row>
    <row r="247" spans="1:22">
      <c r="A247" s="15"/>
      <c r="B247" s="53"/>
      <c r="C247" s="53"/>
      <c r="D247" s="53"/>
      <c r="E247" s="53"/>
      <c r="F247" s="53"/>
      <c r="G247" s="53"/>
      <c r="H247" s="53"/>
      <c r="I247" s="53"/>
      <c r="J247" s="53"/>
      <c r="K247" s="53"/>
      <c r="L247" s="53"/>
      <c r="M247" s="53"/>
      <c r="N247" s="53"/>
      <c r="O247" s="53"/>
      <c r="P247" s="53"/>
      <c r="Q247" s="53"/>
      <c r="R247" s="53"/>
      <c r="S247" s="53"/>
      <c r="T247" s="53"/>
      <c r="U247" s="53"/>
      <c r="V247" s="53"/>
    </row>
    <row r="248" spans="1:22">
      <c r="A248" s="15"/>
      <c r="B248" s="53"/>
      <c r="C248" s="53"/>
      <c r="D248" s="53"/>
      <c r="E248" s="53"/>
      <c r="F248" s="53"/>
      <c r="G248" s="53"/>
      <c r="H248" s="53"/>
      <c r="I248" s="53"/>
      <c r="J248" s="53"/>
      <c r="K248" s="53"/>
      <c r="L248" s="53"/>
      <c r="M248" s="53"/>
      <c r="N248" s="53"/>
      <c r="O248" s="53"/>
      <c r="P248" s="53"/>
      <c r="Q248" s="53"/>
      <c r="R248" s="53"/>
      <c r="S248" s="53"/>
      <c r="T248" s="53"/>
      <c r="U248" s="53"/>
      <c r="V248" s="53"/>
    </row>
    <row r="249" spans="1:22">
      <c r="A249" s="15"/>
      <c r="B249" s="53"/>
      <c r="C249" s="53"/>
      <c r="D249" s="53"/>
      <c r="E249" s="53"/>
      <c r="F249" s="53"/>
      <c r="G249" s="53"/>
      <c r="H249" s="53"/>
      <c r="I249" s="53"/>
      <c r="J249" s="53"/>
      <c r="K249" s="53"/>
      <c r="L249" s="53"/>
      <c r="M249" s="53"/>
      <c r="N249" s="53"/>
      <c r="O249" s="53"/>
      <c r="P249" s="53"/>
      <c r="Q249" s="53"/>
      <c r="R249" s="53"/>
      <c r="S249" s="53"/>
      <c r="T249" s="53"/>
      <c r="U249" s="53"/>
      <c r="V249" s="53"/>
    </row>
    <row r="250" spans="1:22">
      <c r="A250" s="15"/>
      <c r="B250" s="47" t="s">
        <v>1002</v>
      </c>
      <c r="C250" s="47"/>
      <c r="D250" s="47"/>
      <c r="E250" s="47"/>
      <c r="F250" s="47"/>
      <c r="G250" s="47"/>
      <c r="H250" s="47"/>
      <c r="I250" s="47"/>
      <c r="J250" s="47"/>
      <c r="K250" s="47"/>
      <c r="L250" s="47"/>
      <c r="M250" s="47"/>
      <c r="N250" s="47"/>
      <c r="O250" s="47"/>
      <c r="P250" s="47"/>
      <c r="Q250" s="47"/>
      <c r="R250" s="47"/>
      <c r="S250" s="47"/>
      <c r="T250" s="47"/>
      <c r="U250" s="47"/>
      <c r="V250" s="47"/>
    </row>
    <row r="251" spans="1:22">
      <c r="A251" s="15"/>
      <c r="B251" s="47"/>
      <c r="C251" s="47"/>
      <c r="D251" s="47"/>
      <c r="E251" s="47"/>
      <c r="F251" s="47"/>
      <c r="G251" s="47"/>
      <c r="H251" s="47"/>
      <c r="I251" s="47"/>
      <c r="J251" s="47"/>
      <c r="K251" s="47"/>
      <c r="L251" s="47"/>
      <c r="M251" s="47"/>
      <c r="N251" s="47"/>
      <c r="O251" s="47"/>
      <c r="P251" s="47"/>
      <c r="Q251" s="47"/>
      <c r="R251" s="47"/>
      <c r="S251" s="47"/>
      <c r="T251" s="47"/>
      <c r="U251" s="47"/>
      <c r="V251" s="47"/>
    </row>
    <row r="252" spans="1:22">
      <c r="A252" s="15"/>
      <c r="B252" s="27"/>
      <c r="C252" s="27"/>
      <c r="D252" s="27"/>
      <c r="E252" s="27"/>
      <c r="F252" s="27"/>
    </row>
    <row r="253" spans="1:22">
      <c r="A253" s="15"/>
      <c r="B253" s="17"/>
      <c r="C253" s="17"/>
      <c r="D253" s="17"/>
      <c r="E253" s="17"/>
      <c r="F253" s="17"/>
    </row>
    <row r="254" spans="1:22" ht="15.75" thickBot="1">
      <c r="A254" s="15"/>
      <c r="B254" s="20" t="s">
        <v>237</v>
      </c>
      <c r="C254" s="189" t="s">
        <v>900</v>
      </c>
      <c r="D254" s="28" t="s">
        <v>901</v>
      </c>
      <c r="E254" s="28"/>
      <c r="F254" s="28"/>
    </row>
    <row r="255" spans="1:22">
      <c r="A255" s="15"/>
      <c r="B255" s="101" t="s">
        <v>992</v>
      </c>
      <c r="C255" s="22"/>
      <c r="D255" s="36"/>
      <c r="E255" s="36"/>
      <c r="F255" s="36"/>
    </row>
    <row r="256" spans="1:22" ht="26.25">
      <c r="A256" s="15"/>
      <c r="B256" s="11" t="s">
        <v>1003</v>
      </c>
      <c r="C256" s="18"/>
      <c r="D256" s="11" t="s">
        <v>239</v>
      </c>
      <c r="E256" s="26" t="s">
        <v>1004</v>
      </c>
      <c r="F256" s="11" t="s">
        <v>246</v>
      </c>
    </row>
    <row r="257" spans="1:6">
      <c r="A257" s="15"/>
      <c r="B257" s="33" t="s">
        <v>1005</v>
      </c>
      <c r="C257" s="32"/>
      <c r="D257" s="34">
        <v>279944</v>
      </c>
      <c r="E257" s="34"/>
      <c r="F257" s="32"/>
    </row>
    <row r="258" spans="1:6">
      <c r="A258" s="15"/>
      <c r="B258" s="33"/>
      <c r="C258" s="32"/>
      <c r="D258" s="34"/>
      <c r="E258" s="34"/>
      <c r="F258" s="32"/>
    </row>
    <row r="259" spans="1:6">
      <c r="A259" s="15"/>
      <c r="B259" s="47" t="s">
        <v>1006</v>
      </c>
      <c r="C259" s="37"/>
      <c r="D259" s="42">
        <v>196796</v>
      </c>
      <c r="E259" s="42"/>
      <c r="F259" s="37"/>
    </row>
    <row r="260" spans="1:6">
      <c r="A260" s="15"/>
      <c r="B260" s="47"/>
      <c r="C260" s="37"/>
      <c r="D260" s="42"/>
      <c r="E260" s="42"/>
      <c r="F260" s="37"/>
    </row>
    <row r="261" spans="1:6">
      <c r="A261" s="15"/>
      <c r="B261" s="33" t="s">
        <v>1007</v>
      </c>
      <c r="C261" s="32"/>
      <c r="D261" s="34">
        <v>189155</v>
      </c>
      <c r="E261" s="34"/>
      <c r="F261" s="32"/>
    </row>
    <row r="262" spans="1:6">
      <c r="A262" s="15"/>
      <c r="B262" s="33"/>
      <c r="C262" s="32"/>
      <c r="D262" s="34"/>
      <c r="E262" s="34"/>
      <c r="F262" s="32"/>
    </row>
    <row r="263" spans="1:6" ht="26.25">
      <c r="A263" s="15"/>
      <c r="B263" s="11" t="s">
        <v>1008</v>
      </c>
      <c r="C263" s="18"/>
      <c r="D263" s="41" t="s">
        <v>1009</v>
      </c>
      <c r="E263" s="41"/>
      <c r="F263" s="11" t="s">
        <v>246</v>
      </c>
    </row>
    <row r="264" spans="1:6">
      <c r="A264" s="15"/>
      <c r="B264" s="33" t="s">
        <v>1010</v>
      </c>
      <c r="C264" s="32"/>
      <c r="D264" s="34">
        <v>412296</v>
      </c>
      <c r="E264" s="34"/>
      <c r="F264" s="32"/>
    </row>
    <row r="265" spans="1:6">
      <c r="A265" s="15"/>
      <c r="B265" s="33"/>
      <c r="C265" s="32"/>
      <c r="D265" s="34"/>
      <c r="E265" s="34"/>
      <c r="F265" s="32"/>
    </row>
    <row r="266" spans="1:6">
      <c r="A266" s="15"/>
      <c r="B266" s="11" t="s">
        <v>938</v>
      </c>
      <c r="C266" s="18"/>
      <c r="D266" s="41" t="s">
        <v>1011</v>
      </c>
      <c r="E266" s="41"/>
      <c r="F266" s="11" t="s">
        <v>246</v>
      </c>
    </row>
    <row r="267" spans="1:6">
      <c r="A267" s="15"/>
      <c r="B267" s="33" t="s">
        <v>929</v>
      </c>
      <c r="C267" s="32"/>
      <c r="D267" s="34">
        <v>13507</v>
      </c>
      <c r="E267" s="34"/>
      <c r="F267" s="32"/>
    </row>
    <row r="268" spans="1:6">
      <c r="A268" s="15"/>
      <c r="B268" s="33"/>
      <c r="C268" s="32"/>
      <c r="D268" s="34"/>
      <c r="E268" s="34"/>
      <c r="F268" s="32"/>
    </row>
    <row r="269" spans="1:6">
      <c r="A269" s="15"/>
      <c r="B269" s="47" t="s">
        <v>1012</v>
      </c>
      <c r="C269" s="37"/>
      <c r="D269" s="42">
        <v>125227</v>
      </c>
      <c r="E269" s="42"/>
      <c r="F269" s="37"/>
    </row>
    <row r="270" spans="1:6">
      <c r="A270" s="15"/>
      <c r="B270" s="47"/>
      <c r="C270" s="37"/>
      <c r="D270" s="42"/>
      <c r="E270" s="42"/>
      <c r="F270" s="37"/>
    </row>
    <row r="271" spans="1:6">
      <c r="A271" s="15"/>
      <c r="B271" s="21" t="s">
        <v>1013</v>
      </c>
      <c r="C271" s="22"/>
      <c r="D271" s="39" t="s">
        <v>1014</v>
      </c>
      <c r="E271" s="39"/>
      <c r="F271" s="21" t="s">
        <v>246</v>
      </c>
    </row>
    <row r="272" spans="1:6">
      <c r="A272" s="15"/>
      <c r="B272" s="47" t="s">
        <v>1015</v>
      </c>
      <c r="C272" s="37"/>
      <c r="D272" s="41" t="s">
        <v>243</v>
      </c>
      <c r="E272" s="41"/>
      <c r="F272" s="37"/>
    </row>
    <row r="273" spans="1:6" ht="15.75" thickBot="1">
      <c r="A273" s="15"/>
      <c r="B273" s="47"/>
      <c r="C273" s="37"/>
      <c r="D273" s="48"/>
      <c r="E273" s="48"/>
      <c r="F273" s="44"/>
    </row>
    <row r="274" spans="1:6">
      <c r="A274" s="15"/>
      <c r="B274" s="33" t="s">
        <v>1016</v>
      </c>
      <c r="C274" s="32"/>
      <c r="D274" s="30" t="s">
        <v>239</v>
      </c>
      <c r="E274" s="35">
        <v>290314</v>
      </c>
      <c r="F274" s="36"/>
    </row>
    <row r="275" spans="1:6" ht="15.75" thickBot="1">
      <c r="A275" s="15"/>
      <c r="B275" s="33"/>
      <c r="C275" s="32"/>
      <c r="D275" s="49"/>
      <c r="E275" s="50"/>
      <c r="F275" s="51"/>
    </row>
    <row r="276" spans="1:6" ht="15.75" thickTop="1">
      <c r="A276" s="15"/>
      <c r="B276" s="55" t="s">
        <v>999</v>
      </c>
      <c r="C276" s="47" t="s">
        <v>900</v>
      </c>
      <c r="D276" s="193"/>
      <c r="E276" s="193"/>
      <c r="F276" s="136"/>
    </row>
    <row r="277" spans="1:6">
      <c r="A277" s="15"/>
      <c r="B277" s="55"/>
      <c r="C277" s="47"/>
      <c r="D277" s="41"/>
      <c r="E277" s="41"/>
      <c r="F277" s="37"/>
    </row>
    <row r="278" spans="1:6" ht="26.25">
      <c r="A278" s="15"/>
      <c r="B278" s="21" t="s">
        <v>1003</v>
      </c>
      <c r="C278" s="21" t="s">
        <v>900</v>
      </c>
      <c r="D278" s="21" t="s">
        <v>239</v>
      </c>
      <c r="E278" s="24" t="s">
        <v>1017</v>
      </c>
      <c r="F278" s="21" t="s">
        <v>246</v>
      </c>
    </row>
    <row r="279" spans="1:6">
      <c r="A279" s="15"/>
      <c r="B279" s="47" t="s">
        <v>1005</v>
      </c>
      <c r="C279" s="47" t="s">
        <v>900</v>
      </c>
      <c r="D279" s="42">
        <v>582725</v>
      </c>
      <c r="E279" s="42"/>
      <c r="F279" s="37"/>
    </row>
    <row r="280" spans="1:6">
      <c r="A280" s="15"/>
      <c r="B280" s="47"/>
      <c r="C280" s="47"/>
      <c r="D280" s="42"/>
      <c r="E280" s="42"/>
      <c r="F280" s="37"/>
    </row>
    <row r="281" spans="1:6">
      <c r="A281" s="15"/>
      <c r="B281" s="33" t="s">
        <v>1006</v>
      </c>
      <c r="C281" s="33" t="s">
        <v>900</v>
      </c>
      <c r="D281" s="34">
        <v>197223</v>
      </c>
      <c r="E281" s="34"/>
      <c r="F281" s="32"/>
    </row>
    <row r="282" spans="1:6">
      <c r="A282" s="15"/>
      <c r="B282" s="33"/>
      <c r="C282" s="33"/>
      <c r="D282" s="34"/>
      <c r="E282" s="34"/>
      <c r="F282" s="32"/>
    </row>
    <row r="283" spans="1:6">
      <c r="A283" s="15"/>
      <c r="B283" s="47" t="s">
        <v>1007</v>
      </c>
      <c r="C283" s="47" t="s">
        <v>900</v>
      </c>
      <c r="D283" s="42">
        <v>55196</v>
      </c>
      <c r="E283" s="42"/>
      <c r="F283" s="37"/>
    </row>
    <row r="284" spans="1:6">
      <c r="A284" s="15"/>
      <c r="B284" s="47"/>
      <c r="C284" s="47"/>
      <c r="D284" s="42"/>
      <c r="E284" s="42"/>
      <c r="F284" s="37"/>
    </row>
    <row r="285" spans="1:6" ht="26.25">
      <c r="A285" s="15"/>
      <c r="B285" s="21" t="s">
        <v>1008</v>
      </c>
      <c r="C285" s="21" t="s">
        <v>900</v>
      </c>
      <c r="D285" s="39" t="s">
        <v>1018</v>
      </c>
      <c r="E285" s="39"/>
      <c r="F285" s="21" t="s">
        <v>246</v>
      </c>
    </row>
    <row r="286" spans="1:6">
      <c r="A286" s="15"/>
      <c r="B286" s="47" t="s">
        <v>1010</v>
      </c>
      <c r="C286" s="47" t="s">
        <v>900</v>
      </c>
      <c r="D286" s="42">
        <v>98283</v>
      </c>
      <c r="E286" s="42"/>
      <c r="F286" s="37"/>
    </row>
    <row r="287" spans="1:6">
      <c r="A287" s="15"/>
      <c r="B287" s="47"/>
      <c r="C287" s="47"/>
      <c r="D287" s="42"/>
      <c r="E287" s="42"/>
      <c r="F287" s="37"/>
    </row>
    <row r="288" spans="1:6">
      <c r="A288" s="15"/>
      <c r="B288" s="21" t="s">
        <v>938</v>
      </c>
      <c r="C288" s="21" t="s">
        <v>900</v>
      </c>
      <c r="D288" s="39" t="s">
        <v>1019</v>
      </c>
      <c r="E288" s="39"/>
      <c r="F288" s="21" t="s">
        <v>246</v>
      </c>
    </row>
    <row r="289" spans="1:6">
      <c r="A289" s="15"/>
      <c r="B289" s="47" t="s">
        <v>929</v>
      </c>
      <c r="C289" s="47" t="s">
        <v>900</v>
      </c>
      <c r="D289" s="42">
        <v>604366</v>
      </c>
      <c r="E289" s="42"/>
      <c r="F289" s="37"/>
    </row>
    <row r="290" spans="1:6">
      <c r="A290" s="15"/>
      <c r="B290" s="47"/>
      <c r="C290" s="47"/>
      <c r="D290" s="42"/>
      <c r="E290" s="42"/>
      <c r="F290" s="37"/>
    </row>
    <row r="291" spans="1:6">
      <c r="A291" s="15"/>
      <c r="B291" s="33" t="s">
        <v>1012</v>
      </c>
      <c r="C291" s="33" t="s">
        <v>900</v>
      </c>
      <c r="D291" s="34">
        <v>69615</v>
      </c>
      <c r="E291" s="34"/>
      <c r="F291" s="32"/>
    </row>
    <row r="292" spans="1:6">
      <c r="A292" s="15"/>
      <c r="B292" s="33"/>
      <c r="C292" s="33"/>
      <c r="D292" s="34"/>
      <c r="E292" s="34"/>
      <c r="F292" s="32"/>
    </row>
    <row r="293" spans="1:6">
      <c r="A293" s="15"/>
      <c r="B293" s="11" t="s">
        <v>1013</v>
      </c>
      <c r="C293" s="11" t="s">
        <v>900</v>
      </c>
      <c r="D293" s="41" t="s">
        <v>1020</v>
      </c>
      <c r="E293" s="41"/>
      <c r="F293" s="11" t="s">
        <v>246</v>
      </c>
    </row>
    <row r="294" spans="1:6">
      <c r="A294" s="15"/>
      <c r="B294" s="33" t="s">
        <v>1015</v>
      </c>
      <c r="C294" s="33" t="s">
        <v>900</v>
      </c>
      <c r="D294" s="39" t="s">
        <v>243</v>
      </c>
      <c r="E294" s="39"/>
      <c r="F294" s="32"/>
    </row>
    <row r="295" spans="1:6" ht="15.75" thickBot="1">
      <c r="A295" s="15"/>
      <c r="B295" s="33"/>
      <c r="C295" s="33"/>
      <c r="D295" s="92"/>
      <c r="E295" s="92"/>
      <c r="F295" s="93"/>
    </row>
    <row r="296" spans="1:6">
      <c r="A296" s="15"/>
      <c r="B296" s="47" t="s">
        <v>1016</v>
      </c>
      <c r="C296" s="47" t="s">
        <v>900</v>
      </c>
      <c r="D296" s="87" t="s">
        <v>239</v>
      </c>
      <c r="E296" s="89">
        <v>556126</v>
      </c>
      <c r="F296" s="75"/>
    </row>
    <row r="297" spans="1:6" ht="15.75" thickBot="1">
      <c r="A297" s="15"/>
      <c r="B297" s="47"/>
      <c r="C297" s="47"/>
      <c r="D297" s="95"/>
      <c r="E297" s="96"/>
      <c r="F297" s="76"/>
    </row>
    <row r="298" spans="1:6" ht="15.75" thickTop="1">
      <c r="A298" s="15"/>
      <c r="B298" s="105" t="s">
        <v>1000</v>
      </c>
      <c r="C298" s="33" t="s">
        <v>900</v>
      </c>
      <c r="D298" s="190"/>
      <c r="E298" s="190"/>
      <c r="F298" s="133"/>
    </row>
    <row r="299" spans="1:6">
      <c r="A299" s="15"/>
      <c r="B299" s="105"/>
      <c r="C299" s="33"/>
      <c r="D299" s="39"/>
      <c r="E299" s="39"/>
      <c r="F299" s="32"/>
    </row>
    <row r="300" spans="1:6" ht="26.25">
      <c r="A300" s="15"/>
      <c r="B300" s="11" t="s">
        <v>1003</v>
      </c>
      <c r="C300" s="11" t="s">
        <v>900</v>
      </c>
      <c r="D300" s="11" t="s">
        <v>239</v>
      </c>
      <c r="E300" s="26" t="s">
        <v>1021</v>
      </c>
      <c r="F300" s="11" t="s">
        <v>246</v>
      </c>
    </row>
    <row r="301" spans="1:6" ht="26.25">
      <c r="A301" s="15"/>
      <c r="B301" s="21" t="s">
        <v>1005</v>
      </c>
      <c r="C301" s="21" t="s">
        <v>900</v>
      </c>
      <c r="D301" s="39" t="s">
        <v>1022</v>
      </c>
      <c r="E301" s="39"/>
      <c r="F301" s="21" t="s">
        <v>246</v>
      </c>
    </row>
    <row r="302" spans="1:6">
      <c r="A302" s="15"/>
      <c r="B302" s="47" t="s">
        <v>1006</v>
      </c>
      <c r="C302" s="47" t="s">
        <v>900</v>
      </c>
      <c r="D302" s="42">
        <v>90633</v>
      </c>
      <c r="E302" s="42"/>
      <c r="F302" s="37"/>
    </row>
    <row r="303" spans="1:6">
      <c r="A303" s="15"/>
      <c r="B303" s="47"/>
      <c r="C303" s="47"/>
      <c r="D303" s="42"/>
      <c r="E303" s="42"/>
      <c r="F303" s="37"/>
    </row>
    <row r="304" spans="1:6">
      <c r="A304" s="15"/>
      <c r="B304" s="33" t="s">
        <v>1007</v>
      </c>
      <c r="C304" s="33" t="s">
        <v>900</v>
      </c>
      <c r="D304" s="34">
        <v>204929</v>
      </c>
      <c r="E304" s="34"/>
      <c r="F304" s="32"/>
    </row>
    <row r="305" spans="1:22">
      <c r="A305" s="15"/>
      <c r="B305" s="33"/>
      <c r="C305" s="33"/>
      <c r="D305" s="34"/>
      <c r="E305" s="34"/>
      <c r="F305" s="32"/>
    </row>
    <row r="306" spans="1:22">
      <c r="A306" s="15"/>
      <c r="B306" s="47" t="s">
        <v>1008</v>
      </c>
      <c r="C306" s="47" t="s">
        <v>900</v>
      </c>
      <c r="D306" s="42">
        <v>404414</v>
      </c>
      <c r="E306" s="42"/>
      <c r="F306" s="37"/>
    </row>
    <row r="307" spans="1:22">
      <c r="A307" s="15"/>
      <c r="B307" s="47"/>
      <c r="C307" s="47"/>
      <c r="D307" s="42"/>
      <c r="E307" s="42"/>
      <c r="F307" s="37"/>
    </row>
    <row r="308" spans="1:22">
      <c r="A308" s="15"/>
      <c r="B308" s="21" t="s">
        <v>1010</v>
      </c>
      <c r="C308" s="21" t="s">
        <v>900</v>
      </c>
      <c r="D308" s="39" t="s">
        <v>1023</v>
      </c>
      <c r="E308" s="39"/>
      <c r="F308" s="21" t="s">
        <v>246</v>
      </c>
    </row>
    <row r="309" spans="1:22">
      <c r="A309" s="15"/>
      <c r="B309" s="11" t="s">
        <v>938</v>
      </c>
      <c r="C309" s="11" t="s">
        <v>900</v>
      </c>
      <c r="D309" s="41" t="s">
        <v>1024</v>
      </c>
      <c r="E309" s="41"/>
      <c r="F309" s="11" t="s">
        <v>246</v>
      </c>
    </row>
    <row r="310" spans="1:22">
      <c r="A310" s="15"/>
      <c r="B310" s="33" t="s">
        <v>929</v>
      </c>
      <c r="C310" s="33" t="s">
        <v>900</v>
      </c>
      <c r="D310" s="39" t="s">
        <v>243</v>
      </c>
      <c r="E310" s="39"/>
      <c r="F310" s="32"/>
    </row>
    <row r="311" spans="1:22">
      <c r="A311" s="15"/>
      <c r="B311" s="33"/>
      <c r="C311" s="33"/>
      <c r="D311" s="39"/>
      <c r="E311" s="39"/>
      <c r="F311" s="32"/>
    </row>
    <row r="312" spans="1:22">
      <c r="A312" s="15"/>
      <c r="B312" s="47" t="s">
        <v>1012</v>
      </c>
      <c r="C312" s="47" t="s">
        <v>900</v>
      </c>
      <c r="D312" s="42">
        <v>165755</v>
      </c>
      <c r="E312" s="42"/>
      <c r="F312" s="37"/>
    </row>
    <row r="313" spans="1:22">
      <c r="A313" s="15"/>
      <c r="B313" s="47"/>
      <c r="C313" s="47"/>
      <c r="D313" s="42"/>
      <c r="E313" s="42"/>
      <c r="F313" s="37"/>
    </row>
    <row r="314" spans="1:22">
      <c r="A314" s="15"/>
      <c r="B314" s="33" t="s">
        <v>1013</v>
      </c>
      <c r="C314" s="33" t="s">
        <v>900</v>
      </c>
      <c r="D314" s="34">
        <v>94129</v>
      </c>
      <c r="E314" s="34"/>
      <c r="F314" s="32"/>
    </row>
    <row r="315" spans="1:22">
      <c r="A315" s="15"/>
      <c r="B315" s="33"/>
      <c r="C315" s="33"/>
      <c r="D315" s="34"/>
      <c r="E315" s="34"/>
      <c r="F315" s="32"/>
    </row>
    <row r="316" spans="1:22">
      <c r="A316" s="15"/>
      <c r="B316" s="47" t="s">
        <v>1015</v>
      </c>
      <c r="C316" s="47" t="s">
        <v>900</v>
      </c>
      <c r="D316" s="42">
        <v>247189</v>
      </c>
      <c r="E316" s="42"/>
      <c r="F316" s="37"/>
    </row>
    <row r="317" spans="1:22" ht="15.75" thickBot="1">
      <c r="A317" s="15"/>
      <c r="B317" s="47"/>
      <c r="C317" s="47"/>
      <c r="D317" s="43"/>
      <c r="E317" s="43"/>
      <c r="F317" s="44"/>
    </row>
    <row r="318" spans="1:22" ht="15.75" thickBot="1">
      <c r="A318" s="15"/>
      <c r="B318" s="21" t="s">
        <v>1016</v>
      </c>
      <c r="C318" s="21" t="s">
        <v>900</v>
      </c>
      <c r="D318" s="191" t="s">
        <v>239</v>
      </c>
      <c r="E318" s="192" t="s">
        <v>1025</v>
      </c>
      <c r="F318" s="191" t="s">
        <v>246</v>
      </c>
    </row>
    <row r="319" spans="1:22" ht="15.75" thickTop="1">
      <c r="A319" s="15"/>
      <c r="B319" s="53"/>
      <c r="C319" s="53"/>
      <c r="D319" s="53"/>
      <c r="E319" s="53"/>
      <c r="F319" s="53"/>
      <c r="G319" s="53"/>
      <c r="H319" s="53"/>
      <c r="I319" s="53"/>
      <c r="J319" s="53"/>
      <c r="K319" s="53"/>
      <c r="L319" s="53"/>
      <c r="M319" s="53"/>
      <c r="N319" s="53"/>
      <c r="O319" s="53"/>
      <c r="P319" s="53"/>
      <c r="Q319" s="53"/>
      <c r="R319" s="53"/>
      <c r="S319" s="53"/>
      <c r="T319" s="53"/>
      <c r="U319" s="53"/>
      <c r="V319" s="53"/>
    </row>
    <row r="320" spans="1:22">
      <c r="A320" s="15"/>
      <c r="B320" s="55" t="s">
        <v>1026</v>
      </c>
      <c r="C320" s="55"/>
      <c r="D320" s="55"/>
      <c r="E320" s="55"/>
      <c r="F320" s="55"/>
      <c r="G320" s="55"/>
      <c r="H320" s="55"/>
      <c r="I320" s="55"/>
      <c r="J320" s="55"/>
      <c r="K320" s="55"/>
      <c r="L320" s="55"/>
      <c r="M320" s="55"/>
      <c r="N320" s="55"/>
      <c r="O320" s="55"/>
      <c r="P320" s="55"/>
      <c r="Q320" s="55"/>
      <c r="R320" s="55"/>
      <c r="S320" s="55"/>
      <c r="T320" s="55"/>
      <c r="U320" s="55"/>
      <c r="V320" s="55"/>
    </row>
    <row r="321" spans="1:22">
      <c r="A321" s="15"/>
      <c r="B321" s="47" t="s">
        <v>189</v>
      </c>
      <c r="C321" s="47"/>
      <c r="D321" s="47"/>
      <c r="E321" s="47"/>
      <c r="F321" s="47"/>
      <c r="G321" s="47"/>
      <c r="H321" s="47"/>
      <c r="I321" s="47"/>
      <c r="J321" s="47"/>
      <c r="K321" s="47"/>
      <c r="L321" s="47"/>
      <c r="M321" s="47"/>
      <c r="N321" s="47"/>
      <c r="O321" s="47"/>
      <c r="P321" s="47"/>
      <c r="Q321" s="47"/>
      <c r="R321" s="47"/>
      <c r="S321" s="47"/>
      <c r="T321" s="47"/>
      <c r="U321" s="47"/>
      <c r="V321" s="47"/>
    </row>
    <row r="322" spans="1:22">
      <c r="A322" s="15"/>
      <c r="B322" s="47" t="s">
        <v>1027</v>
      </c>
      <c r="C322" s="47"/>
      <c r="D322" s="47"/>
      <c r="E322" s="47"/>
      <c r="F322" s="47"/>
      <c r="G322" s="47"/>
      <c r="H322" s="47"/>
      <c r="I322" s="47"/>
      <c r="J322" s="47"/>
      <c r="K322" s="47"/>
      <c r="L322" s="47"/>
      <c r="M322" s="47"/>
      <c r="N322" s="47"/>
      <c r="O322" s="47"/>
      <c r="P322" s="47"/>
      <c r="Q322" s="47"/>
      <c r="R322" s="47"/>
      <c r="S322" s="47"/>
      <c r="T322" s="47"/>
      <c r="U322" s="47"/>
      <c r="V322" s="47"/>
    </row>
    <row r="323" spans="1:22">
      <c r="A323" s="15"/>
      <c r="B323" s="27"/>
      <c r="C323" s="27"/>
      <c r="D323" s="27"/>
      <c r="E323" s="27"/>
      <c r="F323" s="27"/>
      <c r="G323" s="27"/>
      <c r="H323" s="27"/>
      <c r="I323" s="27"/>
      <c r="J323" s="27"/>
      <c r="K323" s="27"/>
      <c r="L323" s="27"/>
      <c r="M323" s="27"/>
      <c r="N323" s="27"/>
      <c r="O323" s="27"/>
      <c r="P323" s="27"/>
      <c r="Q323" s="27"/>
      <c r="R323" s="27"/>
      <c r="S323" s="27"/>
      <c r="T323" s="27"/>
      <c r="U323" s="27"/>
      <c r="V323" s="27"/>
    </row>
    <row r="324" spans="1:22">
      <c r="A324" s="15"/>
      <c r="B324" s="17"/>
      <c r="C324" s="17"/>
      <c r="D324" s="17"/>
      <c r="E324" s="17"/>
      <c r="F324" s="17"/>
      <c r="G324" s="17"/>
      <c r="H324" s="17"/>
      <c r="I324" s="17"/>
      <c r="J324" s="17"/>
      <c r="K324" s="17"/>
      <c r="L324" s="17"/>
      <c r="M324" s="17"/>
      <c r="N324" s="17"/>
      <c r="O324" s="17"/>
      <c r="P324" s="17"/>
      <c r="Q324" s="17"/>
      <c r="R324" s="17"/>
      <c r="S324" s="17"/>
      <c r="T324" s="17"/>
      <c r="U324" s="17"/>
      <c r="V324" s="17"/>
    </row>
    <row r="325" spans="1:22">
      <c r="A325" s="15"/>
      <c r="B325" s="194" t="s">
        <v>237</v>
      </c>
      <c r="C325" s="188" t="s">
        <v>900</v>
      </c>
      <c r="D325" s="142" t="s">
        <v>159</v>
      </c>
      <c r="E325" s="142"/>
      <c r="F325" s="142"/>
      <c r="G325" s="142"/>
      <c r="H325" s="142">
        <v>2014</v>
      </c>
      <c r="I325" s="142"/>
      <c r="J325" s="142"/>
      <c r="K325" s="142"/>
      <c r="L325" s="142">
        <v>2013</v>
      </c>
      <c r="M325" s="142"/>
      <c r="N325" s="142"/>
      <c r="O325" s="142"/>
      <c r="P325" s="142">
        <v>2012</v>
      </c>
      <c r="Q325" s="142"/>
      <c r="R325" s="142"/>
      <c r="S325" s="142"/>
      <c r="T325" s="142" t="s">
        <v>1028</v>
      </c>
      <c r="U325" s="142"/>
      <c r="V325" s="142"/>
    </row>
    <row r="326" spans="1:22" ht="15.75" thickBot="1">
      <c r="A326" s="15"/>
      <c r="B326" s="195"/>
      <c r="C326" s="188"/>
      <c r="D326" s="28"/>
      <c r="E326" s="28"/>
      <c r="F326" s="28"/>
      <c r="G326" s="142"/>
      <c r="H326" s="28"/>
      <c r="I326" s="28"/>
      <c r="J326" s="28"/>
      <c r="K326" s="142"/>
      <c r="L326" s="28"/>
      <c r="M326" s="28"/>
      <c r="N326" s="28"/>
      <c r="O326" s="142"/>
      <c r="P326" s="28"/>
      <c r="Q326" s="28"/>
      <c r="R326" s="28"/>
      <c r="S326" s="142"/>
      <c r="T326" s="28" t="s">
        <v>1029</v>
      </c>
      <c r="U326" s="28"/>
      <c r="V326" s="28"/>
    </row>
    <row r="327" spans="1:22">
      <c r="A327" s="15"/>
      <c r="B327" s="30" t="s">
        <v>1030</v>
      </c>
      <c r="C327" s="33" t="s">
        <v>900</v>
      </c>
      <c r="D327" s="30" t="s">
        <v>239</v>
      </c>
      <c r="E327" s="35">
        <v>228553</v>
      </c>
      <c r="F327" s="36"/>
      <c r="G327" s="32"/>
      <c r="H327" s="30" t="s">
        <v>239</v>
      </c>
      <c r="I327" s="35">
        <v>9737</v>
      </c>
      <c r="J327" s="36"/>
      <c r="K327" s="32"/>
      <c r="L327" s="30" t="s">
        <v>239</v>
      </c>
      <c r="M327" s="35">
        <v>71524</v>
      </c>
      <c r="N327" s="36"/>
      <c r="O327" s="32"/>
      <c r="P327" s="30" t="s">
        <v>239</v>
      </c>
      <c r="Q327" s="35">
        <v>3038</v>
      </c>
      <c r="R327" s="36"/>
      <c r="S327" s="32"/>
      <c r="T327" s="30" t="s">
        <v>239</v>
      </c>
      <c r="U327" s="35">
        <v>144254</v>
      </c>
      <c r="V327" s="36"/>
    </row>
    <row r="328" spans="1:22">
      <c r="A328" s="15"/>
      <c r="B328" s="33"/>
      <c r="C328" s="33"/>
      <c r="D328" s="33"/>
      <c r="E328" s="34"/>
      <c r="F328" s="32"/>
      <c r="G328" s="32"/>
      <c r="H328" s="33"/>
      <c r="I328" s="34"/>
      <c r="J328" s="32"/>
      <c r="K328" s="32"/>
      <c r="L328" s="33"/>
      <c r="M328" s="34"/>
      <c r="N328" s="32"/>
      <c r="O328" s="32"/>
      <c r="P328" s="33"/>
      <c r="Q328" s="34"/>
      <c r="R328" s="32"/>
      <c r="S328" s="32"/>
      <c r="T328" s="33"/>
      <c r="U328" s="34"/>
      <c r="V328" s="32"/>
    </row>
    <row r="329" spans="1:22">
      <c r="A329" s="15"/>
      <c r="B329" s="47" t="s">
        <v>1031</v>
      </c>
      <c r="C329" s="47" t="s">
        <v>900</v>
      </c>
      <c r="D329" s="42">
        <v>16366</v>
      </c>
      <c r="E329" s="42"/>
      <c r="F329" s="37"/>
      <c r="G329" s="37"/>
      <c r="H329" s="42">
        <v>10797</v>
      </c>
      <c r="I329" s="42"/>
      <c r="J329" s="37"/>
      <c r="K329" s="37"/>
      <c r="L329" s="41">
        <v>73</v>
      </c>
      <c r="M329" s="41"/>
      <c r="N329" s="37"/>
      <c r="O329" s="37"/>
      <c r="P329" s="41">
        <v>524</v>
      </c>
      <c r="Q329" s="41"/>
      <c r="R329" s="37"/>
      <c r="S329" s="37"/>
      <c r="T329" s="42">
        <v>4972</v>
      </c>
      <c r="U329" s="42"/>
      <c r="V329" s="37"/>
    </row>
    <row r="330" spans="1:22">
      <c r="A330" s="15"/>
      <c r="B330" s="47"/>
      <c r="C330" s="47"/>
      <c r="D330" s="42"/>
      <c r="E330" s="42"/>
      <c r="F330" s="37"/>
      <c r="G330" s="37"/>
      <c r="H330" s="42"/>
      <c r="I330" s="42"/>
      <c r="J330" s="37"/>
      <c r="K330" s="37"/>
      <c r="L330" s="41"/>
      <c r="M330" s="41"/>
      <c r="N330" s="37"/>
      <c r="O330" s="37"/>
      <c r="P330" s="41"/>
      <c r="Q330" s="41"/>
      <c r="R330" s="37"/>
      <c r="S330" s="37"/>
      <c r="T330" s="42"/>
      <c r="U330" s="42"/>
      <c r="V330" s="37"/>
    </row>
    <row r="331" spans="1:22">
      <c r="A331" s="15"/>
      <c r="B331" s="33" t="s">
        <v>154</v>
      </c>
      <c r="C331" s="33" t="s">
        <v>900</v>
      </c>
      <c r="D331" s="34">
        <v>31106</v>
      </c>
      <c r="E331" s="34"/>
      <c r="F331" s="32"/>
      <c r="G331" s="32"/>
      <c r="H331" s="34">
        <v>11871</v>
      </c>
      <c r="I331" s="34"/>
      <c r="J331" s="32"/>
      <c r="K331" s="32"/>
      <c r="L331" s="34">
        <v>8737</v>
      </c>
      <c r="M331" s="34"/>
      <c r="N331" s="32"/>
      <c r="O331" s="32"/>
      <c r="P331" s="34">
        <v>6796</v>
      </c>
      <c r="Q331" s="34"/>
      <c r="R331" s="32"/>
      <c r="S331" s="32"/>
      <c r="T331" s="34">
        <v>3702</v>
      </c>
      <c r="U331" s="34"/>
      <c r="V331" s="32"/>
    </row>
    <row r="332" spans="1:22" ht="15.75" thickBot="1">
      <c r="A332" s="15"/>
      <c r="B332" s="33"/>
      <c r="C332" s="33"/>
      <c r="D332" s="106"/>
      <c r="E332" s="106"/>
      <c r="F332" s="93"/>
      <c r="G332" s="32"/>
      <c r="H332" s="106"/>
      <c r="I332" s="106"/>
      <c r="J332" s="93"/>
      <c r="K332" s="32"/>
      <c r="L332" s="106"/>
      <c r="M332" s="106"/>
      <c r="N332" s="93"/>
      <c r="O332" s="32"/>
      <c r="P332" s="106"/>
      <c r="Q332" s="106"/>
      <c r="R332" s="93"/>
      <c r="S332" s="32"/>
      <c r="T332" s="106"/>
      <c r="U332" s="106"/>
      <c r="V332" s="93"/>
    </row>
    <row r="333" spans="1:22">
      <c r="A333" s="15"/>
      <c r="B333" s="47" t="s">
        <v>159</v>
      </c>
      <c r="C333" s="47" t="s">
        <v>900</v>
      </c>
      <c r="D333" s="87" t="s">
        <v>239</v>
      </c>
      <c r="E333" s="89">
        <v>276025</v>
      </c>
      <c r="F333" s="75"/>
      <c r="G333" s="37"/>
      <c r="H333" s="87" t="s">
        <v>239</v>
      </c>
      <c r="I333" s="89">
        <v>32405</v>
      </c>
      <c r="J333" s="75"/>
      <c r="K333" s="37"/>
      <c r="L333" s="87" t="s">
        <v>239</v>
      </c>
      <c r="M333" s="89">
        <v>80334</v>
      </c>
      <c r="N333" s="75"/>
      <c r="O333" s="37"/>
      <c r="P333" s="87" t="s">
        <v>239</v>
      </c>
      <c r="Q333" s="89">
        <v>10358</v>
      </c>
      <c r="R333" s="75"/>
      <c r="S333" s="37"/>
      <c r="T333" s="87" t="s">
        <v>239</v>
      </c>
      <c r="U333" s="89">
        <v>152928</v>
      </c>
      <c r="V333" s="75"/>
    </row>
    <row r="334" spans="1:22" ht="15.75" thickBot="1">
      <c r="A334" s="15"/>
      <c r="B334" s="47"/>
      <c r="C334" s="47"/>
      <c r="D334" s="95"/>
      <c r="E334" s="96"/>
      <c r="F334" s="76"/>
      <c r="G334" s="37"/>
      <c r="H334" s="95"/>
      <c r="I334" s="96"/>
      <c r="J334" s="76"/>
      <c r="K334" s="37"/>
      <c r="L334" s="95"/>
      <c r="M334" s="96"/>
      <c r="N334" s="76"/>
      <c r="O334" s="37"/>
      <c r="P334" s="95"/>
      <c r="Q334" s="96"/>
      <c r="R334" s="76"/>
      <c r="S334" s="37"/>
      <c r="T334" s="95"/>
      <c r="U334" s="96"/>
      <c r="V334" s="76"/>
    </row>
    <row r="335" spans="1:22" ht="15.75" thickTop="1"/>
  </sheetData>
  <mergeCells count="882">
    <mergeCell ref="B319:V319"/>
    <mergeCell ref="B320:V320"/>
    <mergeCell ref="B321:V321"/>
    <mergeCell ref="B322:V322"/>
    <mergeCell ref="B246:V246"/>
    <mergeCell ref="B247:V247"/>
    <mergeCell ref="B248:V248"/>
    <mergeCell ref="B249:V249"/>
    <mergeCell ref="B250:V250"/>
    <mergeCell ref="B251:V251"/>
    <mergeCell ref="B240:V240"/>
    <mergeCell ref="B241:V241"/>
    <mergeCell ref="B242:V242"/>
    <mergeCell ref="B243:V243"/>
    <mergeCell ref="B244:V244"/>
    <mergeCell ref="B245:V245"/>
    <mergeCell ref="B234:V234"/>
    <mergeCell ref="B235:V235"/>
    <mergeCell ref="B236:V236"/>
    <mergeCell ref="B237:V237"/>
    <mergeCell ref="B238:V238"/>
    <mergeCell ref="B239:V239"/>
    <mergeCell ref="B83:V83"/>
    <mergeCell ref="B84:V84"/>
    <mergeCell ref="B138:V138"/>
    <mergeCell ref="B158:V158"/>
    <mergeCell ref="B181:V181"/>
    <mergeCell ref="B182:V182"/>
    <mergeCell ref="B7:V7"/>
    <mergeCell ref="B8:V8"/>
    <mergeCell ref="B69:V69"/>
    <mergeCell ref="B80:V80"/>
    <mergeCell ref="B81:V81"/>
    <mergeCell ref="B82:V82"/>
    <mergeCell ref="U333:U334"/>
    <mergeCell ref="V333:V334"/>
    <mergeCell ref="A1:A2"/>
    <mergeCell ref="B1:V1"/>
    <mergeCell ref="B2:V2"/>
    <mergeCell ref="B3:V3"/>
    <mergeCell ref="A4:A334"/>
    <mergeCell ref="B4:V4"/>
    <mergeCell ref="B5:V5"/>
    <mergeCell ref="B6:V6"/>
    <mergeCell ref="O333:O334"/>
    <mergeCell ref="P333:P334"/>
    <mergeCell ref="Q333:Q334"/>
    <mergeCell ref="R333:R334"/>
    <mergeCell ref="S333:S334"/>
    <mergeCell ref="T333:T334"/>
    <mergeCell ref="I333:I334"/>
    <mergeCell ref="J333:J334"/>
    <mergeCell ref="K333:K334"/>
    <mergeCell ref="L333:L334"/>
    <mergeCell ref="M333:M334"/>
    <mergeCell ref="N333:N334"/>
    <mergeCell ref="S331:S332"/>
    <mergeCell ref="T331:U332"/>
    <mergeCell ref="V331:V332"/>
    <mergeCell ref="B333:B334"/>
    <mergeCell ref="C333:C334"/>
    <mergeCell ref="D333:D334"/>
    <mergeCell ref="E333:E334"/>
    <mergeCell ref="F333:F334"/>
    <mergeCell ref="G333:G334"/>
    <mergeCell ref="H333:H334"/>
    <mergeCell ref="K331:K332"/>
    <mergeCell ref="L331:M332"/>
    <mergeCell ref="N331:N332"/>
    <mergeCell ref="O331:O332"/>
    <mergeCell ref="P331:Q332"/>
    <mergeCell ref="R331:R332"/>
    <mergeCell ref="S329:S330"/>
    <mergeCell ref="T329:U330"/>
    <mergeCell ref="V329:V330"/>
    <mergeCell ref="B331:B332"/>
    <mergeCell ref="C331:C332"/>
    <mergeCell ref="D331:E332"/>
    <mergeCell ref="F331:F332"/>
    <mergeCell ref="G331:G332"/>
    <mergeCell ref="H331:I332"/>
    <mergeCell ref="J331:J332"/>
    <mergeCell ref="K329:K330"/>
    <mergeCell ref="L329:M330"/>
    <mergeCell ref="N329:N330"/>
    <mergeCell ref="O329:O330"/>
    <mergeCell ref="P329:Q330"/>
    <mergeCell ref="R329:R330"/>
    <mergeCell ref="T327:T328"/>
    <mergeCell ref="U327:U328"/>
    <mergeCell ref="V327:V328"/>
    <mergeCell ref="B329:B330"/>
    <mergeCell ref="C329:C330"/>
    <mergeCell ref="D329:E330"/>
    <mergeCell ref="F329:F330"/>
    <mergeCell ref="G329:G330"/>
    <mergeCell ref="H329:I330"/>
    <mergeCell ref="J329:J330"/>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K325:K326"/>
    <mergeCell ref="L325:N326"/>
    <mergeCell ref="O325:O326"/>
    <mergeCell ref="P325:R326"/>
    <mergeCell ref="S325:S326"/>
    <mergeCell ref="T325:V325"/>
    <mergeCell ref="T326:V326"/>
    <mergeCell ref="B316:B317"/>
    <mergeCell ref="C316:C317"/>
    <mergeCell ref="D316:E317"/>
    <mergeCell ref="F316:F317"/>
    <mergeCell ref="B323:V323"/>
    <mergeCell ref="B325:B326"/>
    <mergeCell ref="C325:C326"/>
    <mergeCell ref="D325:F326"/>
    <mergeCell ref="G325:G326"/>
    <mergeCell ref="H325:J326"/>
    <mergeCell ref="B312:B313"/>
    <mergeCell ref="C312:C313"/>
    <mergeCell ref="D312:E313"/>
    <mergeCell ref="F312:F313"/>
    <mergeCell ref="B314:B315"/>
    <mergeCell ref="C314:C315"/>
    <mergeCell ref="D314:E315"/>
    <mergeCell ref="F314:F315"/>
    <mergeCell ref="D308:E308"/>
    <mergeCell ref="D309:E309"/>
    <mergeCell ref="B310:B311"/>
    <mergeCell ref="C310:C311"/>
    <mergeCell ref="D310:E311"/>
    <mergeCell ref="F310:F311"/>
    <mergeCell ref="B304:B305"/>
    <mergeCell ref="C304:C305"/>
    <mergeCell ref="D304:E305"/>
    <mergeCell ref="F304:F305"/>
    <mergeCell ref="B306:B307"/>
    <mergeCell ref="C306:C307"/>
    <mergeCell ref="D306:E307"/>
    <mergeCell ref="F306:F307"/>
    <mergeCell ref="B298:B299"/>
    <mergeCell ref="C298:C299"/>
    <mergeCell ref="D298:E299"/>
    <mergeCell ref="F298:F299"/>
    <mergeCell ref="D301:E301"/>
    <mergeCell ref="B302:B303"/>
    <mergeCell ref="C302:C303"/>
    <mergeCell ref="D302:E303"/>
    <mergeCell ref="F302:F303"/>
    <mergeCell ref="D293:E293"/>
    <mergeCell ref="B294:B295"/>
    <mergeCell ref="C294:C295"/>
    <mergeCell ref="D294:E295"/>
    <mergeCell ref="F294:F295"/>
    <mergeCell ref="B296:B297"/>
    <mergeCell ref="C296:C297"/>
    <mergeCell ref="D296:D297"/>
    <mergeCell ref="E296:E297"/>
    <mergeCell ref="F296:F297"/>
    <mergeCell ref="B289:B290"/>
    <mergeCell ref="C289:C290"/>
    <mergeCell ref="D289:E290"/>
    <mergeCell ref="F289:F290"/>
    <mergeCell ref="B291:B292"/>
    <mergeCell ref="C291:C292"/>
    <mergeCell ref="D291:E292"/>
    <mergeCell ref="F291:F292"/>
    <mergeCell ref="D285:E285"/>
    <mergeCell ref="B286:B287"/>
    <mergeCell ref="C286:C287"/>
    <mergeCell ref="D286:E287"/>
    <mergeCell ref="F286:F287"/>
    <mergeCell ref="D288:E288"/>
    <mergeCell ref="B281:B282"/>
    <mergeCell ref="C281:C282"/>
    <mergeCell ref="D281:E282"/>
    <mergeCell ref="F281:F282"/>
    <mergeCell ref="B283:B284"/>
    <mergeCell ref="C283:C284"/>
    <mergeCell ref="D283:E284"/>
    <mergeCell ref="F283:F284"/>
    <mergeCell ref="B276:B277"/>
    <mergeCell ref="C276:C277"/>
    <mergeCell ref="D276:E277"/>
    <mergeCell ref="F276:F277"/>
    <mergeCell ref="B279:B280"/>
    <mergeCell ref="C279:C280"/>
    <mergeCell ref="D279:E280"/>
    <mergeCell ref="F279:F280"/>
    <mergeCell ref="D271:E271"/>
    <mergeCell ref="B272:B273"/>
    <mergeCell ref="C272:C273"/>
    <mergeCell ref="D272:E273"/>
    <mergeCell ref="F272:F273"/>
    <mergeCell ref="B274:B275"/>
    <mergeCell ref="C274:C275"/>
    <mergeCell ref="D274:D275"/>
    <mergeCell ref="E274:E275"/>
    <mergeCell ref="F274:F275"/>
    <mergeCell ref="B267:B268"/>
    <mergeCell ref="C267:C268"/>
    <mergeCell ref="D267:E268"/>
    <mergeCell ref="F267:F268"/>
    <mergeCell ref="B269:B270"/>
    <mergeCell ref="C269:C270"/>
    <mergeCell ref="D269:E270"/>
    <mergeCell ref="F269:F270"/>
    <mergeCell ref="D263:E263"/>
    <mergeCell ref="B264:B265"/>
    <mergeCell ref="C264:C265"/>
    <mergeCell ref="D264:E265"/>
    <mergeCell ref="F264:F265"/>
    <mergeCell ref="D266:E266"/>
    <mergeCell ref="B259:B260"/>
    <mergeCell ref="C259:C260"/>
    <mergeCell ref="D259:E260"/>
    <mergeCell ref="F259:F260"/>
    <mergeCell ref="B261:B262"/>
    <mergeCell ref="C261:C262"/>
    <mergeCell ref="D261:E262"/>
    <mergeCell ref="F261:F262"/>
    <mergeCell ref="B252:F252"/>
    <mergeCell ref="D254:F254"/>
    <mergeCell ref="D255:F255"/>
    <mergeCell ref="B257:B258"/>
    <mergeCell ref="C257:C258"/>
    <mergeCell ref="D257:E258"/>
    <mergeCell ref="F257:F258"/>
    <mergeCell ref="B230:B231"/>
    <mergeCell ref="C230:C231"/>
    <mergeCell ref="D230:E231"/>
    <mergeCell ref="F230:F231"/>
    <mergeCell ref="B232:B233"/>
    <mergeCell ref="C232:C233"/>
    <mergeCell ref="D232:D233"/>
    <mergeCell ref="E232:E233"/>
    <mergeCell ref="F232:F233"/>
    <mergeCell ref="B226:B227"/>
    <mergeCell ref="C226:C227"/>
    <mergeCell ref="D226:E227"/>
    <mergeCell ref="F226:F227"/>
    <mergeCell ref="B228:B229"/>
    <mergeCell ref="C228:C229"/>
    <mergeCell ref="D228:E229"/>
    <mergeCell ref="F228:F229"/>
    <mergeCell ref="B222:B223"/>
    <mergeCell ref="C222:C223"/>
    <mergeCell ref="D222:E223"/>
    <mergeCell ref="F222:F223"/>
    <mergeCell ref="B224:B225"/>
    <mergeCell ref="C224:C225"/>
    <mergeCell ref="D224:E225"/>
    <mergeCell ref="F224:F225"/>
    <mergeCell ref="B218:B219"/>
    <mergeCell ref="C218:C219"/>
    <mergeCell ref="D218:E219"/>
    <mergeCell ref="F218:F219"/>
    <mergeCell ref="B220:B221"/>
    <mergeCell ref="C220:C221"/>
    <mergeCell ref="D220:D221"/>
    <mergeCell ref="E220:E221"/>
    <mergeCell ref="F220:F221"/>
    <mergeCell ref="B214:B215"/>
    <mergeCell ref="C214:C215"/>
    <mergeCell ref="D214:E215"/>
    <mergeCell ref="F214:F215"/>
    <mergeCell ref="B216:B217"/>
    <mergeCell ref="C216:C217"/>
    <mergeCell ref="D216:D217"/>
    <mergeCell ref="E216:E217"/>
    <mergeCell ref="F216:F217"/>
    <mergeCell ref="B210:B211"/>
    <mergeCell ref="C210:C211"/>
    <mergeCell ref="D210:E211"/>
    <mergeCell ref="F210:F211"/>
    <mergeCell ref="B212:B213"/>
    <mergeCell ref="C212:C213"/>
    <mergeCell ref="D212:E213"/>
    <mergeCell ref="F212:F213"/>
    <mergeCell ref="B206:B207"/>
    <mergeCell ref="C206:C207"/>
    <mergeCell ref="D206:E207"/>
    <mergeCell ref="F206:F207"/>
    <mergeCell ref="B208:B209"/>
    <mergeCell ref="C208:C209"/>
    <mergeCell ref="D208:E209"/>
    <mergeCell ref="F208:F209"/>
    <mergeCell ref="B202:B203"/>
    <mergeCell ref="C202:C203"/>
    <mergeCell ref="D202:E203"/>
    <mergeCell ref="F202:F203"/>
    <mergeCell ref="B204:B205"/>
    <mergeCell ref="C204:C205"/>
    <mergeCell ref="D204:D205"/>
    <mergeCell ref="E204:E205"/>
    <mergeCell ref="F204:F205"/>
    <mergeCell ref="B198:B199"/>
    <mergeCell ref="C198:C199"/>
    <mergeCell ref="D198:E199"/>
    <mergeCell ref="F198:F199"/>
    <mergeCell ref="B200:B201"/>
    <mergeCell ref="C200:C201"/>
    <mergeCell ref="D200:D201"/>
    <mergeCell ref="E200:E201"/>
    <mergeCell ref="F200:F201"/>
    <mergeCell ref="B194:B195"/>
    <mergeCell ref="C194:C195"/>
    <mergeCell ref="D194:E195"/>
    <mergeCell ref="F194:F195"/>
    <mergeCell ref="B196:B197"/>
    <mergeCell ref="C196:C197"/>
    <mergeCell ref="D196:E197"/>
    <mergeCell ref="F196:F197"/>
    <mergeCell ref="B190:B191"/>
    <mergeCell ref="C190:C191"/>
    <mergeCell ref="D190:E191"/>
    <mergeCell ref="F190:F191"/>
    <mergeCell ref="B192:B193"/>
    <mergeCell ref="C192:C193"/>
    <mergeCell ref="D192:E193"/>
    <mergeCell ref="F192:F193"/>
    <mergeCell ref="N156:N157"/>
    <mergeCell ref="B184:F184"/>
    <mergeCell ref="D186:F186"/>
    <mergeCell ref="D187:F187"/>
    <mergeCell ref="B188:B189"/>
    <mergeCell ref="C188:C189"/>
    <mergeCell ref="D188:D189"/>
    <mergeCell ref="E188:E189"/>
    <mergeCell ref="F188:F189"/>
    <mergeCell ref="B183:V183"/>
    <mergeCell ref="H156:H157"/>
    <mergeCell ref="I156:I157"/>
    <mergeCell ref="J156:J157"/>
    <mergeCell ref="K156:K157"/>
    <mergeCell ref="L156:L157"/>
    <mergeCell ref="M156:M157"/>
    <mergeCell ref="K154:K155"/>
    <mergeCell ref="L154:L155"/>
    <mergeCell ref="M154:M155"/>
    <mergeCell ref="N154:N155"/>
    <mergeCell ref="B156:B157"/>
    <mergeCell ref="C156:C157"/>
    <mergeCell ref="D156:D157"/>
    <mergeCell ref="E156:E157"/>
    <mergeCell ref="F156:F157"/>
    <mergeCell ref="G156:G157"/>
    <mergeCell ref="N152:N153"/>
    <mergeCell ref="B154:B155"/>
    <mergeCell ref="C154:C155"/>
    <mergeCell ref="D154:D155"/>
    <mergeCell ref="E154:E155"/>
    <mergeCell ref="F154:F155"/>
    <mergeCell ref="G154:G155"/>
    <mergeCell ref="H154:H155"/>
    <mergeCell ref="I154:I155"/>
    <mergeCell ref="J154:J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49:M150"/>
    <mergeCell ref="N149:N150"/>
    <mergeCell ref="D151:E151"/>
    <mergeCell ref="G151:H151"/>
    <mergeCell ref="J151:K151"/>
    <mergeCell ref="M151:N151"/>
    <mergeCell ref="G149:G150"/>
    <mergeCell ref="H149:H150"/>
    <mergeCell ref="I149:I150"/>
    <mergeCell ref="J149:J150"/>
    <mergeCell ref="K149:K150"/>
    <mergeCell ref="L149:L150"/>
    <mergeCell ref="J147:J148"/>
    <mergeCell ref="K147:K148"/>
    <mergeCell ref="L147:L148"/>
    <mergeCell ref="M147:M148"/>
    <mergeCell ref="N147:N148"/>
    <mergeCell ref="B149:B150"/>
    <mergeCell ref="C149:C150"/>
    <mergeCell ref="D149:D150"/>
    <mergeCell ref="E149:E150"/>
    <mergeCell ref="F149:F150"/>
    <mergeCell ref="M145:M146"/>
    <mergeCell ref="N145:N146"/>
    <mergeCell ref="B147:B148"/>
    <mergeCell ref="C147:C148"/>
    <mergeCell ref="D147:D148"/>
    <mergeCell ref="E147:E148"/>
    <mergeCell ref="F147:F148"/>
    <mergeCell ref="G147:G148"/>
    <mergeCell ref="H147:H148"/>
    <mergeCell ref="I147:I148"/>
    <mergeCell ref="G145:G146"/>
    <mergeCell ref="H145:H146"/>
    <mergeCell ref="I145:I146"/>
    <mergeCell ref="J145:J146"/>
    <mergeCell ref="K145:K146"/>
    <mergeCell ref="L145:L146"/>
    <mergeCell ref="M141:N143"/>
    <mergeCell ref="D144:E144"/>
    <mergeCell ref="G144:H144"/>
    <mergeCell ref="J144:K144"/>
    <mergeCell ref="M144:N144"/>
    <mergeCell ref="B145:B146"/>
    <mergeCell ref="C145:C146"/>
    <mergeCell ref="D145:D146"/>
    <mergeCell ref="E145:E146"/>
    <mergeCell ref="F145:F146"/>
    <mergeCell ref="G141:H141"/>
    <mergeCell ref="G142:H142"/>
    <mergeCell ref="G143:H143"/>
    <mergeCell ref="I141:I143"/>
    <mergeCell ref="J141:K143"/>
    <mergeCell ref="L141:L143"/>
    <mergeCell ref="B141:B143"/>
    <mergeCell ref="C141:C143"/>
    <mergeCell ref="D141:E141"/>
    <mergeCell ref="D142:E142"/>
    <mergeCell ref="D143:E143"/>
    <mergeCell ref="F141:F143"/>
    <mergeCell ref="J136:J137"/>
    <mergeCell ref="K136:K137"/>
    <mergeCell ref="L136:L137"/>
    <mergeCell ref="M136:M137"/>
    <mergeCell ref="N136:N137"/>
    <mergeCell ref="B139:N139"/>
    <mergeCell ref="M133:M134"/>
    <mergeCell ref="N133:N134"/>
    <mergeCell ref="B136:B137"/>
    <mergeCell ref="C136:C137"/>
    <mergeCell ref="D136:D137"/>
    <mergeCell ref="E136:E137"/>
    <mergeCell ref="F136:F137"/>
    <mergeCell ref="G136:G137"/>
    <mergeCell ref="H136:H137"/>
    <mergeCell ref="I136:I137"/>
    <mergeCell ref="G133:G134"/>
    <mergeCell ref="H133:H134"/>
    <mergeCell ref="I133:I134"/>
    <mergeCell ref="J133:J134"/>
    <mergeCell ref="K133:K134"/>
    <mergeCell ref="L133:L134"/>
    <mergeCell ref="J131:J132"/>
    <mergeCell ref="K131:K132"/>
    <mergeCell ref="L131:L132"/>
    <mergeCell ref="M131:M132"/>
    <mergeCell ref="N131:N132"/>
    <mergeCell ref="B133:B134"/>
    <mergeCell ref="C133:C134"/>
    <mergeCell ref="D133:D134"/>
    <mergeCell ref="E133:E134"/>
    <mergeCell ref="F133:F134"/>
    <mergeCell ref="M129:M130"/>
    <mergeCell ref="N129:N130"/>
    <mergeCell ref="B131:B132"/>
    <mergeCell ref="C131:C132"/>
    <mergeCell ref="D131:D132"/>
    <mergeCell ref="E131:E132"/>
    <mergeCell ref="F131:F132"/>
    <mergeCell ref="G131:G132"/>
    <mergeCell ref="H131:H132"/>
    <mergeCell ref="I131:I132"/>
    <mergeCell ref="G129:G130"/>
    <mergeCell ref="H129:H130"/>
    <mergeCell ref="I129:I130"/>
    <mergeCell ref="J129:J130"/>
    <mergeCell ref="K129:K130"/>
    <mergeCell ref="L129:L130"/>
    <mergeCell ref="N126:N127"/>
    <mergeCell ref="D128:E128"/>
    <mergeCell ref="G128:H128"/>
    <mergeCell ref="J128:K128"/>
    <mergeCell ref="M128:N128"/>
    <mergeCell ref="B129:B130"/>
    <mergeCell ref="C129:C130"/>
    <mergeCell ref="D129:D130"/>
    <mergeCell ref="E129:E130"/>
    <mergeCell ref="F129:F130"/>
    <mergeCell ref="H126:H127"/>
    <mergeCell ref="I126:I127"/>
    <mergeCell ref="J126:J127"/>
    <mergeCell ref="K126:K127"/>
    <mergeCell ref="L126:L127"/>
    <mergeCell ref="M126:M127"/>
    <mergeCell ref="K124:K125"/>
    <mergeCell ref="L124:L125"/>
    <mergeCell ref="M124:M125"/>
    <mergeCell ref="N124:N125"/>
    <mergeCell ref="B126:B127"/>
    <mergeCell ref="C126:C127"/>
    <mergeCell ref="D126:D127"/>
    <mergeCell ref="E126:E127"/>
    <mergeCell ref="F126:F127"/>
    <mergeCell ref="G126:G127"/>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K120:K121"/>
    <mergeCell ref="L120:L121"/>
    <mergeCell ref="M120:M121"/>
    <mergeCell ref="N120:N121"/>
    <mergeCell ref="B122:B123"/>
    <mergeCell ref="C122:C123"/>
    <mergeCell ref="D122:D123"/>
    <mergeCell ref="E122:E123"/>
    <mergeCell ref="F122:F123"/>
    <mergeCell ref="G122:G123"/>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K116:K117"/>
    <mergeCell ref="L116:L117"/>
    <mergeCell ref="M116:M117"/>
    <mergeCell ref="N116:N117"/>
    <mergeCell ref="B118:B119"/>
    <mergeCell ref="C118:C119"/>
    <mergeCell ref="D118:D119"/>
    <mergeCell ref="E118:E119"/>
    <mergeCell ref="F118:F119"/>
    <mergeCell ref="G118:G119"/>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K113"/>
    <mergeCell ref="L112:L113"/>
    <mergeCell ref="M112:M113"/>
    <mergeCell ref="N112:N113"/>
    <mergeCell ref="K110:K111"/>
    <mergeCell ref="L110:L111"/>
    <mergeCell ref="M110:M111"/>
    <mergeCell ref="N110:N111"/>
    <mergeCell ref="B112:B113"/>
    <mergeCell ref="C112:C113"/>
    <mergeCell ref="D112:D113"/>
    <mergeCell ref="E112:E113"/>
    <mergeCell ref="F112:F113"/>
    <mergeCell ref="G112:G113"/>
    <mergeCell ref="N108:N109"/>
    <mergeCell ref="B110:B111"/>
    <mergeCell ref="C110:C111"/>
    <mergeCell ref="D110:D111"/>
    <mergeCell ref="E110:E111"/>
    <mergeCell ref="F110:F111"/>
    <mergeCell ref="G110:G111"/>
    <mergeCell ref="H110:H111"/>
    <mergeCell ref="I110:I111"/>
    <mergeCell ref="J110:J111"/>
    <mergeCell ref="H108:H109"/>
    <mergeCell ref="I108:I109"/>
    <mergeCell ref="J108:J109"/>
    <mergeCell ref="K108:K109"/>
    <mergeCell ref="L108:L109"/>
    <mergeCell ref="M108:M109"/>
    <mergeCell ref="K106:K107"/>
    <mergeCell ref="L106:L107"/>
    <mergeCell ref="M106:M107"/>
    <mergeCell ref="N106:N107"/>
    <mergeCell ref="B108:B109"/>
    <mergeCell ref="C108:C109"/>
    <mergeCell ref="D108:D109"/>
    <mergeCell ref="E108:E109"/>
    <mergeCell ref="F108:F109"/>
    <mergeCell ref="G108:G109"/>
    <mergeCell ref="N104:N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M105"/>
    <mergeCell ref="K102:K103"/>
    <mergeCell ref="L102:L103"/>
    <mergeCell ref="M102:M103"/>
    <mergeCell ref="N102:N103"/>
    <mergeCell ref="B104:B105"/>
    <mergeCell ref="C104:C105"/>
    <mergeCell ref="D104:D105"/>
    <mergeCell ref="E104:E105"/>
    <mergeCell ref="F104:F105"/>
    <mergeCell ref="G104:G105"/>
    <mergeCell ref="N100:N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I98:I99"/>
    <mergeCell ref="J98:J99"/>
    <mergeCell ref="K98:K99"/>
    <mergeCell ref="L98:L99"/>
    <mergeCell ref="M98:M99"/>
    <mergeCell ref="N98:N99"/>
    <mergeCell ref="L96:L97"/>
    <mergeCell ref="M96:M97"/>
    <mergeCell ref="N96:N97"/>
    <mergeCell ref="B98:B99"/>
    <mergeCell ref="C98:C99"/>
    <mergeCell ref="D98:D99"/>
    <mergeCell ref="E98:E99"/>
    <mergeCell ref="F98:F99"/>
    <mergeCell ref="G98:G99"/>
    <mergeCell ref="H98:H99"/>
    <mergeCell ref="N94:N95"/>
    <mergeCell ref="B96:B97"/>
    <mergeCell ref="C96:C97"/>
    <mergeCell ref="D96:D97"/>
    <mergeCell ref="E96:E97"/>
    <mergeCell ref="F96:F97"/>
    <mergeCell ref="G96:G97"/>
    <mergeCell ref="H96:H97"/>
    <mergeCell ref="I96:I97"/>
    <mergeCell ref="J96:K97"/>
    <mergeCell ref="H94:H95"/>
    <mergeCell ref="I94:I95"/>
    <mergeCell ref="J94:J95"/>
    <mergeCell ref="K94:K95"/>
    <mergeCell ref="L94:L95"/>
    <mergeCell ref="M94:M95"/>
    <mergeCell ref="K92:K93"/>
    <mergeCell ref="L92:L93"/>
    <mergeCell ref="M92:M93"/>
    <mergeCell ref="N92:N93"/>
    <mergeCell ref="B94:B95"/>
    <mergeCell ref="C94:C95"/>
    <mergeCell ref="D94:D95"/>
    <mergeCell ref="E94:E95"/>
    <mergeCell ref="F94:F95"/>
    <mergeCell ref="G94:G95"/>
    <mergeCell ref="N90:N91"/>
    <mergeCell ref="B92:B93"/>
    <mergeCell ref="C92:C93"/>
    <mergeCell ref="D92:D93"/>
    <mergeCell ref="E92:E93"/>
    <mergeCell ref="F92:F93"/>
    <mergeCell ref="G92:G93"/>
    <mergeCell ref="H92:H93"/>
    <mergeCell ref="I92:I93"/>
    <mergeCell ref="J92:J93"/>
    <mergeCell ref="H90:H91"/>
    <mergeCell ref="I90:I91"/>
    <mergeCell ref="J90:J91"/>
    <mergeCell ref="K90:K91"/>
    <mergeCell ref="L90:L91"/>
    <mergeCell ref="M90:M91"/>
    <mergeCell ref="I87:I89"/>
    <mergeCell ref="J87:K89"/>
    <mergeCell ref="L87:L89"/>
    <mergeCell ref="M87:N89"/>
    <mergeCell ref="B90:B91"/>
    <mergeCell ref="C90:C91"/>
    <mergeCell ref="D90:D91"/>
    <mergeCell ref="E90:E91"/>
    <mergeCell ref="F90:F91"/>
    <mergeCell ref="G90:G91"/>
    <mergeCell ref="B85:N85"/>
    <mergeCell ref="B87:B89"/>
    <mergeCell ref="C87:C89"/>
    <mergeCell ref="D87:E87"/>
    <mergeCell ref="D88:E88"/>
    <mergeCell ref="D89:E89"/>
    <mergeCell ref="F87:F89"/>
    <mergeCell ref="G87:H87"/>
    <mergeCell ref="G88:H88"/>
    <mergeCell ref="G89:H89"/>
    <mergeCell ref="B65:B66"/>
    <mergeCell ref="C65:C66"/>
    <mergeCell ref="D65:D66"/>
    <mergeCell ref="E65:E66"/>
    <mergeCell ref="F65:F66"/>
    <mergeCell ref="B67:B68"/>
    <mergeCell ref="C67:C68"/>
    <mergeCell ref="D67:D68"/>
    <mergeCell ref="E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D50:F50"/>
    <mergeCell ref="B51:B52"/>
    <mergeCell ref="C51:C52"/>
    <mergeCell ref="D51:D52"/>
    <mergeCell ref="E51:E52"/>
    <mergeCell ref="F51:F52"/>
    <mergeCell ref="B46:B47"/>
    <mergeCell ref="C46:C47"/>
    <mergeCell ref="D46:D47"/>
    <mergeCell ref="E46:E47"/>
    <mergeCell ref="F46:F47"/>
    <mergeCell ref="B48:B49"/>
    <mergeCell ref="C48:C49"/>
    <mergeCell ref="D48:D49"/>
    <mergeCell ref="E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D31:F31"/>
    <mergeCell ref="B32:B33"/>
    <mergeCell ref="C32:C33"/>
    <mergeCell ref="D32:D33"/>
    <mergeCell ref="E32:E33"/>
    <mergeCell ref="F32:F33"/>
    <mergeCell ref="B27:B28"/>
    <mergeCell ref="C27:C28"/>
    <mergeCell ref="D27:D28"/>
    <mergeCell ref="E27:E28"/>
    <mergeCell ref="F27:F28"/>
    <mergeCell ref="B29:B30"/>
    <mergeCell ref="C29:C30"/>
    <mergeCell ref="D29:D30"/>
    <mergeCell ref="E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9:F9"/>
    <mergeCell ref="D11:F11"/>
    <mergeCell ref="D12:F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3" width="36.5703125" bestFit="1" customWidth="1"/>
    <col min="4" max="4" width="7" customWidth="1"/>
    <col min="5" max="5" width="23.28515625" customWidth="1"/>
    <col min="6" max="6" width="5.42578125" customWidth="1"/>
    <col min="7" max="7" width="32.42578125" customWidth="1"/>
    <col min="8" max="8" width="7" customWidth="1"/>
    <col min="9" max="9" width="23.28515625" customWidth="1"/>
    <col min="10" max="10" width="5.42578125" customWidth="1"/>
    <col min="11" max="11" width="32.42578125" customWidth="1"/>
    <col min="12" max="12" width="7" customWidth="1"/>
    <col min="13" max="13" width="23.28515625" customWidth="1"/>
    <col min="14" max="14" width="5.42578125" customWidth="1"/>
  </cols>
  <sheetData>
    <row r="1" spans="1:14" ht="15" customHeight="1">
      <c r="A1" s="8" t="s">
        <v>1032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200</v>
      </c>
      <c r="B3" s="53"/>
      <c r="C3" s="53"/>
      <c r="D3" s="53"/>
      <c r="E3" s="53"/>
      <c r="F3" s="53"/>
      <c r="G3" s="53"/>
      <c r="H3" s="53"/>
      <c r="I3" s="53"/>
      <c r="J3" s="53"/>
      <c r="K3" s="53"/>
      <c r="L3" s="53"/>
      <c r="M3" s="53"/>
      <c r="N3" s="53"/>
    </row>
    <row r="4" spans="1:14">
      <c r="A4" s="15" t="s">
        <v>202</v>
      </c>
      <c r="B4" s="54" t="s">
        <v>202</v>
      </c>
      <c r="C4" s="54"/>
      <c r="D4" s="54"/>
      <c r="E4" s="54"/>
      <c r="F4" s="54"/>
      <c r="G4" s="54"/>
      <c r="H4" s="54"/>
      <c r="I4" s="54"/>
      <c r="J4" s="54"/>
      <c r="K4" s="54"/>
      <c r="L4" s="54"/>
      <c r="M4" s="54"/>
      <c r="N4" s="54"/>
    </row>
    <row r="5" spans="1:14">
      <c r="A5" s="15"/>
      <c r="B5" s="47" t="s">
        <v>189</v>
      </c>
      <c r="C5" s="47"/>
      <c r="D5" s="47"/>
      <c r="E5" s="47"/>
      <c r="F5" s="47"/>
      <c r="G5" s="47"/>
      <c r="H5" s="47"/>
      <c r="I5" s="47"/>
      <c r="J5" s="47"/>
      <c r="K5" s="47"/>
      <c r="L5" s="47"/>
      <c r="M5" s="47"/>
      <c r="N5" s="47"/>
    </row>
    <row r="6" spans="1:14" ht="38.25" customHeight="1">
      <c r="A6" s="15"/>
      <c r="B6" s="47" t="s">
        <v>203</v>
      </c>
      <c r="C6" s="47"/>
      <c r="D6" s="47"/>
      <c r="E6" s="47"/>
      <c r="F6" s="47"/>
      <c r="G6" s="47"/>
      <c r="H6" s="47"/>
      <c r="I6" s="47"/>
      <c r="J6" s="47"/>
      <c r="K6" s="47"/>
      <c r="L6" s="47"/>
      <c r="M6" s="47"/>
      <c r="N6" s="47"/>
    </row>
    <row r="7" spans="1:14">
      <c r="A7" s="15"/>
      <c r="B7" s="47" t="s">
        <v>189</v>
      </c>
      <c r="C7" s="47"/>
      <c r="D7" s="47"/>
      <c r="E7" s="47"/>
      <c r="F7" s="47"/>
      <c r="G7" s="47"/>
      <c r="H7" s="47"/>
      <c r="I7" s="47"/>
      <c r="J7" s="47"/>
      <c r="K7" s="47"/>
      <c r="L7" s="47"/>
      <c r="M7" s="47"/>
      <c r="N7" s="47"/>
    </row>
    <row r="8" spans="1:14" ht="25.5" customHeight="1">
      <c r="A8" s="15"/>
      <c r="B8" s="47" t="s">
        <v>204</v>
      </c>
      <c r="C8" s="47"/>
      <c r="D8" s="47"/>
      <c r="E8" s="47"/>
      <c r="F8" s="47"/>
      <c r="G8" s="47"/>
      <c r="H8" s="47"/>
      <c r="I8" s="47"/>
      <c r="J8" s="47"/>
      <c r="K8" s="47"/>
      <c r="L8" s="47"/>
      <c r="M8" s="47"/>
      <c r="N8" s="47"/>
    </row>
    <row r="9" spans="1:14">
      <c r="A9" s="15" t="s">
        <v>1033</v>
      </c>
      <c r="B9" s="55" t="s">
        <v>205</v>
      </c>
      <c r="C9" s="55"/>
      <c r="D9" s="55"/>
      <c r="E9" s="55"/>
      <c r="F9" s="55"/>
      <c r="G9" s="55"/>
      <c r="H9" s="55"/>
      <c r="I9" s="55"/>
      <c r="J9" s="55"/>
      <c r="K9" s="55"/>
      <c r="L9" s="55"/>
      <c r="M9" s="55"/>
      <c r="N9" s="55"/>
    </row>
    <row r="10" spans="1:14">
      <c r="A10" s="15"/>
      <c r="B10" s="47" t="s">
        <v>189</v>
      </c>
      <c r="C10" s="47"/>
      <c r="D10" s="47"/>
      <c r="E10" s="47"/>
      <c r="F10" s="47"/>
      <c r="G10" s="47"/>
      <c r="H10" s="47"/>
      <c r="I10" s="47"/>
      <c r="J10" s="47"/>
      <c r="K10" s="47"/>
      <c r="L10" s="47"/>
      <c r="M10" s="47"/>
      <c r="N10" s="47"/>
    </row>
    <row r="11" spans="1:14" ht="38.25" customHeight="1">
      <c r="A11" s="15"/>
      <c r="B11" s="47" t="s">
        <v>206</v>
      </c>
      <c r="C11" s="47"/>
      <c r="D11" s="47"/>
      <c r="E11" s="47"/>
      <c r="F11" s="47"/>
      <c r="G11" s="47"/>
      <c r="H11" s="47"/>
      <c r="I11" s="47"/>
      <c r="J11" s="47"/>
      <c r="K11" s="47"/>
      <c r="L11" s="47"/>
      <c r="M11" s="47"/>
      <c r="N11" s="47"/>
    </row>
    <row r="12" spans="1:14">
      <c r="A12" s="15" t="s">
        <v>1034</v>
      </c>
      <c r="B12" s="55" t="s">
        <v>207</v>
      </c>
      <c r="C12" s="55"/>
      <c r="D12" s="55"/>
      <c r="E12" s="55"/>
      <c r="F12" s="55"/>
      <c r="G12" s="55"/>
      <c r="H12" s="55"/>
      <c r="I12" s="55"/>
      <c r="J12" s="55"/>
      <c r="K12" s="55"/>
      <c r="L12" s="55"/>
      <c r="M12" s="55"/>
      <c r="N12" s="55"/>
    </row>
    <row r="13" spans="1:14">
      <c r="A13" s="15"/>
      <c r="B13" s="47" t="s">
        <v>189</v>
      </c>
      <c r="C13" s="47"/>
      <c r="D13" s="47"/>
      <c r="E13" s="47"/>
      <c r="F13" s="47"/>
      <c r="G13" s="47"/>
      <c r="H13" s="47"/>
      <c r="I13" s="47"/>
      <c r="J13" s="47"/>
      <c r="K13" s="47"/>
      <c r="L13" s="47"/>
      <c r="M13" s="47"/>
      <c r="N13" s="47"/>
    </row>
    <row r="14" spans="1:14">
      <c r="A14" s="15"/>
      <c r="B14" s="47" t="s">
        <v>208</v>
      </c>
      <c r="C14" s="47"/>
      <c r="D14" s="47"/>
      <c r="E14" s="47"/>
      <c r="F14" s="47"/>
      <c r="G14" s="47"/>
      <c r="H14" s="47"/>
      <c r="I14" s="47"/>
      <c r="J14" s="47"/>
      <c r="K14" s="47"/>
      <c r="L14" s="47"/>
      <c r="M14" s="47"/>
      <c r="N14" s="47"/>
    </row>
    <row r="15" spans="1:14">
      <c r="A15" s="15" t="s">
        <v>32</v>
      </c>
      <c r="B15" s="55" t="s">
        <v>209</v>
      </c>
      <c r="C15" s="55"/>
      <c r="D15" s="55"/>
      <c r="E15" s="55"/>
      <c r="F15" s="55"/>
      <c r="G15" s="55"/>
      <c r="H15" s="55"/>
      <c r="I15" s="55"/>
      <c r="J15" s="55"/>
      <c r="K15" s="55"/>
      <c r="L15" s="55"/>
      <c r="M15" s="55"/>
      <c r="N15" s="55"/>
    </row>
    <row r="16" spans="1:14">
      <c r="A16" s="15"/>
      <c r="B16" s="47" t="s">
        <v>189</v>
      </c>
      <c r="C16" s="47"/>
      <c r="D16" s="47"/>
      <c r="E16" s="47"/>
      <c r="F16" s="47"/>
      <c r="G16" s="47"/>
      <c r="H16" s="47"/>
      <c r="I16" s="47"/>
      <c r="J16" s="47"/>
      <c r="K16" s="47"/>
      <c r="L16" s="47"/>
      <c r="M16" s="47"/>
      <c r="N16" s="47"/>
    </row>
    <row r="17" spans="1:14" ht="25.5" customHeight="1">
      <c r="A17" s="15"/>
      <c r="B17" s="47" t="s">
        <v>210</v>
      </c>
      <c r="C17" s="47"/>
      <c r="D17" s="47"/>
      <c r="E17" s="47"/>
      <c r="F17" s="47"/>
      <c r="G17" s="47"/>
      <c r="H17" s="47"/>
      <c r="I17" s="47"/>
      <c r="J17" s="47"/>
      <c r="K17" s="47"/>
      <c r="L17" s="47"/>
      <c r="M17" s="47"/>
      <c r="N17" s="47"/>
    </row>
    <row r="18" spans="1:14">
      <c r="A18" s="15" t="s">
        <v>1035</v>
      </c>
      <c r="B18" s="55" t="s">
        <v>211</v>
      </c>
      <c r="C18" s="55"/>
      <c r="D18" s="55"/>
      <c r="E18" s="55"/>
      <c r="F18" s="55"/>
      <c r="G18" s="55"/>
      <c r="H18" s="55"/>
      <c r="I18" s="55"/>
      <c r="J18" s="55"/>
      <c r="K18" s="55"/>
      <c r="L18" s="55"/>
      <c r="M18" s="55"/>
      <c r="N18" s="55"/>
    </row>
    <row r="19" spans="1:14">
      <c r="A19" s="15"/>
      <c r="B19" s="47" t="s">
        <v>189</v>
      </c>
      <c r="C19" s="47"/>
      <c r="D19" s="47"/>
      <c r="E19" s="47"/>
      <c r="F19" s="47"/>
      <c r="G19" s="47"/>
      <c r="H19" s="47"/>
      <c r="I19" s="47"/>
      <c r="J19" s="47"/>
      <c r="K19" s="47"/>
      <c r="L19" s="47"/>
      <c r="M19" s="47"/>
      <c r="N19" s="47"/>
    </row>
    <row r="20" spans="1:14" ht="63.75" customHeight="1">
      <c r="A20" s="15"/>
      <c r="B20" s="47" t="s">
        <v>212</v>
      </c>
      <c r="C20" s="47"/>
      <c r="D20" s="47"/>
      <c r="E20" s="47"/>
      <c r="F20" s="47"/>
      <c r="G20" s="47"/>
      <c r="H20" s="47"/>
      <c r="I20" s="47"/>
      <c r="J20" s="47"/>
      <c r="K20" s="47"/>
      <c r="L20" s="47"/>
      <c r="M20" s="47"/>
      <c r="N20" s="47"/>
    </row>
    <row r="21" spans="1:14">
      <c r="A21" s="15" t="s">
        <v>37</v>
      </c>
      <c r="B21" s="55" t="s">
        <v>214</v>
      </c>
      <c r="C21" s="55"/>
      <c r="D21" s="55"/>
      <c r="E21" s="55"/>
      <c r="F21" s="55"/>
      <c r="G21" s="55"/>
      <c r="H21" s="55"/>
      <c r="I21" s="55"/>
      <c r="J21" s="55"/>
      <c r="K21" s="55"/>
      <c r="L21" s="55"/>
      <c r="M21" s="55"/>
      <c r="N21" s="55"/>
    </row>
    <row r="22" spans="1:14">
      <c r="A22" s="15"/>
      <c r="B22" s="47" t="s">
        <v>189</v>
      </c>
      <c r="C22" s="47"/>
      <c r="D22" s="47"/>
      <c r="E22" s="47"/>
      <c r="F22" s="47"/>
      <c r="G22" s="47"/>
      <c r="H22" s="47"/>
      <c r="I22" s="47"/>
      <c r="J22" s="47"/>
      <c r="K22" s="47"/>
      <c r="L22" s="47"/>
      <c r="M22" s="47"/>
      <c r="N22" s="47"/>
    </row>
    <row r="23" spans="1:14" ht="51" customHeight="1">
      <c r="A23" s="15"/>
      <c r="B23" s="47" t="s">
        <v>215</v>
      </c>
      <c r="C23" s="47"/>
      <c r="D23" s="47"/>
      <c r="E23" s="47"/>
      <c r="F23" s="47"/>
      <c r="G23" s="47"/>
      <c r="H23" s="47"/>
      <c r="I23" s="47"/>
      <c r="J23" s="47"/>
      <c r="K23" s="47"/>
      <c r="L23" s="47"/>
      <c r="M23" s="47"/>
      <c r="N23" s="47"/>
    </row>
    <row r="24" spans="1:14">
      <c r="A24" s="15" t="s">
        <v>1036</v>
      </c>
      <c r="B24" s="55" t="s">
        <v>216</v>
      </c>
      <c r="C24" s="55"/>
      <c r="D24" s="55"/>
      <c r="E24" s="55"/>
      <c r="F24" s="55"/>
      <c r="G24" s="55"/>
      <c r="H24" s="55"/>
      <c r="I24" s="55"/>
      <c r="J24" s="55"/>
      <c r="K24" s="55"/>
      <c r="L24" s="55"/>
      <c r="M24" s="55"/>
      <c r="N24" s="55"/>
    </row>
    <row r="25" spans="1:14">
      <c r="A25" s="15"/>
      <c r="B25" s="47" t="s">
        <v>189</v>
      </c>
      <c r="C25" s="47"/>
      <c r="D25" s="47"/>
      <c r="E25" s="47"/>
      <c r="F25" s="47"/>
      <c r="G25" s="47"/>
      <c r="H25" s="47"/>
      <c r="I25" s="47"/>
      <c r="J25" s="47"/>
      <c r="K25" s="47"/>
      <c r="L25" s="47"/>
      <c r="M25" s="47"/>
      <c r="N25" s="47"/>
    </row>
    <row r="26" spans="1:14" ht="89.25" customHeight="1">
      <c r="A26" s="15"/>
      <c r="B26" s="47" t="s">
        <v>217</v>
      </c>
      <c r="C26" s="47"/>
      <c r="D26" s="47"/>
      <c r="E26" s="47"/>
      <c r="F26" s="47"/>
      <c r="G26" s="47"/>
      <c r="H26" s="47"/>
      <c r="I26" s="47"/>
      <c r="J26" s="47"/>
      <c r="K26" s="47"/>
      <c r="L26" s="47"/>
      <c r="M26" s="47"/>
      <c r="N26" s="47"/>
    </row>
    <row r="27" spans="1:14">
      <c r="A27" s="15"/>
      <c r="B27" s="47" t="s">
        <v>189</v>
      </c>
      <c r="C27" s="47"/>
      <c r="D27" s="47"/>
      <c r="E27" s="47"/>
      <c r="F27" s="47"/>
      <c r="G27" s="47"/>
      <c r="H27" s="47"/>
      <c r="I27" s="47"/>
      <c r="J27" s="47"/>
      <c r="K27" s="47"/>
      <c r="L27" s="47"/>
      <c r="M27" s="47"/>
      <c r="N27" s="47"/>
    </row>
    <row r="28" spans="1:14" ht="25.5" customHeight="1">
      <c r="A28" s="15"/>
      <c r="B28" s="47" t="s">
        <v>218</v>
      </c>
      <c r="C28" s="47"/>
      <c r="D28" s="47"/>
      <c r="E28" s="47"/>
      <c r="F28" s="47"/>
      <c r="G28" s="47"/>
      <c r="H28" s="47"/>
      <c r="I28" s="47"/>
      <c r="J28" s="47"/>
      <c r="K28" s="47"/>
      <c r="L28" s="47"/>
      <c r="M28" s="47"/>
      <c r="N28" s="47"/>
    </row>
    <row r="29" spans="1:14">
      <c r="A29" s="15"/>
      <c r="B29" s="47" t="s">
        <v>189</v>
      </c>
      <c r="C29" s="47"/>
      <c r="D29" s="47"/>
      <c r="E29" s="47"/>
      <c r="F29" s="47"/>
      <c r="G29" s="47"/>
      <c r="H29" s="47"/>
      <c r="I29" s="47"/>
      <c r="J29" s="47"/>
      <c r="K29" s="47"/>
      <c r="L29" s="47"/>
      <c r="M29" s="47"/>
      <c r="N29" s="47"/>
    </row>
    <row r="30" spans="1:14" ht="25.5" customHeight="1">
      <c r="A30" s="15"/>
      <c r="B30" s="47" t="s">
        <v>219</v>
      </c>
      <c r="C30" s="47"/>
      <c r="D30" s="47"/>
      <c r="E30" s="47"/>
      <c r="F30" s="47"/>
      <c r="G30" s="47"/>
      <c r="H30" s="47"/>
      <c r="I30" s="47"/>
      <c r="J30" s="47"/>
      <c r="K30" s="47"/>
      <c r="L30" s="47"/>
      <c r="M30" s="47"/>
      <c r="N30" s="47"/>
    </row>
    <row r="31" spans="1:14">
      <c r="A31" s="15"/>
      <c r="B31" s="47" t="s">
        <v>189</v>
      </c>
      <c r="C31" s="47"/>
      <c r="D31" s="47"/>
      <c r="E31" s="47"/>
      <c r="F31" s="47"/>
      <c r="G31" s="47"/>
      <c r="H31" s="47"/>
      <c r="I31" s="47"/>
      <c r="J31" s="47"/>
      <c r="K31" s="47"/>
      <c r="L31" s="47"/>
      <c r="M31" s="47"/>
      <c r="N31" s="47"/>
    </row>
    <row r="32" spans="1:14" ht="25.5" customHeight="1">
      <c r="A32" s="15"/>
      <c r="B32" s="47" t="s">
        <v>220</v>
      </c>
      <c r="C32" s="47"/>
      <c r="D32" s="47"/>
      <c r="E32" s="47"/>
      <c r="F32" s="47"/>
      <c r="G32" s="47"/>
      <c r="H32" s="47"/>
      <c r="I32" s="47"/>
      <c r="J32" s="47"/>
      <c r="K32" s="47"/>
      <c r="L32" s="47"/>
      <c r="M32" s="47"/>
      <c r="N32" s="47"/>
    </row>
    <row r="33" spans="1:14">
      <c r="A33" s="15"/>
      <c r="B33" s="47" t="s">
        <v>189</v>
      </c>
      <c r="C33" s="47"/>
      <c r="D33" s="47"/>
      <c r="E33" s="47"/>
      <c r="F33" s="47"/>
      <c r="G33" s="47"/>
      <c r="H33" s="47"/>
      <c r="I33" s="47"/>
      <c r="J33" s="47"/>
      <c r="K33" s="47"/>
      <c r="L33" s="47"/>
      <c r="M33" s="47"/>
      <c r="N33" s="47"/>
    </row>
    <row r="34" spans="1:14" ht="51" customHeight="1">
      <c r="A34" s="15"/>
      <c r="B34" s="47" t="s">
        <v>221</v>
      </c>
      <c r="C34" s="47"/>
      <c r="D34" s="47"/>
      <c r="E34" s="47"/>
      <c r="F34" s="47"/>
      <c r="G34" s="47"/>
      <c r="H34" s="47"/>
      <c r="I34" s="47"/>
      <c r="J34" s="47"/>
      <c r="K34" s="47"/>
      <c r="L34" s="47"/>
      <c r="M34" s="47"/>
      <c r="N34" s="47"/>
    </row>
    <row r="35" spans="1:14">
      <c r="A35" s="15"/>
      <c r="B35" s="47" t="s">
        <v>189</v>
      </c>
      <c r="C35" s="47"/>
      <c r="D35" s="47"/>
      <c r="E35" s="47"/>
      <c r="F35" s="47"/>
      <c r="G35" s="47"/>
      <c r="H35" s="47"/>
      <c r="I35" s="47"/>
      <c r="J35" s="47"/>
      <c r="K35" s="47"/>
      <c r="L35" s="47"/>
      <c r="M35" s="47"/>
      <c r="N35" s="47"/>
    </row>
    <row r="36" spans="1:14" ht="51" customHeight="1">
      <c r="A36" s="15"/>
      <c r="B36" s="47" t="s">
        <v>222</v>
      </c>
      <c r="C36" s="47"/>
      <c r="D36" s="47"/>
      <c r="E36" s="47"/>
      <c r="F36" s="47"/>
      <c r="G36" s="47"/>
      <c r="H36" s="47"/>
      <c r="I36" s="47"/>
      <c r="J36" s="47"/>
      <c r="K36" s="47"/>
      <c r="L36" s="47"/>
      <c r="M36" s="47"/>
      <c r="N36" s="47"/>
    </row>
    <row r="37" spans="1:14">
      <c r="A37" s="15"/>
      <c r="B37" s="53"/>
      <c r="C37" s="53"/>
      <c r="D37" s="53"/>
      <c r="E37" s="53"/>
      <c r="F37" s="53"/>
      <c r="G37" s="53"/>
      <c r="H37" s="53"/>
      <c r="I37" s="53"/>
      <c r="J37" s="53"/>
      <c r="K37" s="53"/>
      <c r="L37" s="53"/>
      <c r="M37" s="53"/>
      <c r="N37" s="53"/>
    </row>
    <row r="38" spans="1:14" ht="38.25" customHeight="1">
      <c r="A38" s="15"/>
      <c r="B38" s="47" t="s">
        <v>223</v>
      </c>
      <c r="C38" s="47"/>
      <c r="D38" s="47"/>
      <c r="E38" s="47"/>
      <c r="F38" s="47"/>
      <c r="G38" s="47"/>
      <c r="H38" s="47"/>
      <c r="I38" s="47"/>
      <c r="J38" s="47"/>
      <c r="K38" s="47"/>
      <c r="L38" s="47"/>
      <c r="M38" s="47"/>
      <c r="N38" s="47"/>
    </row>
    <row r="39" spans="1:14">
      <c r="A39" s="15" t="s">
        <v>1037</v>
      </c>
      <c r="B39" s="55" t="s">
        <v>226</v>
      </c>
      <c r="C39" s="55"/>
      <c r="D39" s="55"/>
      <c r="E39" s="55"/>
      <c r="F39" s="55"/>
      <c r="G39" s="55"/>
      <c r="H39" s="55"/>
      <c r="I39" s="55"/>
      <c r="J39" s="55"/>
      <c r="K39" s="55"/>
      <c r="L39" s="55"/>
      <c r="M39" s="55"/>
      <c r="N39" s="55"/>
    </row>
    <row r="40" spans="1:14">
      <c r="A40" s="15"/>
      <c r="B40" s="47" t="s">
        <v>189</v>
      </c>
      <c r="C40" s="47"/>
      <c r="D40" s="47"/>
      <c r="E40" s="47"/>
      <c r="F40" s="47"/>
      <c r="G40" s="47"/>
      <c r="H40" s="47"/>
      <c r="I40" s="47"/>
      <c r="J40" s="47"/>
      <c r="K40" s="47"/>
      <c r="L40" s="47"/>
      <c r="M40" s="47"/>
      <c r="N40" s="47"/>
    </row>
    <row r="41" spans="1:14" ht="25.5" customHeight="1">
      <c r="A41" s="15"/>
      <c r="B41" s="47" t="s">
        <v>227</v>
      </c>
      <c r="C41" s="47"/>
      <c r="D41" s="47"/>
      <c r="E41" s="47"/>
      <c r="F41" s="47"/>
      <c r="G41" s="47"/>
      <c r="H41" s="47"/>
      <c r="I41" s="47"/>
      <c r="J41" s="47"/>
      <c r="K41" s="47"/>
      <c r="L41" s="47"/>
      <c r="M41" s="47"/>
      <c r="N41" s="47"/>
    </row>
    <row r="42" spans="1:14">
      <c r="A42" s="15" t="s">
        <v>1038</v>
      </c>
      <c r="B42" s="55" t="s">
        <v>228</v>
      </c>
      <c r="C42" s="55"/>
      <c r="D42" s="55"/>
      <c r="E42" s="55"/>
      <c r="F42" s="55"/>
      <c r="G42" s="55"/>
      <c r="H42" s="55"/>
      <c r="I42" s="55"/>
      <c r="J42" s="55"/>
      <c r="K42" s="55"/>
      <c r="L42" s="55"/>
      <c r="M42" s="55"/>
      <c r="N42" s="55"/>
    </row>
    <row r="43" spans="1:14">
      <c r="A43" s="15"/>
      <c r="B43" s="47" t="s">
        <v>189</v>
      </c>
      <c r="C43" s="47"/>
      <c r="D43" s="47"/>
      <c r="E43" s="47"/>
      <c r="F43" s="47"/>
      <c r="G43" s="47"/>
      <c r="H43" s="47"/>
      <c r="I43" s="47"/>
      <c r="J43" s="47"/>
      <c r="K43" s="47"/>
      <c r="L43" s="47"/>
      <c r="M43" s="47"/>
      <c r="N43" s="47"/>
    </row>
    <row r="44" spans="1:14">
      <c r="A44" s="15"/>
      <c r="B44" s="47" t="s">
        <v>229</v>
      </c>
      <c r="C44" s="47"/>
      <c r="D44" s="47"/>
      <c r="E44" s="47"/>
      <c r="F44" s="47"/>
      <c r="G44" s="47"/>
      <c r="H44" s="47"/>
      <c r="I44" s="47"/>
      <c r="J44" s="47"/>
      <c r="K44" s="47"/>
      <c r="L44" s="47"/>
      <c r="M44" s="47"/>
      <c r="N44" s="47"/>
    </row>
    <row r="45" spans="1:14">
      <c r="A45" s="15" t="s">
        <v>51</v>
      </c>
      <c r="B45" s="55" t="s">
        <v>230</v>
      </c>
      <c r="C45" s="55"/>
      <c r="D45" s="55"/>
      <c r="E45" s="55"/>
      <c r="F45" s="55"/>
      <c r="G45" s="55"/>
      <c r="H45" s="55"/>
      <c r="I45" s="55"/>
      <c r="J45" s="55"/>
      <c r="K45" s="55"/>
      <c r="L45" s="55"/>
      <c r="M45" s="55"/>
      <c r="N45" s="55"/>
    </row>
    <row r="46" spans="1:14">
      <c r="A46" s="15"/>
      <c r="B46" s="47" t="s">
        <v>189</v>
      </c>
      <c r="C46" s="47"/>
      <c r="D46" s="47"/>
      <c r="E46" s="47"/>
      <c r="F46" s="47"/>
      <c r="G46" s="47"/>
      <c r="H46" s="47"/>
      <c r="I46" s="47"/>
      <c r="J46" s="47"/>
      <c r="K46" s="47"/>
      <c r="L46" s="47"/>
      <c r="M46" s="47"/>
      <c r="N46" s="47"/>
    </row>
    <row r="47" spans="1:14" ht="25.5" customHeight="1">
      <c r="A47" s="15"/>
      <c r="B47" s="47" t="s">
        <v>231</v>
      </c>
      <c r="C47" s="47"/>
      <c r="D47" s="47"/>
      <c r="E47" s="47"/>
      <c r="F47" s="47"/>
      <c r="G47" s="47"/>
      <c r="H47" s="47"/>
      <c r="I47" s="47"/>
      <c r="J47" s="47"/>
      <c r="K47" s="47"/>
      <c r="L47" s="47"/>
      <c r="M47" s="47"/>
      <c r="N47" s="47"/>
    </row>
    <row r="48" spans="1:14">
      <c r="A48" s="15"/>
      <c r="B48" s="47" t="s">
        <v>189</v>
      </c>
      <c r="C48" s="47"/>
      <c r="D48" s="47"/>
      <c r="E48" s="47"/>
      <c r="F48" s="47"/>
      <c r="G48" s="47"/>
      <c r="H48" s="47"/>
      <c r="I48" s="47"/>
      <c r="J48" s="47"/>
      <c r="K48" s="47"/>
      <c r="L48" s="47"/>
      <c r="M48" s="47"/>
      <c r="N48" s="47"/>
    </row>
    <row r="49" spans="1:14" ht="25.5" customHeight="1">
      <c r="A49" s="15"/>
      <c r="B49" s="47" t="s">
        <v>1039</v>
      </c>
      <c r="C49" s="47"/>
      <c r="D49" s="47"/>
      <c r="E49" s="47"/>
      <c r="F49" s="47"/>
      <c r="G49" s="47"/>
      <c r="H49" s="47"/>
      <c r="I49" s="47"/>
      <c r="J49" s="47"/>
      <c r="K49" s="47"/>
      <c r="L49" s="47"/>
      <c r="M49" s="47"/>
      <c r="N49" s="47"/>
    </row>
    <row r="50" spans="1:14">
      <c r="A50" s="15" t="s">
        <v>310</v>
      </c>
      <c r="B50" s="55" t="s">
        <v>233</v>
      </c>
      <c r="C50" s="55"/>
      <c r="D50" s="55"/>
      <c r="E50" s="55"/>
      <c r="F50" s="55"/>
      <c r="G50" s="55"/>
      <c r="H50" s="55"/>
      <c r="I50" s="55"/>
      <c r="J50" s="55"/>
      <c r="K50" s="55"/>
      <c r="L50" s="55"/>
      <c r="M50" s="55"/>
      <c r="N50" s="55"/>
    </row>
    <row r="51" spans="1:14">
      <c r="A51" s="15"/>
      <c r="B51" s="47" t="s">
        <v>189</v>
      </c>
      <c r="C51" s="47"/>
      <c r="D51" s="47"/>
      <c r="E51" s="47"/>
      <c r="F51" s="47"/>
      <c r="G51" s="47"/>
      <c r="H51" s="47"/>
      <c r="I51" s="47"/>
      <c r="J51" s="47"/>
      <c r="K51" s="47"/>
      <c r="L51" s="47"/>
      <c r="M51" s="47"/>
      <c r="N51" s="47"/>
    </row>
    <row r="52" spans="1:14" ht="38.25" customHeight="1">
      <c r="A52" s="15"/>
      <c r="B52" s="47" t="s">
        <v>234</v>
      </c>
      <c r="C52" s="47"/>
      <c r="D52" s="47"/>
      <c r="E52" s="47"/>
      <c r="F52" s="47"/>
      <c r="G52" s="47"/>
      <c r="H52" s="47"/>
      <c r="I52" s="47"/>
      <c r="J52" s="47"/>
      <c r="K52" s="47"/>
      <c r="L52" s="47"/>
      <c r="M52" s="47"/>
      <c r="N52" s="47"/>
    </row>
    <row r="53" spans="1:14">
      <c r="A53" s="15"/>
      <c r="B53" s="47" t="s">
        <v>189</v>
      </c>
      <c r="C53" s="47"/>
      <c r="D53" s="47"/>
      <c r="E53" s="47"/>
      <c r="F53" s="47"/>
      <c r="G53" s="47"/>
      <c r="H53" s="47"/>
      <c r="I53" s="47"/>
      <c r="J53" s="47"/>
      <c r="K53" s="47"/>
      <c r="L53" s="47"/>
      <c r="M53" s="47"/>
      <c r="N53" s="47"/>
    </row>
    <row r="54" spans="1:14">
      <c r="A54" s="15"/>
      <c r="B54" s="47" t="s">
        <v>235</v>
      </c>
      <c r="C54" s="47"/>
      <c r="D54" s="47"/>
      <c r="E54" s="47"/>
      <c r="F54" s="47"/>
      <c r="G54" s="47"/>
      <c r="H54" s="47"/>
      <c r="I54" s="47"/>
      <c r="J54" s="47"/>
      <c r="K54" s="47"/>
      <c r="L54" s="47"/>
      <c r="M54" s="47"/>
      <c r="N54" s="47"/>
    </row>
    <row r="55" spans="1:14">
      <c r="A55" s="15"/>
      <c r="B55" s="27"/>
      <c r="C55" s="27"/>
      <c r="D55" s="27"/>
      <c r="E55" s="27"/>
      <c r="F55" s="27"/>
      <c r="G55" s="27"/>
      <c r="H55" s="27"/>
      <c r="I55" s="27"/>
      <c r="J55" s="27"/>
      <c r="K55" s="27"/>
      <c r="L55" s="27"/>
      <c r="M55" s="27"/>
      <c r="N55" s="27"/>
    </row>
    <row r="56" spans="1:14">
      <c r="A56" s="15"/>
      <c r="B56" s="17"/>
      <c r="C56" s="17"/>
      <c r="D56" s="17"/>
      <c r="E56" s="17"/>
      <c r="F56" s="17"/>
      <c r="G56" s="17"/>
      <c r="H56" s="17"/>
      <c r="I56" s="17"/>
      <c r="J56" s="17"/>
      <c r="K56" s="17"/>
      <c r="L56" s="17"/>
      <c r="M56" s="17"/>
      <c r="N56" s="17"/>
    </row>
    <row r="57" spans="1:14" ht="15.75" thickBot="1">
      <c r="A57" s="15"/>
      <c r="B57" s="18"/>
      <c r="C57" s="18"/>
      <c r="D57" s="28" t="s">
        <v>236</v>
      </c>
      <c r="E57" s="28"/>
      <c r="F57" s="28"/>
      <c r="G57" s="28"/>
      <c r="H57" s="28"/>
      <c r="I57" s="28"/>
      <c r="J57" s="28"/>
      <c r="K57" s="28"/>
      <c r="L57" s="28"/>
      <c r="M57" s="28"/>
      <c r="N57" s="28"/>
    </row>
    <row r="58" spans="1:14" ht="15.75" thickBot="1">
      <c r="A58" s="15"/>
      <c r="B58" s="20" t="s">
        <v>237</v>
      </c>
      <c r="C58" s="18"/>
      <c r="D58" s="29">
        <v>2014</v>
      </c>
      <c r="E58" s="29"/>
      <c r="F58" s="29"/>
      <c r="G58" s="18"/>
      <c r="H58" s="29">
        <v>2013</v>
      </c>
      <c r="I58" s="29"/>
      <c r="J58" s="29"/>
      <c r="K58" s="18"/>
      <c r="L58" s="29">
        <v>2012</v>
      </c>
      <c r="M58" s="29"/>
      <c r="N58" s="29"/>
    </row>
    <row r="59" spans="1:14">
      <c r="A59" s="15"/>
      <c r="B59" s="30" t="s">
        <v>238</v>
      </c>
      <c r="C59" s="32"/>
      <c r="D59" s="30" t="s">
        <v>239</v>
      </c>
      <c r="E59" s="35">
        <v>42954</v>
      </c>
      <c r="F59" s="36"/>
      <c r="G59" s="32"/>
      <c r="H59" s="30" t="s">
        <v>239</v>
      </c>
      <c r="I59" s="35">
        <v>61864</v>
      </c>
      <c r="J59" s="36"/>
      <c r="K59" s="32"/>
      <c r="L59" s="30" t="s">
        <v>239</v>
      </c>
      <c r="M59" s="35">
        <v>58088</v>
      </c>
      <c r="N59" s="36"/>
    </row>
    <row r="60" spans="1:14">
      <c r="A60" s="15"/>
      <c r="B60" s="31"/>
      <c r="C60" s="32"/>
      <c r="D60" s="33"/>
      <c r="E60" s="34"/>
      <c r="F60" s="32"/>
      <c r="G60" s="32"/>
      <c r="H60" s="33"/>
      <c r="I60" s="34"/>
      <c r="J60" s="32"/>
      <c r="K60" s="32"/>
      <c r="L60" s="33"/>
      <c r="M60" s="34"/>
      <c r="N60" s="32"/>
    </row>
    <row r="61" spans="1:14">
      <c r="A61" s="15"/>
      <c r="B61" s="11" t="s">
        <v>240</v>
      </c>
      <c r="C61" s="18"/>
      <c r="D61" s="37"/>
      <c r="E61" s="37"/>
      <c r="F61" s="37"/>
      <c r="G61" s="18"/>
      <c r="H61" s="37"/>
      <c r="I61" s="37"/>
      <c r="J61" s="37"/>
      <c r="K61" s="18"/>
      <c r="L61" s="37"/>
      <c r="M61" s="37"/>
      <c r="N61" s="37"/>
    </row>
    <row r="62" spans="1:14">
      <c r="A62" s="15"/>
      <c r="B62" s="38" t="s">
        <v>241</v>
      </c>
      <c r="C62" s="32"/>
      <c r="D62" s="39">
        <v>576</v>
      </c>
      <c r="E62" s="39"/>
      <c r="F62" s="32"/>
      <c r="G62" s="32"/>
      <c r="H62" s="39">
        <v>514</v>
      </c>
      <c r="I62" s="39"/>
      <c r="J62" s="32"/>
      <c r="K62" s="32"/>
      <c r="L62" s="39">
        <v>971</v>
      </c>
      <c r="M62" s="39"/>
      <c r="N62" s="32"/>
    </row>
    <row r="63" spans="1:14">
      <c r="A63" s="15"/>
      <c r="B63" s="38"/>
      <c r="C63" s="32"/>
      <c r="D63" s="39"/>
      <c r="E63" s="39"/>
      <c r="F63" s="32"/>
      <c r="G63" s="32"/>
      <c r="H63" s="39"/>
      <c r="I63" s="39"/>
      <c r="J63" s="32"/>
      <c r="K63" s="32"/>
      <c r="L63" s="39"/>
      <c r="M63" s="39"/>
      <c r="N63" s="32"/>
    </row>
    <row r="64" spans="1:14">
      <c r="A64" s="15"/>
      <c r="B64" s="40" t="s">
        <v>242</v>
      </c>
      <c r="C64" s="37"/>
      <c r="D64" s="41" t="s">
        <v>243</v>
      </c>
      <c r="E64" s="41"/>
      <c r="F64" s="37"/>
      <c r="G64" s="37"/>
      <c r="H64" s="42">
        <v>1268</v>
      </c>
      <c r="I64" s="42"/>
      <c r="J64" s="37"/>
      <c r="K64" s="37"/>
      <c r="L64" s="41" t="s">
        <v>243</v>
      </c>
      <c r="M64" s="41"/>
      <c r="N64" s="37"/>
    </row>
    <row r="65" spans="1:14">
      <c r="A65" s="15"/>
      <c r="B65" s="40"/>
      <c r="C65" s="37"/>
      <c r="D65" s="41"/>
      <c r="E65" s="41"/>
      <c r="F65" s="37"/>
      <c r="G65" s="37"/>
      <c r="H65" s="42"/>
      <c r="I65" s="42"/>
      <c r="J65" s="37"/>
      <c r="K65" s="37"/>
      <c r="L65" s="41"/>
      <c r="M65" s="41"/>
      <c r="N65" s="37"/>
    </row>
    <row r="66" spans="1:14">
      <c r="A66" s="15"/>
      <c r="B66" s="23" t="s">
        <v>244</v>
      </c>
      <c r="C66" s="22"/>
      <c r="D66" s="39" t="s">
        <v>245</v>
      </c>
      <c r="E66" s="39"/>
      <c r="F66" s="21" t="s">
        <v>246</v>
      </c>
      <c r="G66" s="22"/>
      <c r="H66" s="39" t="s">
        <v>247</v>
      </c>
      <c r="I66" s="39"/>
      <c r="J66" s="21" t="s">
        <v>246</v>
      </c>
      <c r="K66" s="22"/>
      <c r="L66" s="39" t="s">
        <v>248</v>
      </c>
      <c r="M66" s="39"/>
      <c r="N66" s="21" t="s">
        <v>246</v>
      </c>
    </row>
    <row r="67" spans="1:14">
      <c r="A67" s="15"/>
      <c r="B67" s="40" t="s">
        <v>249</v>
      </c>
      <c r="C67" s="37"/>
      <c r="D67" s="41">
        <v>107</v>
      </c>
      <c r="E67" s="41"/>
      <c r="F67" s="37"/>
      <c r="G67" s="37"/>
      <c r="H67" s="42">
        <v>5566</v>
      </c>
      <c r="I67" s="42"/>
      <c r="J67" s="37"/>
      <c r="K67" s="37"/>
      <c r="L67" s="41" t="s">
        <v>243</v>
      </c>
      <c r="M67" s="41"/>
      <c r="N67" s="37"/>
    </row>
    <row r="68" spans="1:14">
      <c r="A68" s="15"/>
      <c r="B68" s="40"/>
      <c r="C68" s="37"/>
      <c r="D68" s="41"/>
      <c r="E68" s="41"/>
      <c r="F68" s="37"/>
      <c r="G68" s="37"/>
      <c r="H68" s="42"/>
      <c r="I68" s="42"/>
      <c r="J68" s="37"/>
      <c r="K68" s="37"/>
      <c r="L68" s="41"/>
      <c r="M68" s="41"/>
      <c r="N68" s="37"/>
    </row>
    <row r="69" spans="1:14" ht="26.25">
      <c r="A69" s="15"/>
      <c r="B69" s="23" t="s">
        <v>250</v>
      </c>
      <c r="C69" s="22"/>
      <c r="D69" s="39" t="s">
        <v>251</v>
      </c>
      <c r="E69" s="39"/>
      <c r="F69" s="21" t="s">
        <v>246</v>
      </c>
      <c r="G69" s="22"/>
      <c r="H69" s="39" t="s">
        <v>252</v>
      </c>
      <c r="I69" s="39"/>
      <c r="J69" s="21" t="s">
        <v>246</v>
      </c>
      <c r="K69" s="22"/>
      <c r="L69" s="39" t="s">
        <v>253</v>
      </c>
      <c r="M69" s="39"/>
      <c r="N69" s="21" t="s">
        <v>246</v>
      </c>
    </row>
    <row r="70" spans="1:14">
      <c r="A70" s="15"/>
      <c r="B70" s="40" t="s">
        <v>254</v>
      </c>
      <c r="C70" s="37"/>
      <c r="D70" s="42">
        <v>2690</v>
      </c>
      <c r="E70" s="42"/>
      <c r="F70" s="37"/>
      <c r="G70" s="37"/>
      <c r="H70" s="42">
        <v>2514</v>
      </c>
      <c r="I70" s="42"/>
      <c r="J70" s="37"/>
      <c r="K70" s="37"/>
      <c r="L70" s="42">
        <v>3887</v>
      </c>
      <c r="M70" s="42"/>
      <c r="N70" s="37"/>
    </row>
    <row r="71" spans="1:14" ht="15.75" thickBot="1">
      <c r="A71" s="15"/>
      <c r="B71" s="40"/>
      <c r="C71" s="37"/>
      <c r="D71" s="43"/>
      <c r="E71" s="43"/>
      <c r="F71" s="44"/>
      <c r="G71" s="37"/>
      <c r="H71" s="43"/>
      <c r="I71" s="43"/>
      <c r="J71" s="44"/>
      <c r="K71" s="37"/>
      <c r="L71" s="43"/>
      <c r="M71" s="43"/>
      <c r="N71" s="44"/>
    </row>
    <row r="72" spans="1:14">
      <c r="A72" s="15"/>
      <c r="B72" s="33" t="s">
        <v>255</v>
      </c>
      <c r="C72" s="32"/>
      <c r="D72" s="35">
        <v>36755</v>
      </c>
      <c r="E72" s="35"/>
      <c r="F72" s="36"/>
      <c r="G72" s="32"/>
      <c r="H72" s="35">
        <v>42954</v>
      </c>
      <c r="I72" s="35"/>
      <c r="J72" s="36"/>
      <c r="K72" s="32"/>
      <c r="L72" s="35">
        <v>61864</v>
      </c>
      <c r="M72" s="35"/>
      <c r="N72" s="36"/>
    </row>
    <row r="73" spans="1:14">
      <c r="A73" s="15"/>
      <c r="B73" s="33"/>
      <c r="C73" s="32"/>
      <c r="D73" s="34"/>
      <c r="E73" s="34"/>
      <c r="F73" s="32"/>
      <c r="G73" s="32"/>
      <c r="H73" s="45"/>
      <c r="I73" s="45"/>
      <c r="J73" s="46"/>
      <c r="K73" s="32"/>
      <c r="L73" s="45"/>
      <c r="M73" s="45"/>
      <c r="N73" s="46"/>
    </row>
    <row r="74" spans="1:14">
      <c r="A74" s="15"/>
      <c r="B74" s="47" t="s">
        <v>256</v>
      </c>
      <c r="C74" s="37"/>
      <c r="D74" s="42">
        <v>1769</v>
      </c>
      <c r="E74" s="42"/>
      <c r="F74" s="37"/>
      <c r="G74" s="37"/>
      <c r="H74" s="41">
        <v>191</v>
      </c>
      <c r="I74" s="41"/>
      <c r="J74" s="37"/>
      <c r="K74" s="37"/>
      <c r="L74" s="42">
        <v>1200</v>
      </c>
      <c r="M74" s="42"/>
      <c r="N74" s="37"/>
    </row>
    <row r="75" spans="1:14" ht="15.75" thickBot="1">
      <c r="A75" s="15"/>
      <c r="B75" s="47"/>
      <c r="C75" s="37"/>
      <c r="D75" s="43"/>
      <c r="E75" s="43"/>
      <c r="F75" s="44"/>
      <c r="G75" s="37"/>
      <c r="H75" s="48"/>
      <c r="I75" s="48"/>
      <c r="J75" s="44"/>
      <c r="K75" s="37"/>
      <c r="L75" s="43"/>
      <c r="M75" s="43"/>
      <c r="N75" s="44"/>
    </row>
    <row r="76" spans="1:14">
      <c r="A76" s="15"/>
      <c r="B76" s="33" t="s">
        <v>257</v>
      </c>
      <c r="C76" s="32"/>
      <c r="D76" s="30" t="s">
        <v>239</v>
      </c>
      <c r="E76" s="35">
        <v>34986</v>
      </c>
      <c r="F76" s="36"/>
      <c r="G76" s="32"/>
      <c r="H76" s="30" t="s">
        <v>239</v>
      </c>
      <c r="I76" s="35">
        <v>42763</v>
      </c>
      <c r="J76" s="36"/>
      <c r="K76" s="32"/>
      <c r="L76" s="30" t="s">
        <v>239</v>
      </c>
      <c r="M76" s="35">
        <v>60664</v>
      </c>
      <c r="N76" s="36"/>
    </row>
    <row r="77" spans="1:14" ht="15.75" thickBot="1">
      <c r="A77" s="15"/>
      <c r="B77" s="33"/>
      <c r="C77" s="32"/>
      <c r="D77" s="49"/>
      <c r="E77" s="50"/>
      <c r="F77" s="51"/>
      <c r="G77" s="32"/>
      <c r="H77" s="49"/>
      <c r="I77" s="50"/>
      <c r="J77" s="51"/>
      <c r="K77" s="32"/>
      <c r="L77" s="49"/>
      <c r="M77" s="50"/>
      <c r="N77" s="51"/>
    </row>
    <row r="78" spans="1:14" ht="15.75" thickTop="1">
      <c r="A78" s="15"/>
      <c r="B78" s="37"/>
      <c r="C78" s="37"/>
      <c r="D78" s="37"/>
      <c r="E78" s="37"/>
      <c r="F78" s="37"/>
      <c r="G78" s="37"/>
      <c r="H78" s="37"/>
      <c r="I78" s="37"/>
      <c r="J78" s="37"/>
      <c r="K78" s="37"/>
      <c r="L78" s="37"/>
      <c r="M78" s="37"/>
      <c r="N78" s="37"/>
    </row>
    <row r="79" spans="1:14">
      <c r="A79" s="15"/>
      <c r="B79" s="17"/>
      <c r="C79" s="17"/>
    </row>
    <row r="80" spans="1:14" ht="114.75">
      <c r="A80" s="15"/>
      <c r="B80" s="52">
        <v>-1</v>
      </c>
      <c r="C80" s="52" t="s">
        <v>258</v>
      </c>
    </row>
    <row r="81" spans="1:14">
      <c r="A81" s="15"/>
      <c r="B81" s="47" t="s">
        <v>189</v>
      </c>
      <c r="C81" s="47"/>
      <c r="D81" s="47"/>
      <c r="E81" s="47"/>
      <c r="F81" s="47"/>
      <c r="G81" s="47"/>
      <c r="H81" s="47"/>
      <c r="I81" s="47"/>
      <c r="J81" s="47"/>
      <c r="K81" s="47"/>
      <c r="L81" s="47"/>
      <c r="M81" s="47"/>
      <c r="N81" s="47"/>
    </row>
    <row r="82" spans="1:14">
      <c r="A82" s="15"/>
      <c r="B82" s="47" t="s">
        <v>259</v>
      </c>
      <c r="C82" s="47"/>
      <c r="D82" s="47"/>
      <c r="E82" s="47"/>
      <c r="F82" s="47"/>
      <c r="G82" s="47"/>
      <c r="H82" s="47"/>
      <c r="I82" s="47"/>
      <c r="J82" s="47"/>
      <c r="K82" s="47"/>
      <c r="L82" s="47"/>
      <c r="M82" s="47"/>
      <c r="N82" s="47"/>
    </row>
    <row r="83" spans="1:14">
      <c r="A83" s="15" t="s">
        <v>1040</v>
      </c>
      <c r="B83" s="55" t="s">
        <v>260</v>
      </c>
      <c r="C83" s="55"/>
      <c r="D83" s="55"/>
      <c r="E83" s="55"/>
      <c r="F83" s="55"/>
      <c r="G83" s="55"/>
      <c r="H83" s="55"/>
      <c r="I83" s="55"/>
      <c r="J83" s="55"/>
      <c r="K83" s="55"/>
      <c r="L83" s="55"/>
      <c r="M83" s="55"/>
      <c r="N83" s="55"/>
    </row>
    <row r="84" spans="1:14">
      <c r="A84" s="15"/>
      <c r="B84" s="47" t="s">
        <v>189</v>
      </c>
      <c r="C84" s="47"/>
      <c r="D84" s="47"/>
      <c r="E84" s="47"/>
      <c r="F84" s="47"/>
      <c r="G84" s="47"/>
      <c r="H84" s="47"/>
      <c r="I84" s="47"/>
      <c r="J84" s="47"/>
      <c r="K84" s="47"/>
      <c r="L84" s="47"/>
      <c r="M84" s="47"/>
      <c r="N84" s="47"/>
    </row>
    <row r="85" spans="1:14">
      <c r="A85" s="15"/>
      <c r="B85" s="47" t="s">
        <v>1041</v>
      </c>
      <c r="C85" s="47"/>
      <c r="D85" s="47"/>
      <c r="E85" s="47"/>
      <c r="F85" s="47"/>
      <c r="G85" s="47"/>
      <c r="H85" s="47"/>
      <c r="I85" s="47"/>
      <c r="J85" s="47"/>
      <c r="K85" s="47"/>
      <c r="L85" s="47"/>
      <c r="M85" s="47"/>
      <c r="N85" s="47"/>
    </row>
    <row r="86" spans="1:14">
      <c r="A86" s="15" t="s">
        <v>94</v>
      </c>
      <c r="B86" s="55" t="s">
        <v>262</v>
      </c>
      <c r="C86" s="55"/>
      <c r="D86" s="55"/>
      <c r="E86" s="55"/>
      <c r="F86" s="55"/>
      <c r="G86" s="55"/>
      <c r="H86" s="55"/>
      <c r="I86" s="55"/>
      <c r="J86" s="55"/>
      <c r="K86" s="55"/>
      <c r="L86" s="55"/>
      <c r="M86" s="55"/>
      <c r="N86" s="55"/>
    </row>
    <row r="87" spans="1:14">
      <c r="A87" s="15"/>
      <c r="B87" s="47" t="s">
        <v>189</v>
      </c>
      <c r="C87" s="47"/>
      <c r="D87" s="47"/>
      <c r="E87" s="47"/>
      <c r="F87" s="47"/>
      <c r="G87" s="47"/>
      <c r="H87" s="47"/>
      <c r="I87" s="47"/>
      <c r="J87" s="47"/>
      <c r="K87" s="47"/>
      <c r="L87" s="47"/>
      <c r="M87" s="47"/>
      <c r="N87" s="47"/>
    </row>
    <row r="88" spans="1:14" ht="51" customHeight="1">
      <c r="A88" s="15"/>
      <c r="B88" s="47" t="s">
        <v>1042</v>
      </c>
      <c r="C88" s="47"/>
      <c r="D88" s="47"/>
      <c r="E88" s="47"/>
      <c r="F88" s="47"/>
      <c r="G88" s="47"/>
      <c r="H88" s="47"/>
      <c r="I88" s="47"/>
      <c r="J88" s="47"/>
      <c r="K88" s="47"/>
      <c r="L88" s="47"/>
      <c r="M88" s="47"/>
      <c r="N88" s="47"/>
    </row>
    <row r="89" spans="1:14">
      <c r="A89" s="15" t="s">
        <v>1043</v>
      </c>
      <c r="B89" s="55" t="s">
        <v>264</v>
      </c>
      <c r="C89" s="55"/>
      <c r="D89" s="55"/>
      <c r="E89" s="55"/>
      <c r="F89" s="55"/>
      <c r="G89" s="55"/>
      <c r="H89" s="55"/>
      <c r="I89" s="55"/>
      <c r="J89" s="55"/>
      <c r="K89" s="55"/>
      <c r="L89" s="55"/>
      <c r="M89" s="55"/>
      <c r="N89" s="55"/>
    </row>
    <row r="90" spans="1:14">
      <c r="A90" s="15"/>
      <c r="B90" s="47" t="s">
        <v>189</v>
      </c>
      <c r="C90" s="47"/>
      <c r="D90" s="47"/>
      <c r="E90" s="47"/>
      <c r="F90" s="47"/>
      <c r="G90" s="47"/>
      <c r="H90" s="47"/>
      <c r="I90" s="47"/>
      <c r="J90" s="47"/>
      <c r="K90" s="47"/>
      <c r="L90" s="47"/>
      <c r="M90" s="47"/>
      <c r="N90" s="47"/>
    </row>
    <row r="91" spans="1:14">
      <c r="A91" s="15"/>
      <c r="B91" s="47" t="s">
        <v>1044</v>
      </c>
      <c r="C91" s="47"/>
      <c r="D91" s="47"/>
      <c r="E91" s="47"/>
      <c r="F91" s="47"/>
      <c r="G91" s="47"/>
      <c r="H91" s="47"/>
      <c r="I91" s="47"/>
      <c r="J91" s="47"/>
      <c r="K91" s="47"/>
      <c r="L91" s="47"/>
      <c r="M91" s="47"/>
      <c r="N91" s="47"/>
    </row>
    <row r="92" spans="1:14">
      <c r="A92" s="15" t="s">
        <v>1045</v>
      </c>
      <c r="B92" s="55" t="s">
        <v>266</v>
      </c>
      <c r="C92" s="55"/>
      <c r="D92" s="55"/>
      <c r="E92" s="55"/>
      <c r="F92" s="55"/>
      <c r="G92" s="55"/>
      <c r="H92" s="55"/>
      <c r="I92" s="55"/>
      <c r="J92" s="55"/>
      <c r="K92" s="55"/>
      <c r="L92" s="55"/>
      <c r="M92" s="55"/>
      <c r="N92" s="55"/>
    </row>
    <row r="93" spans="1:14">
      <c r="A93" s="15"/>
      <c r="B93" s="47" t="s">
        <v>189</v>
      </c>
      <c r="C93" s="47"/>
      <c r="D93" s="47"/>
      <c r="E93" s="47"/>
      <c r="F93" s="47"/>
      <c r="G93" s="47"/>
      <c r="H93" s="47"/>
      <c r="I93" s="47"/>
      <c r="J93" s="47"/>
      <c r="K93" s="47"/>
      <c r="L93" s="47"/>
      <c r="M93" s="47"/>
      <c r="N93" s="47"/>
    </row>
    <row r="94" spans="1:14" ht="25.5" customHeight="1">
      <c r="A94" s="15"/>
      <c r="B94" s="47" t="s">
        <v>267</v>
      </c>
      <c r="C94" s="47"/>
      <c r="D94" s="47"/>
      <c r="E94" s="47"/>
      <c r="F94" s="47"/>
      <c r="G94" s="47"/>
      <c r="H94" s="47"/>
      <c r="I94" s="47"/>
      <c r="J94" s="47"/>
      <c r="K94" s="47"/>
      <c r="L94" s="47"/>
      <c r="M94" s="47"/>
      <c r="N94" s="47"/>
    </row>
    <row r="95" spans="1:14">
      <c r="A95" s="15"/>
      <c r="B95" s="47" t="s">
        <v>189</v>
      </c>
      <c r="C95" s="47"/>
      <c r="D95" s="47"/>
      <c r="E95" s="47"/>
      <c r="F95" s="47"/>
      <c r="G95" s="47"/>
      <c r="H95" s="47"/>
      <c r="I95" s="47"/>
      <c r="J95" s="47"/>
      <c r="K95" s="47"/>
      <c r="L95" s="47"/>
      <c r="M95" s="47"/>
      <c r="N95" s="47"/>
    </row>
    <row r="96" spans="1:14" ht="51" customHeight="1">
      <c r="A96" s="15"/>
      <c r="B96" s="47" t="s">
        <v>268</v>
      </c>
      <c r="C96" s="47"/>
      <c r="D96" s="47"/>
      <c r="E96" s="47"/>
      <c r="F96" s="47"/>
      <c r="G96" s="47"/>
      <c r="H96" s="47"/>
      <c r="I96" s="47"/>
      <c r="J96" s="47"/>
      <c r="K96" s="47"/>
      <c r="L96" s="47"/>
      <c r="M96" s="47"/>
      <c r="N96" s="47"/>
    </row>
    <row r="97" spans="1:14">
      <c r="A97" s="15" t="s">
        <v>1046</v>
      </c>
      <c r="B97" s="55" t="s">
        <v>269</v>
      </c>
      <c r="C97" s="55"/>
      <c r="D97" s="55"/>
      <c r="E97" s="55"/>
      <c r="F97" s="55"/>
      <c r="G97" s="55"/>
      <c r="H97" s="55"/>
      <c r="I97" s="55"/>
      <c r="J97" s="55"/>
      <c r="K97" s="55"/>
      <c r="L97" s="55"/>
      <c r="M97" s="55"/>
      <c r="N97" s="55"/>
    </row>
    <row r="98" spans="1:14">
      <c r="A98" s="15"/>
      <c r="B98" s="47" t="s">
        <v>189</v>
      </c>
      <c r="C98" s="47"/>
      <c r="D98" s="47"/>
      <c r="E98" s="47"/>
      <c r="F98" s="47"/>
      <c r="G98" s="47"/>
      <c r="H98" s="47"/>
      <c r="I98" s="47"/>
      <c r="J98" s="47"/>
      <c r="K98" s="47"/>
      <c r="L98" s="47"/>
      <c r="M98" s="47"/>
      <c r="N98" s="47"/>
    </row>
    <row r="99" spans="1:14" ht="25.5" customHeight="1">
      <c r="A99" s="15"/>
      <c r="B99" s="47" t="s">
        <v>270</v>
      </c>
      <c r="C99" s="47"/>
      <c r="D99" s="47"/>
      <c r="E99" s="47"/>
      <c r="F99" s="47"/>
      <c r="G99" s="47"/>
      <c r="H99" s="47"/>
      <c r="I99" s="47"/>
      <c r="J99" s="47"/>
      <c r="K99" s="47"/>
      <c r="L99" s="47"/>
      <c r="M99" s="47"/>
      <c r="N99" s="47"/>
    </row>
    <row r="100" spans="1:14">
      <c r="A100" s="15" t="s">
        <v>599</v>
      </c>
      <c r="B100" s="55" t="s">
        <v>271</v>
      </c>
      <c r="C100" s="55"/>
      <c r="D100" s="55"/>
      <c r="E100" s="55"/>
      <c r="F100" s="55"/>
      <c r="G100" s="55"/>
      <c r="H100" s="55"/>
      <c r="I100" s="55"/>
      <c r="J100" s="55"/>
      <c r="K100" s="55"/>
      <c r="L100" s="55"/>
      <c r="M100" s="55"/>
      <c r="N100" s="55"/>
    </row>
    <row r="101" spans="1:14">
      <c r="A101" s="15"/>
      <c r="B101" s="47" t="s">
        <v>189</v>
      </c>
      <c r="C101" s="47"/>
      <c r="D101" s="47"/>
      <c r="E101" s="47"/>
      <c r="F101" s="47"/>
      <c r="G101" s="47"/>
      <c r="H101" s="47"/>
      <c r="I101" s="47"/>
      <c r="J101" s="47"/>
      <c r="K101" s="47"/>
      <c r="L101" s="47"/>
      <c r="M101" s="47"/>
      <c r="N101" s="47"/>
    </row>
    <row r="102" spans="1:14" ht="38.25" customHeight="1">
      <c r="A102" s="15"/>
      <c r="B102" s="47" t="s">
        <v>272</v>
      </c>
      <c r="C102" s="47"/>
      <c r="D102" s="47"/>
      <c r="E102" s="47"/>
      <c r="F102" s="47"/>
      <c r="G102" s="47"/>
      <c r="H102" s="47"/>
      <c r="I102" s="47"/>
      <c r="J102" s="47"/>
      <c r="K102" s="47"/>
      <c r="L102" s="47"/>
      <c r="M102" s="47"/>
      <c r="N102" s="47"/>
    </row>
    <row r="103" spans="1:14">
      <c r="A103" s="15" t="s">
        <v>504</v>
      </c>
      <c r="B103" s="55" t="s">
        <v>273</v>
      </c>
      <c r="C103" s="55"/>
      <c r="D103" s="55"/>
      <c r="E103" s="55"/>
      <c r="F103" s="55"/>
      <c r="G103" s="55"/>
      <c r="H103" s="55"/>
      <c r="I103" s="55"/>
      <c r="J103" s="55"/>
      <c r="K103" s="55"/>
      <c r="L103" s="55"/>
      <c r="M103" s="55"/>
      <c r="N103" s="55"/>
    </row>
    <row r="104" spans="1:14">
      <c r="A104" s="15"/>
      <c r="B104" s="47" t="s">
        <v>189</v>
      </c>
      <c r="C104" s="47"/>
      <c r="D104" s="47"/>
      <c r="E104" s="47"/>
      <c r="F104" s="47"/>
      <c r="G104" s="47"/>
      <c r="H104" s="47"/>
      <c r="I104" s="47"/>
      <c r="J104" s="47"/>
      <c r="K104" s="47"/>
      <c r="L104" s="47"/>
      <c r="M104" s="47"/>
      <c r="N104" s="47"/>
    </row>
    <row r="105" spans="1:14" ht="51" customHeight="1">
      <c r="A105" s="15"/>
      <c r="B105" s="47" t="s">
        <v>274</v>
      </c>
      <c r="C105" s="47"/>
      <c r="D105" s="47"/>
      <c r="E105" s="47"/>
      <c r="F105" s="47"/>
      <c r="G105" s="47"/>
      <c r="H105" s="47"/>
      <c r="I105" s="47"/>
      <c r="J105" s="47"/>
      <c r="K105" s="47"/>
      <c r="L105" s="47"/>
      <c r="M105" s="47"/>
      <c r="N105" s="47"/>
    </row>
    <row r="106" spans="1:14">
      <c r="A106" s="15" t="s">
        <v>169</v>
      </c>
      <c r="B106" s="55" t="s">
        <v>275</v>
      </c>
      <c r="C106" s="55"/>
      <c r="D106" s="55"/>
      <c r="E106" s="55"/>
      <c r="F106" s="55"/>
      <c r="G106" s="55"/>
      <c r="H106" s="55"/>
      <c r="I106" s="55"/>
      <c r="J106" s="55"/>
      <c r="K106" s="55"/>
      <c r="L106" s="55"/>
      <c r="M106" s="55"/>
      <c r="N106" s="55"/>
    </row>
    <row r="107" spans="1:14">
      <c r="A107" s="15"/>
      <c r="B107" s="47" t="s">
        <v>189</v>
      </c>
      <c r="C107" s="47"/>
      <c r="D107" s="47"/>
      <c r="E107" s="47"/>
      <c r="F107" s="47"/>
      <c r="G107" s="47"/>
      <c r="H107" s="47"/>
      <c r="I107" s="47"/>
      <c r="J107" s="47"/>
      <c r="K107" s="47"/>
      <c r="L107" s="47"/>
      <c r="M107" s="47"/>
      <c r="N107" s="47"/>
    </row>
    <row r="108" spans="1:14" ht="38.25" customHeight="1">
      <c r="A108" s="15"/>
      <c r="B108" s="47" t="s">
        <v>276</v>
      </c>
      <c r="C108" s="47"/>
      <c r="D108" s="47"/>
      <c r="E108" s="47"/>
      <c r="F108" s="47"/>
      <c r="G108" s="47"/>
      <c r="H108" s="47"/>
      <c r="I108" s="47"/>
      <c r="J108" s="47"/>
      <c r="K108" s="47"/>
      <c r="L108" s="47"/>
      <c r="M108" s="47"/>
      <c r="N108" s="47"/>
    </row>
    <row r="109" spans="1:14">
      <c r="A109" s="15"/>
      <c r="B109" s="47" t="s">
        <v>189</v>
      </c>
      <c r="C109" s="47"/>
      <c r="D109" s="47"/>
      <c r="E109" s="47"/>
      <c r="F109" s="47"/>
      <c r="G109" s="47"/>
      <c r="H109" s="47"/>
      <c r="I109" s="47"/>
      <c r="J109" s="47"/>
      <c r="K109" s="47"/>
      <c r="L109" s="47"/>
      <c r="M109" s="47"/>
      <c r="N109" s="47"/>
    </row>
    <row r="110" spans="1:14" ht="25.5" customHeight="1">
      <c r="A110" s="15"/>
      <c r="B110" s="47" t="s">
        <v>277</v>
      </c>
      <c r="C110" s="47"/>
      <c r="D110" s="47"/>
      <c r="E110" s="47"/>
      <c r="F110" s="47"/>
      <c r="G110" s="47"/>
      <c r="H110" s="47"/>
      <c r="I110" s="47"/>
      <c r="J110" s="47"/>
      <c r="K110" s="47"/>
      <c r="L110" s="47"/>
      <c r="M110" s="47"/>
      <c r="N110" s="47"/>
    </row>
    <row r="111" spans="1:14">
      <c r="A111" s="15" t="s">
        <v>1047</v>
      </c>
      <c r="B111" s="55" t="s">
        <v>278</v>
      </c>
      <c r="C111" s="55"/>
      <c r="D111" s="55"/>
      <c r="E111" s="55"/>
      <c r="F111" s="55"/>
      <c r="G111" s="55"/>
      <c r="H111" s="55"/>
      <c r="I111" s="55"/>
      <c r="J111" s="55"/>
      <c r="K111" s="55"/>
      <c r="L111" s="55"/>
      <c r="M111" s="55"/>
      <c r="N111" s="55"/>
    </row>
    <row r="112" spans="1:14">
      <c r="A112" s="15"/>
      <c r="B112" s="55" t="s">
        <v>189</v>
      </c>
      <c r="C112" s="55"/>
      <c r="D112" s="55"/>
      <c r="E112" s="55"/>
      <c r="F112" s="55"/>
      <c r="G112" s="55"/>
      <c r="H112" s="55"/>
      <c r="I112" s="55"/>
      <c r="J112" s="55"/>
      <c r="K112" s="55"/>
      <c r="L112" s="55"/>
      <c r="M112" s="55"/>
      <c r="N112" s="55"/>
    </row>
    <row r="113" spans="1:14" ht="76.5" customHeight="1">
      <c r="A113" s="15"/>
      <c r="B113" s="47" t="s">
        <v>279</v>
      </c>
      <c r="C113" s="47"/>
      <c r="D113" s="47"/>
      <c r="E113" s="47"/>
      <c r="F113" s="47"/>
      <c r="G113" s="47"/>
      <c r="H113" s="47"/>
      <c r="I113" s="47"/>
      <c r="J113" s="47"/>
      <c r="K113" s="47"/>
      <c r="L113" s="47"/>
      <c r="M113" s="47"/>
      <c r="N113" s="47"/>
    </row>
    <row r="114" spans="1:14">
      <c r="A114" s="15"/>
      <c r="B114" s="53"/>
      <c r="C114" s="53"/>
      <c r="D114" s="53"/>
      <c r="E114" s="53"/>
      <c r="F114" s="53"/>
      <c r="G114" s="53"/>
      <c r="H114" s="53"/>
      <c r="I114" s="53"/>
      <c r="J114" s="53"/>
      <c r="K114" s="53"/>
      <c r="L114" s="53"/>
      <c r="M114" s="53"/>
      <c r="N114" s="53"/>
    </row>
    <row r="115" spans="1:14" ht="63.75" customHeight="1">
      <c r="A115" s="15"/>
      <c r="B115" s="47" t="s">
        <v>280</v>
      </c>
      <c r="C115" s="47"/>
      <c r="D115" s="47"/>
      <c r="E115" s="47"/>
      <c r="F115" s="47"/>
      <c r="G115" s="47"/>
      <c r="H115" s="47"/>
      <c r="I115" s="47"/>
      <c r="J115" s="47"/>
      <c r="K115" s="47"/>
      <c r="L115" s="47"/>
      <c r="M115" s="47"/>
      <c r="N115" s="47"/>
    </row>
    <row r="116" spans="1:14">
      <c r="A116" s="15"/>
      <c r="B116" s="53"/>
      <c r="C116" s="53"/>
      <c r="D116" s="53"/>
      <c r="E116" s="53"/>
      <c r="F116" s="53"/>
      <c r="G116" s="53"/>
      <c r="H116" s="53"/>
      <c r="I116" s="53"/>
      <c r="J116" s="53"/>
      <c r="K116" s="53"/>
      <c r="L116" s="53"/>
      <c r="M116" s="53"/>
      <c r="N116" s="53"/>
    </row>
    <row r="117" spans="1:14" ht="51" customHeight="1">
      <c r="A117" s="15"/>
      <c r="B117" s="47" t="s">
        <v>281</v>
      </c>
      <c r="C117" s="47"/>
      <c r="D117" s="47"/>
      <c r="E117" s="47"/>
      <c r="F117" s="47"/>
      <c r="G117" s="47"/>
      <c r="H117" s="47"/>
      <c r="I117" s="47"/>
      <c r="J117" s="47"/>
      <c r="K117" s="47"/>
      <c r="L117" s="47"/>
      <c r="M117" s="47"/>
      <c r="N117" s="47"/>
    </row>
    <row r="118" spans="1:14" ht="76.5" customHeight="1">
      <c r="A118" s="2" t="s">
        <v>1048</v>
      </c>
      <c r="B118" s="47" t="s">
        <v>279</v>
      </c>
      <c r="C118" s="47"/>
      <c r="D118" s="47"/>
      <c r="E118" s="47"/>
      <c r="F118" s="47"/>
      <c r="G118" s="47"/>
      <c r="H118" s="47"/>
      <c r="I118" s="47"/>
      <c r="J118" s="47"/>
      <c r="K118" s="47"/>
      <c r="L118" s="47"/>
      <c r="M118" s="47"/>
      <c r="N118" s="47"/>
    </row>
  </sheetData>
  <mergeCells count="214">
    <mergeCell ref="B118:N118"/>
    <mergeCell ref="A111:A117"/>
    <mergeCell ref="B111:N111"/>
    <mergeCell ref="B112:N112"/>
    <mergeCell ref="B113:N113"/>
    <mergeCell ref="B114:N114"/>
    <mergeCell ref="B115:N115"/>
    <mergeCell ref="B116:N116"/>
    <mergeCell ref="B117:N117"/>
    <mergeCell ref="A103:A105"/>
    <mergeCell ref="B103:N103"/>
    <mergeCell ref="B104:N104"/>
    <mergeCell ref="B105:N105"/>
    <mergeCell ref="A106:A110"/>
    <mergeCell ref="B106:N106"/>
    <mergeCell ref="B107:N107"/>
    <mergeCell ref="B108:N108"/>
    <mergeCell ref="B109:N109"/>
    <mergeCell ref="B110:N110"/>
    <mergeCell ref="A97:A99"/>
    <mergeCell ref="B97:N97"/>
    <mergeCell ref="B98:N98"/>
    <mergeCell ref="B99:N99"/>
    <mergeCell ref="A100:A102"/>
    <mergeCell ref="B100:N100"/>
    <mergeCell ref="B101:N101"/>
    <mergeCell ref="B102:N102"/>
    <mergeCell ref="A89:A91"/>
    <mergeCell ref="B89:N89"/>
    <mergeCell ref="B90:N90"/>
    <mergeCell ref="B91:N91"/>
    <mergeCell ref="A92:A96"/>
    <mergeCell ref="B92:N92"/>
    <mergeCell ref="B93:N93"/>
    <mergeCell ref="B94:N94"/>
    <mergeCell ref="B95:N95"/>
    <mergeCell ref="B96:N96"/>
    <mergeCell ref="A83:A85"/>
    <mergeCell ref="B83:N83"/>
    <mergeCell ref="B84:N84"/>
    <mergeCell ref="B85:N85"/>
    <mergeCell ref="A86:A88"/>
    <mergeCell ref="B86:N86"/>
    <mergeCell ref="B87:N87"/>
    <mergeCell ref="B88:N88"/>
    <mergeCell ref="A50:A82"/>
    <mergeCell ref="B50:N50"/>
    <mergeCell ref="B51:N51"/>
    <mergeCell ref="B52:N52"/>
    <mergeCell ref="B53:N53"/>
    <mergeCell ref="B54:N54"/>
    <mergeCell ref="B78:N78"/>
    <mergeCell ref="B81:N81"/>
    <mergeCell ref="B82:N82"/>
    <mergeCell ref="A42:A44"/>
    <mergeCell ref="B42:N42"/>
    <mergeCell ref="B43:N43"/>
    <mergeCell ref="B44:N44"/>
    <mergeCell ref="A45:A49"/>
    <mergeCell ref="B45:N45"/>
    <mergeCell ref="B46:N46"/>
    <mergeCell ref="B47:N47"/>
    <mergeCell ref="B48:N48"/>
    <mergeCell ref="B49:N49"/>
    <mergeCell ref="B35:N35"/>
    <mergeCell ref="B36:N36"/>
    <mergeCell ref="B37:N37"/>
    <mergeCell ref="B38:N38"/>
    <mergeCell ref="A39:A41"/>
    <mergeCell ref="B39:N39"/>
    <mergeCell ref="B40:N40"/>
    <mergeCell ref="B41:N41"/>
    <mergeCell ref="B29:N29"/>
    <mergeCell ref="B30:N30"/>
    <mergeCell ref="B31:N31"/>
    <mergeCell ref="B32:N32"/>
    <mergeCell ref="B33:N33"/>
    <mergeCell ref="B34:N34"/>
    <mergeCell ref="A21:A23"/>
    <mergeCell ref="B21:N21"/>
    <mergeCell ref="B22:N22"/>
    <mergeCell ref="B23:N23"/>
    <mergeCell ref="A24:A38"/>
    <mergeCell ref="B24:N24"/>
    <mergeCell ref="B25:N25"/>
    <mergeCell ref="B26:N26"/>
    <mergeCell ref="B27:N27"/>
    <mergeCell ref="B28:N28"/>
    <mergeCell ref="A15:A17"/>
    <mergeCell ref="B15:N15"/>
    <mergeCell ref="B16:N16"/>
    <mergeCell ref="B17:N17"/>
    <mergeCell ref="A18:A20"/>
    <mergeCell ref="B18:N18"/>
    <mergeCell ref="B19:N19"/>
    <mergeCell ref="B20:N20"/>
    <mergeCell ref="B8:N8"/>
    <mergeCell ref="A9:A11"/>
    <mergeCell ref="B9:N9"/>
    <mergeCell ref="B10:N10"/>
    <mergeCell ref="B11:N11"/>
    <mergeCell ref="A12:A14"/>
    <mergeCell ref="B12:N12"/>
    <mergeCell ref="B13:N13"/>
    <mergeCell ref="B14:N14"/>
    <mergeCell ref="N76:N77"/>
    <mergeCell ref="A1:A2"/>
    <mergeCell ref="B1:N1"/>
    <mergeCell ref="B2:N2"/>
    <mergeCell ref="B3:N3"/>
    <mergeCell ref="A4:A8"/>
    <mergeCell ref="B4:N4"/>
    <mergeCell ref="B5:N5"/>
    <mergeCell ref="B6:N6"/>
    <mergeCell ref="B7:N7"/>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J67:J68"/>
    <mergeCell ref="K67:K68"/>
    <mergeCell ref="L67:M68"/>
    <mergeCell ref="N67:N68"/>
    <mergeCell ref="D69:E69"/>
    <mergeCell ref="H69:I69"/>
    <mergeCell ref="L69:M69"/>
    <mergeCell ref="B67:B68"/>
    <mergeCell ref="C67:C68"/>
    <mergeCell ref="D67:E68"/>
    <mergeCell ref="F67:F68"/>
    <mergeCell ref="G67:G68"/>
    <mergeCell ref="H67:I68"/>
    <mergeCell ref="H64:I65"/>
    <mergeCell ref="J64:J65"/>
    <mergeCell ref="K64:K65"/>
    <mergeCell ref="L64:M65"/>
    <mergeCell ref="N64:N65"/>
    <mergeCell ref="D66:E66"/>
    <mergeCell ref="H66:I66"/>
    <mergeCell ref="L66:M66"/>
    <mergeCell ref="H62:I63"/>
    <mergeCell ref="J62:J63"/>
    <mergeCell ref="K62:K63"/>
    <mergeCell ref="L62:M63"/>
    <mergeCell ref="N62:N63"/>
    <mergeCell ref="B64:B65"/>
    <mergeCell ref="C64:C65"/>
    <mergeCell ref="D64:E65"/>
    <mergeCell ref="F64:F65"/>
    <mergeCell ref="G64:G65"/>
    <mergeCell ref="M59:M60"/>
    <mergeCell ref="N59:N60"/>
    <mergeCell ref="D61:F61"/>
    <mergeCell ref="H61:J61"/>
    <mergeCell ref="L61:N61"/>
    <mergeCell ref="B62:B63"/>
    <mergeCell ref="C62:C63"/>
    <mergeCell ref="D62:E63"/>
    <mergeCell ref="F62:F63"/>
    <mergeCell ref="G62:G63"/>
    <mergeCell ref="G59:G60"/>
    <mergeCell ref="H59:H60"/>
    <mergeCell ref="I59:I60"/>
    <mergeCell ref="J59:J60"/>
    <mergeCell ref="K59:K60"/>
    <mergeCell ref="L59:L60"/>
    <mergeCell ref="B55:N55"/>
    <mergeCell ref="D57:N57"/>
    <mergeCell ref="D58:F58"/>
    <mergeCell ref="H58:J58"/>
    <mergeCell ref="L58:N58"/>
    <mergeCell ref="B59:B60"/>
    <mergeCell ref="C59:C60"/>
    <mergeCell ref="D59:D60"/>
    <mergeCell ref="E59:E60"/>
    <mergeCell ref="F59:F6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3" width="36.5703125" bestFit="1" customWidth="1"/>
    <col min="4" max="4" width="3.42578125" customWidth="1"/>
    <col min="5" max="5" width="11.5703125" customWidth="1"/>
    <col min="6" max="6" width="2.7109375" customWidth="1"/>
    <col min="7" max="7" width="16" customWidth="1"/>
    <col min="8" max="8" width="3.42578125" customWidth="1"/>
    <col min="9" max="9" width="11.5703125" customWidth="1"/>
    <col min="10" max="10" width="2.7109375" customWidth="1"/>
    <col min="11" max="11" width="16" customWidth="1"/>
    <col min="12" max="12" width="3.42578125" customWidth="1"/>
    <col min="13" max="13" width="11.5703125" customWidth="1"/>
    <col min="14" max="14" width="2.7109375" customWidth="1"/>
  </cols>
  <sheetData>
    <row r="1" spans="1:14" ht="15" customHeight="1">
      <c r="A1" s="8" t="s">
        <v>1049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200</v>
      </c>
      <c r="B3" s="53"/>
      <c r="C3" s="53"/>
      <c r="D3" s="53"/>
      <c r="E3" s="53"/>
      <c r="F3" s="53"/>
      <c r="G3" s="53"/>
      <c r="H3" s="53"/>
      <c r="I3" s="53"/>
      <c r="J3" s="53"/>
      <c r="K3" s="53"/>
      <c r="L3" s="53"/>
      <c r="M3" s="53"/>
      <c r="N3" s="53"/>
    </row>
    <row r="4" spans="1:14">
      <c r="A4" s="15" t="s">
        <v>1050</v>
      </c>
      <c r="B4" s="47" t="s">
        <v>235</v>
      </c>
      <c r="C4" s="47"/>
      <c r="D4" s="47"/>
      <c r="E4" s="47"/>
      <c r="F4" s="47"/>
      <c r="G4" s="47"/>
      <c r="H4" s="47"/>
      <c r="I4" s="47"/>
      <c r="J4" s="47"/>
      <c r="K4" s="47"/>
      <c r="L4" s="47"/>
      <c r="M4" s="47"/>
      <c r="N4" s="47"/>
    </row>
    <row r="5" spans="1:14">
      <c r="A5" s="15"/>
      <c r="B5" s="27"/>
      <c r="C5" s="27"/>
      <c r="D5" s="27"/>
      <c r="E5" s="27"/>
      <c r="F5" s="27"/>
      <c r="G5" s="27"/>
      <c r="H5" s="27"/>
      <c r="I5" s="27"/>
      <c r="J5" s="27"/>
      <c r="K5" s="27"/>
      <c r="L5" s="27"/>
      <c r="M5" s="27"/>
      <c r="N5" s="27"/>
    </row>
    <row r="6" spans="1:14">
      <c r="A6" s="15"/>
      <c r="B6" s="17"/>
      <c r="C6" s="17"/>
      <c r="D6" s="17"/>
      <c r="E6" s="17"/>
      <c r="F6" s="17"/>
      <c r="G6" s="17"/>
      <c r="H6" s="17"/>
      <c r="I6" s="17"/>
      <c r="J6" s="17"/>
      <c r="K6" s="17"/>
      <c r="L6" s="17"/>
      <c r="M6" s="17"/>
      <c r="N6" s="17"/>
    </row>
    <row r="7" spans="1:14" ht="15.75" thickBot="1">
      <c r="A7" s="15"/>
      <c r="B7" s="18"/>
      <c r="C7" s="18"/>
      <c r="D7" s="28" t="s">
        <v>236</v>
      </c>
      <c r="E7" s="28"/>
      <c r="F7" s="28"/>
      <c r="G7" s="28"/>
      <c r="H7" s="28"/>
      <c r="I7" s="28"/>
      <c r="J7" s="28"/>
      <c r="K7" s="28"/>
      <c r="L7" s="28"/>
      <c r="M7" s="28"/>
      <c r="N7" s="28"/>
    </row>
    <row r="8" spans="1:14" ht="15.75" thickBot="1">
      <c r="A8" s="15"/>
      <c r="B8" s="20" t="s">
        <v>237</v>
      </c>
      <c r="C8" s="18"/>
      <c r="D8" s="29">
        <v>2014</v>
      </c>
      <c r="E8" s="29"/>
      <c r="F8" s="29"/>
      <c r="G8" s="18"/>
      <c r="H8" s="29">
        <v>2013</v>
      </c>
      <c r="I8" s="29"/>
      <c r="J8" s="29"/>
      <c r="K8" s="18"/>
      <c r="L8" s="29">
        <v>2012</v>
      </c>
      <c r="M8" s="29"/>
      <c r="N8" s="29"/>
    </row>
    <row r="9" spans="1:14">
      <c r="A9" s="15"/>
      <c r="B9" s="30" t="s">
        <v>238</v>
      </c>
      <c r="C9" s="32"/>
      <c r="D9" s="30" t="s">
        <v>239</v>
      </c>
      <c r="E9" s="35">
        <v>42954</v>
      </c>
      <c r="F9" s="36"/>
      <c r="G9" s="32"/>
      <c r="H9" s="30" t="s">
        <v>239</v>
      </c>
      <c r="I9" s="35">
        <v>61864</v>
      </c>
      <c r="J9" s="36"/>
      <c r="K9" s="32"/>
      <c r="L9" s="30" t="s">
        <v>239</v>
      </c>
      <c r="M9" s="35">
        <v>58088</v>
      </c>
      <c r="N9" s="36"/>
    </row>
    <row r="10" spans="1:14">
      <c r="A10" s="15"/>
      <c r="B10" s="31"/>
      <c r="C10" s="32"/>
      <c r="D10" s="33"/>
      <c r="E10" s="34"/>
      <c r="F10" s="32"/>
      <c r="G10" s="32"/>
      <c r="H10" s="33"/>
      <c r="I10" s="34"/>
      <c r="J10" s="32"/>
      <c r="K10" s="32"/>
      <c r="L10" s="33"/>
      <c r="M10" s="34"/>
      <c r="N10" s="32"/>
    </row>
    <row r="11" spans="1:14">
      <c r="A11" s="15"/>
      <c r="B11" s="11" t="s">
        <v>240</v>
      </c>
      <c r="C11" s="18"/>
      <c r="D11" s="37"/>
      <c r="E11" s="37"/>
      <c r="F11" s="37"/>
      <c r="G11" s="18"/>
      <c r="H11" s="37"/>
      <c r="I11" s="37"/>
      <c r="J11" s="37"/>
      <c r="K11" s="18"/>
      <c r="L11" s="37"/>
      <c r="M11" s="37"/>
      <c r="N11" s="37"/>
    </row>
    <row r="12" spans="1:14">
      <c r="A12" s="15"/>
      <c r="B12" s="38" t="s">
        <v>241</v>
      </c>
      <c r="C12" s="32"/>
      <c r="D12" s="39">
        <v>576</v>
      </c>
      <c r="E12" s="39"/>
      <c r="F12" s="32"/>
      <c r="G12" s="32"/>
      <c r="H12" s="39">
        <v>514</v>
      </c>
      <c r="I12" s="39"/>
      <c r="J12" s="32"/>
      <c r="K12" s="32"/>
      <c r="L12" s="39">
        <v>971</v>
      </c>
      <c r="M12" s="39"/>
      <c r="N12" s="32"/>
    </row>
    <row r="13" spans="1:14">
      <c r="A13" s="15"/>
      <c r="B13" s="38"/>
      <c r="C13" s="32"/>
      <c r="D13" s="39"/>
      <c r="E13" s="39"/>
      <c r="F13" s="32"/>
      <c r="G13" s="32"/>
      <c r="H13" s="39"/>
      <c r="I13" s="39"/>
      <c r="J13" s="32"/>
      <c r="K13" s="32"/>
      <c r="L13" s="39"/>
      <c r="M13" s="39"/>
      <c r="N13" s="32"/>
    </row>
    <row r="14" spans="1:14">
      <c r="A14" s="15"/>
      <c r="B14" s="40" t="s">
        <v>242</v>
      </c>
      <c r="C14" s="37"/>
      <c r="D14" s="41" t="s">
        <v>243</v>
      </c>
      <c r="E14" s="41"/>
      <c r="F14" s="37"/>
      <c r="G14" s="37"/>
      <c r="H14" s="42">
        <v>1268</v>
      </c>
      <c r="I14" s="42"/>
      <c r="J14" s="37"/>
      <c r="K14" s="37"/>
      <c r="L14" s="41" t="s">
        <v>243</v>
      </c>
      <c r="M14" s="41"/>
      <c r="N14" s="37"/>
    </row>
    <row r="15" spans="1:14">
      <c r="A15" s="15"/>
      <c r="B15" s="40"/>
      <c r="C15" s="37"/>
      <c r="D15" s="41"/>
      <c r="E15" s="41"/>
      <c r="F15" s="37"/>
      <c r="G15" s="37"/>
      <c r="H15" s="42"/>
      <c r="I15" s="42"/>
      <c r="J15" s="37"/>
      <c r="K15" s="37"/>
      <c r="L15" s="41"/>
      <c r="M15" s="41"/>
      <c r="N15" s="37"/>
    </row>
    <row r="16" spans="1:14">
      <c r="A16" s="15"/>
      <c r="B16" s="23" t="s">
        <v>244</v>
      </c>
      <c r="C16" s="22"/>
      <c r="D16" s="39" t="s">
        <v>245</v>
      </c>
      <c r="E16" s="39"/>
      <c r="F16" s="21" t="s">
        <v>246</v>
      </c>
      <c r="G16" s="22"/>
      <c r="H16" s="39" t="s">
        <v>247</v>
      </c>
      <c r="I16" s="39"/>
      <c r="J16" s="21" t="s">
        <v>246</v>
      </c>
      <c r="K16" s="22"/>
      <c r="L16" s="39" t="s">
        <v>248</v>
      </c>
      <c r="M16" s="39"/>
      <c r="N16" s="21" t="s">
        <v>246</v>
      </c>
    </row>
    <row r="17" spans="1:14">
      <c r="A17" s="15"/>
      <c r="B17" s="40" t="s">
        <v>249</v>
      </c>
      <c r="C17" s="37"/>
      <c r="D17" s="41">
        <v>107</v>
      </c>
      <c r="E17" s="41"/>
      <c r="F17" s="37"/>
      <c r="G17" s="37"/>
      <c r="H17" s="42">
        <v>5566</v>
      </c>
      <c r="I17" s="42"/>
      <c r="J17" s="37"/>
      <c r="K17" s="37"/>
      <c r="L17" s="41" t="s">
        <v>243</v>
      </c>
      <c r="M17" s="41"/>
      <c r="N17" s="37"/>
    </row>
    <row r="18" spans="1:14">
      <c r="A18" s="15"/>
      <c r="B18" s="40"/>
      <c r="C18" s="37"/>
      <c r="D18" s="41"/>
      <c r="E18" s="41"/>
      <c r="F18" s="37"/>
      <c r="G18" s="37"/>
      <c r="H18" s="42"/>
      <c r="I18" s="42"/>
      <c r="J18" s="37"/>
      <c r="K18" s="37"/>
      <c r="L18" s="41"/>
      <c r="M18" s="41"/>
      <c r="N18" s="37"/>
    </row>
    <row r="19" spans="1:14" ht="26.25">
      <c r="A19" s="15"/>
      <c r="B19" s="23" t="s">
        <v>250</v>
      </c>
      <c r="C19" s="22"/>
      <c r="D19" s="39" t="s">
        <v>251</v>
      </c>
      <c r="E19" s="39"/>
      <c r="F19" s="21" t="s">
        <v>246</v>
      </c>
      <c r="G19" s="22"/>
      <c r="H19" s="39" t="s">
        <v>252</v>
      </c>
      <c r="I19" s="39"/>
      <c r="J19" s="21" t="s">
        <v>246</v>
      </c>
      <c r="K19" s="22"/>
      <c r="L19" s="39" t="s">
        <v>253</v>
      </c>
      <c r="M19" s="39"/>
      <c r="N19" s="21" t="s">
        <v>246</v>
      </c>
    </row>
    <row r="20" spans="1:14">
      <c r="A20" s="15"/>
      <c r="B20" s="40" t="s">
        <v>254</v>
      </c>
      <c r="C20" s="37"/>
      <c r="D20" s="42">
        <v>2690</v>
      </c>
      <c r="E20" s="42"/>
      <c r="F20" s="37"/>
      <c r="G20" s="37"/>
      <c r="H20" s="42">
        <v>2514</v>
      </c>
      <c r="I20" s="42"/>
      <c r="J20" s="37"/>
      <c r="K20" s="37"/>
      <c r="L20" s="42">
        <v>3887</v>
      </c>
      <c r="M20" s="42"/>
      <c r="N20" s="37"/>
    </row>
    <row r="21" spans="1:14" ht="15.75" thickBot="1">
      <c r="A21" s="15"/>
      <c r="B21" s="40"/>
      <c r="C21" s="37"/>
      <c r="D21" s="43"/>
      <c r="E21" s="43"/>
      <c r="F21" s="44"/>
      <c r="G21" s="37"/>
      <c r="H21" s="43"/>
      <c r="I21" s="43"/>
      <c r="J21" s="44"/>
      <c r="K21" s="37"/>
      <c r="L21" s="43"/>
      <c r="M21" s="43"/>
      <c r="N21" s="44"/>
    </row>
    <row r="22" spans="1:14">
      <c r="A22" s="15"/>
      <c r="B22" s="33" t="s">
        <v>255</v>
      </c>
      <c r="C22" s="32"/>
      <c r="D22" s="35">
        <v>36755</v>
      </c>
      <c r="E22" s="35"/>
      <c r="F22" s="36"/>
      <c r="G22" s="32"/>
      <c r="H22" s="35">
        <v>42954</v>
      </c>
      <c r="I22" s="35"/>
      <c r="J22" s="36"/>
      <c r="K22" s="32"/>
      <c r="L22" s="35">
        <v>61864</v>
      </c>
      <c r="M22" s="35"/>
      <c r="N22" s="36"/>
    </row>
    <row r="23" spans="1:14">
      <c r="A23" s="15"/>
      <c r="B23" s="33"/>
      <c r="C23" s="32"/>
      <c r="D23" s="34"/>
      <c r="E23" s="34"/>
      <c r="F23" s="32"/>
      <c r="G23" s="32"/>
      <c r="H23" s="45"/>
      <c r="I23" s="45"/>
      <c r="J23" s="46"/>
      <c r="K23" s="32"/>
      <c r="L23" s="45"/>
      <c r="M23" s="45"/>
      <c r="N23" s="46"/>
    </row>
    <row r="24" spans="1:14">
      <c r="A24" s="15"/>
      <c r="B24" s="47" t="s">
        <v>256</v>
      </c>
      <c r="C24" s="37"/>
      <c r="D24" s="42">
        <v>1769</v>
      </c>
      <c r="E24" s="42"/>
      <c r="F24" s="37"/>
      <c r="G24" s="37"/>
      <c r="H24" s="41">
        <v>191</v>
      </c>
      <c r="I24" s="41"/>
      <c r="J24" s="37"/>
      <c r="K24" s="37"/>
      <c r="L24" s="42">
        <v>1200</v>
      </c>
      <c r="M24" s="42"/>
      <c r="N24" s="37"/>
    </row>
    <row r="25" spans="1:14" ht="15.75" thickBot="1">
      <c r="A25" s="15"/>
      <c r="B25" s="47"/>
      <c r="C25" s="37"/>
      <c r="D25" s="43"/>
      <c r="E25" s="43"/>
      <c r="F25" s="44"/>
      <c r="G25" s="37"/>
      <c r="H25" s="48"/>
      <c r="I25" s="48"/>
      <c r="J25" s="44"/>
      <c r="K25" s="37"/>
      <c r="L25" s="43"/>
      <c r="M25" s="43"/>
      <c r="N25" s="44"/>
    </row>
    <row r="26" spans="1:14">
      <c r="A26" s="15"/>
      <c r="B26" s="33" t="s">
        <v>257</v>
      </c>
      <c r="C26" s="32"/>
      <c r="D26" s="30" t="s">
        <v>239</v>
      </c>
      <c r="E26" s="35">
        <v>34986</v>
      </c>
      <c r="F26" s="36"/>
      <c r="G26" s="32"/>
      <c r="H26" s="30" t="s">
        <v>239</v>
      </c>
      <c r="I26" s="35">
        <v>42763</v>
      </c>
      <c r="J26" s="36"/>
      <c r="K26" s="32"/>
      <c r="L26" s="30" t="s">
        <v>239</v>
      </c>
      <c r="M26" s="35">
        <v>60664</v>
      </c>
      <c r="N26" s="36"/>
    </row>
    <row r="27" spans="1:14" ht="15.75" thickBot="1">
      <c r="A27" s="15"/>
      <c r="B27" s="33"/>
      <c r="C27" s="32"/>
      <c r="D27" s="49"/>
      <c r="E27" s="50"/>
      <c r="F27" s="51"/>
      <c r="G27" s="32"/>
      <c r="H27" s="49"/>
      <c r="I27" s="50"/>
      <c r="J27" s="51"/>
      <c r="K27" s="32"/>
      <c r="L27" s="49"/>
      <c r="M27" s="50"/>
      <c r="N27" s="51"/>
    </row>
    <row r="28" spans="1:14" ht="15.75" thickTop="1">
      <c r="A28" s="15"/>
      <c r="B28" s="37"/>
      <c r="C28" s="37"/>
      <c r="D28" s="37"/>
      <c r="E28" s="37"/>
      <c r="F28" s="37"/>
      <c r="G28" s="37"/>
      <c r="H28" s="37"/>
      <c r="I28" s="37"/>
      <c r="J28" s="37"/>
      <c r="K28" s="37"/>
      <c r="L28" s="37"/>
      <c r="M28" s="37"/>
      <c r="N28" s="37"/>
    </row>
    <row r="29" spans="1:14">
      <c r="A29" s="15"/>
      <c r="B29" s="17"/>
      <c r="C29" s="17"/>
    </row>
    <row r="30" spans="1:14" ht="114.75">
      <c r="A30" s="15"/>
      <c r="B30" s="52">
        <v>-1</v>
      </c>
      <c r="C30" s="52" t="s">
        <v>258</v>
      </c>
    </row>
    <row r="31" spans="1:14">
      <c r="A31" s="15"/>
      <c r="B31" s="47" t="s">
        <v>189</v>
      </c>
      <c r="C31" s="47"/>
      <c r="D31" s="47"/>
      <c r="E31" s="47"/>
      <c r="F31" s="47"/>
      <c r="G31" s="47"/>
      <c r="H31" s="47"/>
      <c r="I31" s="47"/>
      <c r="J31" s="47"/>
      <c r="K31" s="47"/>
      <c r="L31" s="47"/>
      <c r="M31" s="47"/>
      <c r="N31" s="47"/>
    </row>
    <row r="32" spans="1:14" ht="25.5" customHeight="1">
      <c r="A32" s="15"/>
      <c r="B32" s="47" t="s">
        <v>259</v>
      </c>
      <c r="C32" s="47"/>
      <c r="D32" s="47"/>
      <c r="E32" s="47"/>
      <c r="F32" s="47"/>
      <c r="G32" s="47"/>
      <c r="H32" s="47"/>
      <c r="I32" s="47"/>
      <c r="J32" s="47"/>
      <c r="K32" s="47"/>
      <c r="L32" s="47"/>
      <c r="M32" s="47"/>
      <c r="N32" s="47"/>
    </row>
  </sheetData>
  <mergeCells count="109">
    <mergeCell ref="N26:N27"/>
    <mergeCell ref="A1:A2"/>
    <mergeCell ref="B1:N1"/>
    <mergeCell ref="B2:N2"/>
    <mergeCell ref="B3:N3"/>
    <mergeCell ref="A4:A32"/>
    <mergeCell ref="B4:N4"/>
    <mergeCell ref="B28:N28"/>
    <mergeCell ref="B31:N31"/>
    <mergeCell ref="B32:N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E19"/>
    <mergeCell ref="H19:I19"/>
    <mergeCell ref="L19:M19"/>
    <mergeCell ref="B17:B18"/>
    <mergeCell ref="C17:C18"/>
    <mergeCell ref="D17:E18"/>
    <mergeCell ref="F17:F18"/>
    <mergeCell ref="G17:G18"/>
    <mergeCell ref="H17:I18"/>
    <mergeCell ref="H14:I15"/>
    <mergeCell ref="J14:J15"/>
    <mergeCell ref="K14:K15"/>
    <mergeCell ref="L14:M15"/>
    <mergeCell ref="N14:N15"/>
    <mergeCell ref="D16:E16"/>
    <mergeCell ref="H16:I16"/>
    <mergeCell ref="L16:M16"/>
    <mergeCell ref="H12:I13"/>
    <mergeCell ref="J12:J13"/>
    <mergeCell ref="K12:K13"/>
    <mergeCell ref="L12:M13"/>
    <mergeCell ref="N12:N13"/>
    <mergeCell ref="B14:B15"/>
    <mergeCell ref="C14:C15"/>
    <mergeCell ref="D14:E15"/>
    <mergeCell ref="F14:F15"/>
    <mergeCell ref="G14:G15"/>
    <mergeCell ref="M9:M10"/>
    <mergeCell ref="N9:N10"/>
    <mergeCell ref="D11:F11"/>
    <mergeCell ref="H11:J11"/>
    <mergeCell ref="L11:N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3" width="36.5703125" bestFit="1" customWidth="1"/>
    <col min="4" max="4" width="4.85546875" customWidth="1"/>
    <col min="5" max="5" width="18.5703125" customWidth="1"/>
    <col min="6" max="6" width="3.7109375" customWidth="1"/>
    <col min="7" max="7" width="23" customWidth="1"/>
    <col min="8" max="8" width="4.85546875" customWidth="1"/>
    <col min="9" max="9" width="23.7109375" customWidth="1"/>
    <col min="10" max="10" width="3.7109375" customWidth="1"/>
  </cols>
  <sheetData>
    <row r="1" spans="1:10" ht="15" customHeight="1">
      <c r="A1" s="8" t="s">
        <v>1051</v>
      </c>
      <c r="B1" s="8" t="s">
        <v>2</v>
      </c>
      <c r="C1" s="8"/>
      <c r="D1" s="8"/>
      <c r="E1" s="8"/>
      <c r="F1" s="8"/>
      <c r="G1" s="8"/>
      <c r="H1" s="8"/>
      <c r="I1" s="8"/>
      <c r="J1" s="8"/>
    </row>
    <row r="2" spans="1:10" ht="15" customHeight="1">
      <c r="A2" s="8"/>
      <c r="B2" s="8" t="s">
        <v>3</v>
      </c>
      <c r="C2" s="8"/>
      <c r="D2" s="8"/>
      <c r="E2" s="8"/>
      <c r="F2" s="8"/>
      <c r="G2" s="8"/>
      <c r="H2" s="8"/>
      <c r="I2" s="8"/>
      <c r="J2" s="8"/>
    </row>
    <row r="3" spans="1:10">
      <c r="A3" s="3" t="s">
        <v>283</v>
      </c>
      <c r="B3" s="53"/>
      <c r="C3" s="53"/>
      <c r="D3" s="53"/>
      <c r="E3" s="53"/>
      <c r="F3" s="53"/>
      <c r="G3" s="53"/>
      <c r="H3" s="53"/>
      <c r="I3" s="53"/>
      <c r="J3" s="53"/>
    </row>
    <row r="4" spans="1:10" ht="25.5" customHeight="1">
      <c r="A4" s="15" t="s">
        <v>1052</v>
      </c>
      <c r="B4" s="47" t="s">
        <v>1053</v>
      </c>
      <c r="C4" s="47"/>
      <c r="D4" s="47"/>
      <c r="E4" s="47"/>
      <c r="F4" s="47"/>
      <c r="G4" s="47"/>
      <c r="H4" s="47"/>
      <c r="I4" s="47"/>
      <c r="J4" s="47"/>
    </row>
    <row r="5" spans="1:10">
      <c r="A5" s="15"/>
      <c r="B5" s="27"/>
      <c r="C5" s="27"/>
      <c r="D5" s="27"/>
      <c r="E5" s="27"/>
      <c r="F5" s="27"/>
      <c r="G5" s="27"/>
      <c r="H5" s="27"/>
      <c r="I5" s="27"/>
      <c r="J5" s="27"/>
    </row>
    <row r="6" spans="1:10">
      <c r="A6" s="15"/>
      <c r="B6" s="17"/>
      <c r="C6" s="17"/>
      <c r="D6" s="17"/>
      <c r="E6" s="17"/>
      <c r="F6" s="17"/>
      <c r="G6" s="17"/>
      <c r="H6" s="17"/>
      <c r="I6" s="17"/>
      <c r="J6" s="17"/>
    </row>
    <row r="7" spans="1:10" ht="15.75" thickBot="1">
      <c r="A7" s="15"/>
      <c r="B7" s="20" t="s">
        <v>302</v>
      </c>
      <c r="C7" s="18"/>
      <c r="D7" s="28" t="s">
        <v>303</v>
      </c>
      <c r="E7" s="28"/>
      <c r="F7" s="28"/>
      <c r="G7" s="18"/>
      <c r="H7" s="28" t="s">
        <v>304</v>
      </c>
      <c r="I7" s="28"/>
      <c r="J7" s="28"/>
    </row>
    <row r="8" spans="1:10">
      <c r="A8" s="15"/>
      <c r="B8" s="56" t="s">
        <v>305</v>
      </c>
      <c r="C8" s="22"/>
      <c r="D8" s="36"/>
      <c r="E8" s="36"/>
      <c r="F8" s="36"/>
      <c r="G8" s="22"/>
      <c r="H8" s="36"/>
      <c r="I8" s="36"/>
      <c r="J8" s="36"/>
    </row>
    <row r="9" spans="1:10">
      <c r="A9" s="15"/>
      <c r="B9" s="62" t="s">
        <v>306</v>
      </c>
      <c r="C9" s="37"/>
      <c r="D9" s="63" t="s">
        <v>239</v>
      </c>
      <c r="E9" s="64">
        <v>2319</v>
      </c>
      <c r="F9" s="37"/>
      <c r="G9" s="37"/>
      <c r="H9" s="63" t="s">
        <v>239</v>
      </c>
      <c r="I9" s="64">
        <v>227869</v>
      </c>
      <c r="J9" s="37"/>
    </row>
    <row r="10" spans="1:10">
      <c r="A10" s="15"/>
      <c r="B10" s="62"/>
      <c r="C10" s="37"/>
      <c r="D10" s="63"/>
      <c r="E10" s="64"/>
      <c r="F10" s="37"/>
      <c r="G10" s="37"/>
      <c r="H10" s="63"/>
      <c r="I10" s="64"/>
      <c r="J10" s="37"/>
    </row>
    <row r="11" spans="1:10">
      <c r="A11" s="15"/>
      <c r="B11" s="65" t="s">
        <v>42</v>
      </c>
      <c r="C11" s="32"/>
      <c r="D11" s="66">
        <v>282918</v>
      </c>
      <c r="E11" s="66"/>
      <c r="F11" s="32"/>
      <c r="G11" s="32"/>
      <c r="H11" s="66">
        <v>437616</v>
      </c>
      <c r="I11" s="66"/>
      <c r="J11" s="32"/>
    </row>
    <row r="12" spans="1:10">
      <c r="A12" s="15"/>
      <c r="B12" s="65"/>
      <c r="C12" s="32"/>
      <c r="D12" s="66"/>
      <c r="E12" s="66"/>
      <c r="F12" s="32"/>
      <c r="G12" s="32"/>
      <c r="H12" s="66"/>
      <c r="I12" s="66"/>
      <c r="J12" s="32"/>
    </row>
    <row r="13" spans="1:10">
      <c r="A13" s="15"/>
      <c r="B13" s="58" t="s">
        <v>307</v>
      </c>
      <c r="C13" s="18"/>
      <c r="D13" s="37"/>
      <c r="E13" s="37"/>
      <c r="F13" s="37"/>
      <c r="G13" s="18"/>
      <c r="H13" s="37"/>
      <c r="I13" s="37"/>
      <c r="J13" s="37"/>
    </row>
    <row r="14" spans="1:10">
      <c r="A14" s="15"/>
      <c r="B14" s="65" t="s">
        <v>54</v>
      </c>
      <c r="C14" s="32"/>
      <c r="D14" s="67" t="s">
        <v>243</v>
      </c>
      <c r="E14" s="67"/>
      <c r="F14" s="32"/>
      <c r="G14" s="32"/>
      <c r="H14" s="67" t="s">
        <v>308</v>
      </c>
      <c r="I14" s="67"/>
      <c r="J14" s="68" t="s">
        <v>246</v>
      </c>
    </row>
    <row r="15" spans="1:10">
      <c r="A15" s="15"/>
      <c r="B15" s="65"/>
      <c r="C15" s="32"/>
      <c r="D15" s="67"/>
      <c r="E15" s="67"/>
      <c r="F15" s="32"/>
      <c r="G15" s="32"/>
      <c r="H15" s="67"/>
      <c r="I15" s="67"/>
      <c r="J15" s="68"/>
    </row>
    <row r="16" spans="1:10">
      <c r="A16" s="15"/>
      <c r="B16" s="62" t="s">
        <v>55</v>
      </c>
      <c r="C16" s="37"/>
      <c r="D16" s="69" t="s">
        <v>309</v>
      </c>
      <c r="E16" s="69"/>
      <c r="F16" s="63" t="s">
        <v>246</v>
      </c>
      <c r="G16" s="37"/>
      <c r="H16" s="69" t="s">
        <v>243</v>
      </c>
      <c r="I16" s="69"/>
      <c r="J16" s="37"/>
    </row>
    <row r="17" spans="1:10">
      <c r="A17" s="15"/>
      <c r="B17" s="62"/>
      <c r="C17" s="37"/>
      <c r="D17" s="69"/>
      <c r="E17" s="69"/>
      <c r="F17" s="63"/>
      <c r="G17" s="37"/>
      <c r="H17" s="69"/>
      <c r="I17" s="69"/>
      <c r="J17" s="37"/>
    </row>
    <row r="18" spans="1:10" ht="15.75" thickBot="1">
      <c r="A18" s="15"/>
      <c r="B18" s="59" t="s">
        <v>310</v>
      </c>
      <c r="C18" s="22"/>
      <c r="D18" s="70" t="s">
        <v>311</v>
      </c>
      <c r="E18" s="70"/>
      <c r="F18" s="60" t="s">
        <v>246</v>
      </c>
      <c r="G18" s="22"/>
      <c r="H18" s="70" t="s">
        <v>312</v>
      </c>
      <c r="I18" s="70"/>
      <c r="J18" s="60" t="s">
        <v>246</v>
      </c>
    </row>
    <row r="19" spans="1:10">
      <c r="A19" s="15"/>
      <c r="B19" s="63" t="s">
        <v>313</v>
      </c>
      <c r="C19" s="37"/>
      <c r="D19" s="71" t="s">
        <v>239</v>
      </c>
      <c r="E19" s="73">
        <v>281101</v>
      </c>
      <c r="F19" s="75"/>
      <c r="G19" s="37"/>
      <c r="H19" s="71" t="s">
        <v>239</v>
      </c>
      <c r="I19" s="73">
        <v>661845</v>
      </c>
      <c r="J19" s="75"/>
    </row>
    <row r="20" spans="1:10" ht="15.75" thickBot="1">
      <c r="A20" s="15"/>
      <c r="B20" s="63"/>
      <c r="C20" s="37"/>
      <c r="D20" s="72"/>
      <c r="E20" s="74"/>
      <c r="F20" s="76"/>
      <c r="G20" s="37"/>
      <c r="H20" s="72"/>
      <c r="I20" s="74"/>
      <c r="J20" s="76"/>
    </row>
    <row r="21" spans="1:10" ht="25.5" customHeight="1" thickTop="1">
      <c r="A21" s="15" t="s">
        <v>1054</v>
      </c>
      <c r="B21" s="86" t="s">
        <v>318</v>
      </c>
      <c r="C21" s="86"/>
      <c r="D21" s="86"/>
      <c r="E21" s="86"/>
      <c r="F21" s="86"/>
      <c r="G21" s="86"/>
      <c r="H21" s="86"/>
      <c r="I21" s="86"/>
      <c r="J21" s="86"/>
    </row>
    <row r="22" spans="1:10">
      <c r="A22" s="15"/>
      <c r="B22" s="27"/>
      <c r="C22" s="27"/>
      <c r="D22" s="27"/>
      <c r="E22" s="27"/>
      <c r="F22" s="27"/>
      <c r="G22" s="27"/>
      <c r="H22" s="27"/>
      <c r="I22" s="27"/>
      <c r="J22" s="27"/>
    </row>
    <row r="23" spans="1:10">
      <c r="A23" s="15"/>
      <c r="B23" s="17"/>
      <c r="C23" s="17"/>
      <c r="D23" s="17"/>
      <c r="E23" s="17"/>
      <c r="F23" s="17"/>
      <c r="G23" s="17"/>
      <c r="H23" s="17"/>
      <c r="I23" s="17"/>
      <c r="J23" s="17"/>
    </row>
    <row r="24" spans="1:10" ht="15.75" thickBot="1">
      <c r="A24" s="15"/>
      <c r="B24" s="18"/>
      <c r="C24" s="18"/>
      <c r="D24" s="28" t="s">
        <v>319</v>
      </c>
      <c r="E24" s="28"/>
      <c r="F24" s="28"/>
      <c r="G24" s="28"/>
      <c r="H24" s="28"/>
      <c r="I24" s="28"/>
      <c r="J24" s="28"/>
    </row>
    <row r="25" spans="1:10" ht="15.75" thickBot="1">
      <c r="A25" s="15"/>
      <c r="B25" s="78" t="s">
        <v>320</v>
      </c>
      <c r="C25" s="18"/>
      <c r="D25" s="80">
        <v>2013</v>
      </c>
      <c r="E25" s="80"/>
      <c r="F25" s="80"/>
      <c r="G25" s="18"/>
      <c r="H25" s="80">
        <v>2012</v>
      </c>
      <c r="I25" s="80"/>
      <c r="J25" s="80"/>
    </row>
    <row r="26" spans="1:10">
      <c r="A26" s="15"/>
      <c r="B26" s="81" t="s">
        <v>321</v>
      </c>
      <c r="C26" s="32"/>
      <c r="D26" s="81" t="s">
        <v>239</v>
      </c>
      <c r="E26" s="83">
        <v>784628</v>
      </c>
      <c r="F26" s="36"/>
      <c r="G26" s="32"/>
      <c r="H26" s="81" t="s">
        <v>239</v>
      </c>
      <c r="I26" s="83">
        <v>715286</v>
      </c>
      <c r="J26" s="36"/>
    </row>
    <row r="27" spans="1:10">
      <c r="A27" s="15"/>
      <c r="B27" s="68"/>
      <c r="C27" s="32"/>
      <c r="D27" s="82"/>
      <c r="E27" s="84"/>
      <c r="F27" s="46"/>
      <c r="G27" s="32"/>
      <c r="H27" s="82"/>
      <c r="I27" s="84"/>
      <c r="J27" s="46"/>
    </row>
    <row r="28" spans="1:10">
      <c r="A28" s="15"/>
      <c r="B28" s="63" t="s">
        <v>322</v>
      </c>
      <c r="C28" s="37"/>
      <c r="D28" s="63" t="s">
        <v>239</v>
      </c>
      <c r="E28" s="64">
        <v>38663</v>
      </c>
      <c r="F28" s="37"/>
      <c r="G28" s="37"/>
      <c r="H28" s="63" t="s">
        <v>239</v>
      </c>
      <c r="I28" s="69" t="s">
        <v>323</v>
      </c>
      <c r="J28" s="63" t="s">
        <v>246</v>
      </c>
    </row>
    <row r="29" spans="1:10">
      <c r="A29" s="15"/>
      <c r="B29" s="63"/>
      <c r="C29" s="37"/>
      <c r="D29" s="63"/>
      <c r="E29" s="64"/>
      <c r="F29" s="37"/>
      <c r="G29" s="37"/>
      <c r="H29" s="63"/>
      <c r="I29" s="69"/>
      <c r="J29" s="63"/>
    </row>
    <row r="30" spans="1:10">
      <c r="A30" s="15"/>
      <c r="B30" s="68" t="s">
        <v>324</v>
      </c>
      <c r="C30" s="32"/>
      <c r="D30" s="68" t="s">
        <v>239</v>
      </c>
      <c r="E30" s="67">
        <v>0.18</v>
      </c>
      <c r="F30" s="32"/>
      <c r="G30" s="32"/>
      <c r="H30" s="68" t="s">
        <v>239</v>
      </c>
      <c r="I30" s="67" t="s">
        <v>325</v>
      </c>
      <c r="J30" s="68" t="s">
        <v>246</v>
      </c>
    </row>
    <row r="31" spans="1:10">
      <c r="A31" s="15"/>
      <c r="B31" s="68"/>
      <c r="C31" s="32"/>
      <c r="D31" s="68"/>
      <c r="E31" s="67"/>
      <c r="F31" s="32"/>
      <c r="G31" s="32"/>
      <c r="H31" s="68"/>
      <c r="I31" s="67"/>
      <c r="J31" s="68"/>
    </row>
    <row r="32" spans="1:10">
      <c r="A32" s="15"/>
      <c r="B32" s="63" t="s">
        <v>326</v>
      </c>
      <c r="C32" s="37"/>
      <c r="D32" s="63" t="s">
        <v>239</v>
      </c>
      <c r="E32" s="69">
        <v>0.17</v>
      </c>
      <c r="F32" s="37"/>
      <c r="G32" s="37"/>
      <c r="H32" s="63" t="s">
        <v>239</v>
      </c>
      <c r="I32" s="69" t="s">
        <v>325</v>
      </c>
      <c r="J32" s="63" t="s">
        <v>246</v>
      </c>
    </row>
    <row r="33" spans="1:10">
      <c r="A33" s="15"/>
      <c r="B33" s="63"/>
      <c r="C33" s="37"/>
      <c r="D33" s="63"/>
      <c r="E33" s="69"/>
      <c r="F33" s="37"/>
      <c r="G33" s="37"/>
      <c r="H33" s="63"/>
      <c r="I33" s="69"/>
      <c r="J33" s="63"/>
    </row>
    <row r="34" spans="1:10">
      <c r="A34" s="15"/>
      <c r="B34" s="17"/>
      <c r="C34" s="17"/>
    </row>
    <row r="35" spans="1:10" ht="63.75">
      <c r="A35" s="15"/>
      <c r="B35" s="52">
        <v>-1</v>
      </c>
      <c r="C35" s="52" t="s">
        <v>327</v>
      </c>
    </row>
  </sheetData>
  <mergeCells count="96">
    <mergeCell ref="A21:A35"/>
    <mergeCell ref="B21:J21"/>
    <mergeCell ref="A1:A2"/>
    <mergeCell ref="B1:J1"/>
    <mergeCell ref="B2:J2"/>
    <mergeCell ref="B3:J3"/>
    <mergeCell ref="A4:A20"/>
    <mergeCell ref="B4:J4"/>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I19:I20"/>
    <mergeCell ref="J19:J20"/>
    <mergeCell ref="B22:J22"/>
    <mergeCell ref="D24:J24"/>
    <mergeCell ref="D25:F25"/>
    <mergeCell ref="H25:J25"/>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1:J12"/>
    <mergeCell ref="D13:F13"/>
    <mergeCell ref="H13:J13"/>
    <mergeCell ref="B14:B15"/>
    <mergeCell ref="C14:C15"/>
    <mergeCell ref="D14:E15"/>
    <mergeCell ref="F14:F15"/>
    <mergeCell ref="G14:G15"/>
    <mergeCell ref="H14:I15"/>
    <mergeCell ref="J14:J15"/>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10.5703125" customWidth="1"/>
    <col min="4" max="5" width="8" customWidth="1"/>
    <col min="6" max="6" width="1.7109375" customWidth="1"/>
    <col min="7" max="7" width="5.140625" customWidth="1"/>
    <col min="8" max="8" width="15.85546875" customWidth="1"/>
    <col min="9" max="9" width="16.140625" customWidth="1"/>
    <col min="10" max="10" width="1.7109375" customWidth="1"/>
    <col min="11" max="11" width="3.28515625" customWidth="1"/>
    <col min="12" max="13" width="11.140625" customWidth="1"/>
    <col min="14" max="14" width="10.5703125" customWidth="1"/>
  </cols>
  <sheetData>
    <row r="1" spans="1:14" ht="15" customHeight="1">
      <c r="A1" s="8" t="s">
        <v>1055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338</v>
      </c>
      <c r="B3" s="53"/>
      <c r="C3" s="53"/>
      <c r="D3" s="53"/>
      <c r="E3" s="53"/>
      <c r="F3" s="53"/>
      <c r="G3" s="53"/>
      <c r="H3" s="53"/>
      <c r="I3" s="53"/>
      <c r="J3" s="53"/>
      <c r="K3" s="53"/>
      <c r="L3" s="53"/>
      <c r="M3" s="53"/>
      <c r="N3" s="53"/>
    </row>
    <row r="4" spans="1:14">
      <c r="A4" s="15" t="s">
        <v>1056</v>
      </c>
      <c r="B4" s="109" t="s">
        <v>341</v>
      </c>
      <c r="C4" s="109"/>
      <c r="D4" s="109"/>
      <c r="E4" s="109"/>
      <c r="F4" s="109"/>
      <c r="G4" s="109"/>
      <c r="H4" s="109"/>
      <c r="I4" s="109"/>
      <c r="J4" s="109"/>
      <c r="K4" s="109"/>
      <c r="L4" s="109"/>
      <c r="M4" s="109"/>
      <c r="N4" s="109"/>
    </row>
    <row r="5" spans="1:14">
      <c r="A5" s="15"/>
      <c r="B5" s="27"/>
      <c r="C5" s="27"/>
      <c r="D5" s="27"/>
      <c r="E5" s="27"/>
      <c r="F5" s="27"/>
      <c r="G5" s="27"/>
      <c r="H5" s="27"/>
      <c r="I5" s="27"/>
      <c r="J5" s="27"/>
    </row>
    <row r="6" spans="1:14">
      <c r="A6" s="15"/>
      <c r="B6" s="17"/>
      <c r="C6" s="17"/>
      <c r="D6" s="17"/>
      <c r="E6" s="17"/>
      <c r="F6" s="17"/>
      <c r="G6" s="17"/>
      <c r="H6" s="17"/>
      <c r="I6" s="17"/>
      <c r="J6" s="17"/>
    </row>
    <row r="7" spans="1:14" ht="15.75" thickBot="1">
      <c r="A7" s="15"/>
      <c r="B7" s="20" t="s">
        <v>237</v>
      </c>
      <c r="C7" s="18"/>
      <c r="D7" s="28" t="s">
        <v>342</v>
      </c>
      <c r="E7" s="28"/>
      <c r="F7" s="28"/>
      <c r="G7" s="18"/>
      <c r="H7" s="28" t="s">
        <v>343</v>
      </c>
      <c r="I7" s="28"/>
      <c r="J7" s="28"/>
    </row>
    <row r="8" spans="1:14">
      <c r="A8" s="15"/>
      <c r="B8" s="87" t="s">
        <v>344</v>
      </c>
      <c r="C8" s="37"/>
      <c r="D8" s="87" t="s">
        <v>239</v>
      </c>
      <c r="E8" s="89">
        <v>97278</v>
      </c>
      <c r="F8" s="75"/>
      <c r="G8" s="37"/>
      <c r="H8" s="87" t="s">
        <v>239</v>
      </c>
      <c r="I8" s="89">
        <v>8226</v>
      </c>
      <c r="J8" s="75"/>
    </row>
    <row r="9" spans="1:14">
      <c r="A9" s="15"/>
      <c r="B9" s="47"/>
      <c r="C9" s="37"/>
      <c r="D9" s="88"/>
      <c r="E9" s="90"/>
      <c r="F9" s="91"/>
      <c r="G9" s="37"/>
      <c r="H9" s="88"/>
      <c r="I9" s="90"/>
      <c r="J9" s="91"/>
    </row>
    <row r="10" spans="1:14">
      <c r="A10" s="15"/>
      <c r="B10" s="33" t="s">
        <v>345</v>
      </c>
      <c r="C10" s="32"/>
      <c r="D10" s="34">
        <v>2138</v>
      </c>
      <c r="E10" s="34"/>
      <c r="F10" s="32"/>
      <c r="G10" s="32"/>
      <c r="H10" s="34">
        <v>6829</v>
      </c>
      <c r="I10" s="34"/>
      <c r="J10" s="32"/>
    </row>
    <row r="11" spans="1:14">
      <c r="A11" s="15"/>
      <c r="B11" s="33"/>
      <c r="C11" s="32"/>
      <c r="D11" s="34"/>
      <c r="E11" s="34"/>
      <c r="F11" s="32"/>
      <c r="G11" s="32"/>
      <c r="H11" s="34"/>
      <c r="I11" s="34"/>
      <c r="J11" s="32"/>
    </row>
    <row r="12" spans="1:14" ht="26.25">
      <c r="A12" s="15"/>
      <c r="B12" s="11" t="s">
        <v>346</v>
      </c>
      <c r="C12" s="18"/>
      <c r="D12" s="41" t="s">
        <v>347</v>
      </c>
      <c r="E12" s="41"/>
      <c r="F12" s="11" t="s">
        <v>246</v>
      </c>
      <c r="G12" s="18"/>
      <c r="H12" s="41" t="s">
        <v>348</v>
      </c>
      <c r="I12" s="41"/>
      <c r="J12" s="11" t="s">
        <v>246</v>
      </c>
    </row>
    <row r="13" spans="1:14">
      <c r="A13" s="15"/>
      <c r="B13" s="33" t="s">
        <v>349</v>
      </c>
      <c r="C13" s="32"/>
      <c r="D13" s="39" t="s">
        <v>243</v>
      </c>
      <c r="E13" s="39"/>
      <c r="F13" s="32"/>
      <c r="G13" s="32"/>
      <c r="H13" s="39" t="s">
        <v>350</v>
      </c>
      <c r="I13" s="39"/>
      <c r="J13" s="33" t="s">
        <v>246</v>
      </c>
    </row>
    <row r="14" spans="1:14" ht="15.75" thickBot="1">
      <c r="A14" s="15"/>
      <c r="B14" s="33"/>
      <c r="C14" s="32"/>
      <c r="D14" s="92"/>
      <c r="E14" s="92"/>
      <c r="F14" s="93"/>
      <c r="G14" s="32"/>
      <c r="H14" s="92"/>
      <c r="I14" s="92"/>
      <c r="J14" s="94"/>
    </row>
    <row r="15" spans="1:14">
      <c r="A15" s="15"/>
      <c r="B15" s="47" t="s">
        <v>351</v>
      </c>
      <c r="C15" s="37"/>
      <c r="D15" s="87" t="s">
        <v>239</v>
      </c>
      <c r="E15" s="89">
        <v>98524</v>
      </c>
      <c r="F15" s="75"/>
      <c r="G15" s="37"/>
      <c r="H15" s="87" t="s">
        <v>239</v>
      </c>
      <c r="I15" s="97" t="s">
        <v>352</v>
      </c>
      <c r="J15" s="87" t="s">
        <v>246</v>
      </c>
    </row>
    <row r="16" spans="1:14" ht="15.75" thickBot="1">
      <c r="A16" s="15"/>
      <c r="B16" s="47"/>
      <c r="C16" s="37"/>
      <c r="D16" s="95"/>
      <c r="E16" s="96"/>
      <c r="F16" s="76"/>
      <c r="G16" s="37"/>
      <c r="H16" s="95"/>
      <c r="I16" s="98"/>
      <c r="J16" s="95"/>
    </row>
    <row r="17" spans="1:14" ht="15.75" thickTop="1">
      <c r="A17" s="15" t="s">
        <v>1057</v>
      </c>
      <c r="B17" s="109" t="s">
        <v>353</v>
      </c>
      <c r="C17" s="109"/>
      <c r="D17" s="109"/>
      <c r="E17" s="109"/>
      <c r="F17" s="109"/>
      <c r="G17" s="109"/>
      <c r="H17" s="109"/>
      <c r="I17" s="109"/>
      <c r="J17" s="109"/>
      <c r="K17" s="109"/>
      <c r="L17" s="109"/>
      <c r="M17" s="109"/>
      <c r="N17" s="109"/>
    </row>
    <row r="18" spans="1:14">
      <c r="A18" s="15"/>
      <c r="B18" s="27"/>
      <c r="C18" s="27"/>
      <c r="D18" s="27"/>
      <c r="E18" s="27"/>
      <c r="F18" s="27"/>
      <c r="G18" s="27"/>
      <c r="H18" s="27"/>
      <c r="I18" s="27"/>
      <c r="J18" s="27"/>
      <c r="K18" s="27"/>
      <c r="L18" s="27"/>
      <c r="M18" s="27"/>
      <c r="N18" s="27"/>
    </row>
    <row r="19" spans="1:14">
      <c r="A19" s="15"/>
      <c r="B19" s="17"/>
      <c r="C19" s="17"/>
      <c r="D19" s="17"/>
      <c r="E19" s="17"/>
      <c r="F19" s="17"/>
      <c r="G19" s="17"/>
      <c r="H19" s="17"/>
      <c r="I19" s="17"/>
      <c r="J19" s="17"/>
      <c r="K19" s="17"/>
      <c r="L19" s="17"/>
      <c r="M19" s="17"/>
      <c r="N19" s="17"/>
    </row>
    <row r="20" spans="1:14" ht="15.75" thickBot="1">
      <c r="A20" s="15"/>
      <c r="B20" s="18"/>
      <c r="C20" s="18"/>
      <c r="D20" s="28" t="s">
        <v>319</v>
      </c>
      <c r="E20" s="28"/>
      <c r="F20" s="28"/>
      <c r="G20" s="28"/>
      <c r="H20" s="28"/>
      <c r="I20" s="28"/>
      <c r="J20" s="28"/>
      <c r="K20" s="28"/>
      <c r="L20" s="28"/>
      <c r="M20" s="28"/>
      <c r="N20" s="28"/>
    </row>
    <row r="21" spans="1:14" ht="15.75" thickBot="1">
      <c r="A21" s="15"/>
      <c r="B21" s="20" t="s">
        <v>237</v>
      </c>
      <c r="C21" s="18"/>
      <c r="D21" s="29">
        <v>2014</v>
      </c>
      <c r="E21" s="29"/>
      <c r="F21" s="29"/>
      <c r="G21" s="18"/>
      <c r="H21" s="29">
        <v>2013</v>
      </c>
      <c r="I21" s="29"/>
      <c r="J21" s="29"/>
      <c r="K21" s="61"/>
      <c r="L21" s="29">
        <v>2012</v>
      </c>
      <c r="M21" s="29"/>
      <c r="N21" s="29"/>
    </row>
    <row r="22" spans="1:14">
      <c r="A22" s="15"/>
      <c r="B22" s="30" t="s">
        <v>104</v>
      </c>
      <c r="C22" s="32"/>
      <c r="D22" s="30" t="s">
        <v>239</v>
      </c>
      <c r="E22" s="35">
        <v>87665</v>
      </c>
      <c r="F22" s="36"/>
      <c r="G22" s="32"/>
      <c r="H22" s="30" t="s">
        <v>239</v>
      </c>
      <c r="I22" s="99" t="s">
        <v>354</v>
      </c>
      <c r="J22" s="30" t="s">
        <v>246</v>
      </c>
      <c r="K22" s="32"/>
      <c r="L22" s="30" t="s">
        <v>239</v>
      </c>
      <c r="M22" s="35">
        <v>66133</v>
      </c>
      <c r="N22" s="36"/>
    </row>
    <row r="23" spans="1:14" ht="15.75" thickBot="1">
      <c r="A23" s="15"/>
      <c r="B23" s="33"/>
      <c r="C23" s="32"/>
      <c r="D23" s="49"/>
      <c r="E23" s="50"/>
      <c r="F23" s="51"/>
      <c r="G23" s="32"/>
      <c r="H23" s="49"/>
      <c r="I23" s="100"/>
      <c r="J23" s="49"/>
      <c r="K23" s="32"/>
      <c r="L23" s="49"/>
      <c r="M23" s="50"/>
      <c r="N23" s="51"/>
    </row>
    <row r="24" spans="1:14" ht="15.75" thickTop="1">
      <c r="A24" s="15" t="s">
        <v>1058</v>
      </c>
      <c r="B24" s="47" t="s">
        <v>362</v>
      </c>
      <c r="C24" s="47"/>
      <c r="D24" s="47"/>
      <c r="E24" s="47"/>
      <c r="F24" s="47"/>
      <c r="G24" s="47"/>
      <c r="H24" s="47"/>
      <c r="I24" s="47"/>
      <c r="J24" s="47"/>
      <c r="K24" s="47"/>
      <c r="L24" s="47"/>
      <c r="M24" s="47"/>
      <c r="N24" s="47"/>
    </row>
    <row r="25" spans="1:14">
      <c r="A25" s="15"/>
      <c r="B25" s="27"/>
      <c r="C25" s="27"/>
      <c r="D25" s="27"/>
      <c r="E25" s="27"/>
      <c r="F25" s="27"/>
      <c r="G25" s="27"/>
      <c r="H25" s="27"/>
      <c r="I25" s="27"/>
      <c r="J25" s="27"/>
      <c r="K25" s="27"/>
      <c r="L25" s="27"/>
      <c r="M25" s="27"/>
    </row>
    <row r="26" spans="1:14">
      <c r="A26" s="15"/>
      <c r="B26" s="17"/>
      <c r="C26" s="17"/>
      <c r="D26" s="17"/>
      <c r="E26" s="17"/>
      <c r="F26" s="17"/>
      <c r="G26" s="17"/>
      <c r="H26" s="17"/>
      <c r="I26" s="17"/>
      <c r="J26" s="17"/>
      <c r="K26" s="17"/>
      <c r="L26" s="17"/>
      <c r="M26" s="17"/>
    </row>
    <row r="27" spans="1:14" ht="15.75" thickBot="1">
      <c r="A27" s="15"/>
      <c r="B27" s="20" t="s">
        <v>363</v>
      </c>
      <c r="C27" s="18"/>
      <c r="D27" s="28" t="s">
        <v>364</v>
      </c>
      <c r="E27" s="28"/>
      <c r="F27" s="18"/>
      <c r="G27" s="28" t="s">
        <v>365</v>
      </c>
      <c r="H27" s="28"/>
      <c r="I27" s="28"/>
      <c r="J27" s="18"/>
      <c r="K27" s="28" t="s">
        <v>366</v>
      </c>
      <c r="L27" s="28"/>
      <c r="M27" s="28"/>
    </row>
    <row r="28" spans="1:14">
      <c r="A28" s="15"/>
      <c r="B28" s="101" t="s">
        <v>367</v>
      </c>
      <c r="C28" s="22"/>
      <c r="D28" s="36"/>
      <c r="E28" s="36"/>
      <c r="F28" s="22"/>
      <c r="G28" s="36"/>
      <c r="H28" s="36"/>
      <c r="I28" s="36"/>
      <c r="J28" s="22"/>
      <c r="K28" s="36"/>
      <c r="L28" s="36"/>
      <c r="M28" s="36"/>
    </row>
    <row r="29" spans="1:14">
      <c r="A29" s="15"/>
      <c r="B29" s="11" t="s">
        <v>368</v>
      </c>
      <c r="C29" s="18"/>
      <c r="D29" s="37"/>
      <c r="E29" s="37"/>
      <c r="F29" s="18"/>
      <c r="G29" s="37"/>
      <c r="H29" s="37"/>
      <c r="I29" s="37"/>
      <c r="J29" s="18"/>
      <c r="K29" s="37"/>
      <c r="L29" s="37"/>
      <c r="M29" s="37"/>
    </row>
    <row r="30" spans="1:14">
      <c r="A30" s="15"/>
      <c r="B30" s="102">
        <v>2015</v>
      </c>
      <c r="C30" s="32"/>
      <c r="D30" s="34">
        <v>42888</v>
      </c>
      <c r="E30" s="32"/>
      <c r="F30" s="32"/>
      <c r="G30" s="33" t="s">
        <v>239</v>
      </c>
      <c r="H30" s="39">
        <v>4.2</v>
      </c>
      <c r="I30" s="32"/>
      <c r="J30" s="32"/>
      <c r="K30" s="34">
        <v>49926</v>
      </c>
      <c r="L30" s="34"/>
      <c r="M30" s="32"/>
    </row>
    <row r="31" spans="1:14">
      <c r="A31" s="15"/>
      <c r="B31" s="102"/>
      <c r="C31" s="32"/>
      <c r="D31" s="34"/>
      <c r="E31" s="32"/>
      <c r="F31" s="32"/>
      <c r="G31" s="33"/>
      <c r="H31" s="39"/>
      <c r="I31" s="32"/>
      <c r="J31" s="32"/>
      <c r="K31" s="34"/>
      <c r="L31" s="34"/>
      <c r="M31" s="32"/>
    </row>
    <row r="32" spans="1:14">
      <c r="A32" s="15"/>
      <c r="B32" s="11" t="s">
        <v>369</v>
      </c>
      <c r="C32" s="18"/>
      <c r="D32" s="37"/>
      <c r="E32" s="37"/>
      <c r="F32" s="18"/>
      <c r="G32" s="37"/>
      <c r="H32" s="37"/>
      <c r="I32" s="37"/>
      <c r="J32" s="18"/>
      <c r="K32" s="37"/>
      <c r="L32" s="37"/>
      <c r="M32" s="37"/>
    </row>
    <row r="33" spans="1:13">
      <c r="A33" s="15"/>
      <c r="B33" s="102">
        <v>2015</v>
      </c>
      <c r="C33" s="32"/>
      <c r="D33" s="34">
        <v>20075</v>
      </c>
      <c r="E33" s="32"/>
      <c r="F33" s="32"/>
      <c r="G33" s="39">
        <v>4.29</v>
      </c>
      <c r="H33" s="39"/>
      <c r="I33" s="32"/>
      <c r="J33" s="32"/>
      <c r="K33" s="39" t="s">
        <v>370</v>
      </c>
      <c r="L33" s="39"/>
      <c r="M33" s="33" t="s">
        <v>246</v>
      </c>
    </row>
    <row r="34" spans="1:13">
      <c r="A34" s="15"/>
      <c r="B34" s="102"/>
      <c r="C34" s="32"/>
      <c r="D34" s="34"/>
      <c r="E34" s="32"/>
      <c r="F34" s="32"/>
      <c r="G34" s="39"/>
      <c r="H34" s="39"/>
      <c r="I34" s="32"/>
      <c r="J34" s="32"/>
      <c r="K34" s="39"/>
      <c r="L34" s="39"/>
      <c r="M34" s="33"/>
    </row>
    <row r="35" spans="1:13">
      <c r="A35" s="15"/>
      <c r="B35" s="11" t="s">
        <v>371</v>
      </c>
      <c r="C35" s="18"/>
      <c r="D35" s="37"/>
      <c r="E35" s="37"/>
      <c r="F35" s="18"/>
      <c r="G35" s="37"/>
      <c r="H35" s="37"/>
      <c r="I35" s="37"/>
      <c r="J35" s="18"/>
      <c r="K35" s="37"/>
      <c r="L35" s="37"/>
      <c r="M35" s="37"/>
    </row>
    <row r="36" spans="1:13">
      <c r="A36" s="15"/>
      <c r="B36" s="102">
        <v>2015</v>
      </c>
      <c r="C36" s="32"/>
      <c r="D36" s="34">
        <v>27375</v>
      </c>
      <c r="E36" s="32"/>
      <c r="F36" s="32"/>
      <c r="G36" s="32"/>
      <c r="H36" s="32"/>
      <c r="I36" s="32"/>
      <c r="J36" s="32"/>
      <c r="K36" s="34">
        <v>10205</v>
      </c>
      <c r="L36" s="34"/>
      <c r="M36" s="32"/>
    </row>
    <row r="37" spans="1:13">
      <c r="A37" s="15"/>
      <c r="B37" s="102"/>
      <c r="C37" s="32"/>
      <c r="D37" s="34"/>
      <c r="E37" s="32"/>
      <c r="F37" s="32"/>
      <c r="G37" s="32"/>
      <c r="H37" s="32"/>
      <c r="I37" s="32"/>
      <c r="J37" s="32"/>
      <c r="K37" s="34"/>
      <c r="L37" s="34"/>
      <c r="M37" s="32"/>
    </row>
    <row r="38" spans="1:13">
      <c r="A38" s="15"/>
      <c r="B38" s="103" t="s">
        <v>372</v>
      </c>
      <c r="C38" s="37"/>
      <c r="D38" s="37"/>
      <c r="E38" s="37"/>
      <c r="F38" s="37"/>
      <c r="G38" s="41">
        <v>4.47</v>
      </c>
      <c r="H38" s="41"/>
      <c r="I38" s="37"/>
      <c r="J38" s="37"/>
      <c r="K38" s="37"/>
      <c r="L38" s="37"/>
      <c r="M38" s="37"/>
    </row>
    <row r="39" spans="1:13">
      <c r="A39" s="15"/>
      <c r="B39" s="103"/>
      <c r="C39" s="37"/>
      <c r="D39" s="37"/>
      <c r="E39" s="37"/>
      <c r="F39" s="37"/>
      <c r="G39" s="41"/>
      <c r="H39" s="41"/>
      <c r="I39" s="37"/>
      <c r="J39" s="37"/>
      <c r="K39" s="37"/>
      <c r="L39" s="37"/>
      <c r="M39" s="37"/>
    </row>
    <row r="40" spans="1:13">
      <c r="A40" s="15"/>
      <c r="B40" s="104" t="s">
        <v>373</v>
      </c>
      <c r="C40" s="32"/>
      <c r="D40" s="32"/>
      <c r="E40" s="32"/>
      <c r="F40" s="32"/>
      <c r="G40" s="39">
        <v>3.83</v>
      </c>
      <c r="H40" s="39"/>
      <c r="I40" s="32"/>
      <c r="J40" s="32"/>
      <c r="K40" s="32"/>
      <c r="L40" s="32"/>
      <c r="M40" s="32"/>
    </row>
    <row r="41" spans="1:13">
      <c r="A41" s="15"/>
      <c r="B41" s="104"/>
      <c r="C41" s="32"/>
      <c r="D41" s="32"/>
      <c r="E41" s="32"/>
      <c r="F41" s="32"/>
      <c r="G41" s="39"/>
      <c r="H41" s="39"/>
      <c r="I41" s="32"/>
      <c r="J41" s="32"/>
      <c r="K41" s="32"/>
      <c r="L41" s="32"/>
      <c r="M41" s="32"/>
    </row>
    <row r="42" spans="1:13">
      <c r="A42" s="15"/>
      <c r="B42" s="103" t="s">
        <v>374</v>
      </c>
      <c r="C42" s="37"/>
      <c r="D42" s="37"/>
      <c r="E42" s="37"/>
      <c r="F42" s="37"/>
      <c r="G42" s="41">
        <v>3.33</v>
      </c>
      <c r="H42" s="41"/>
      <c r="I42" s="37"/>
      <c r="J42" s="37"/>
      <c r="K42" s="37"/>
      <c r="L42" s="37"/>
      <c r="M42" s="37"/>
    </row>
    <row r="43" spans="1:13">
      <c r="A43" s="15"/>
      <c r="B43" s="103"/>
      <c r="C43" s="37"/>
      <c r="D43" s="37"/>
      <c r="E43" s="37"/>
      <c r="F43" s="37"/>
      <c r="G43" s="41"/>
      <c r="H43" s="41"/>
      <c r="I43" s="37"/>
      <c r="J43" s="37"/>
      <c r="K43" s="37"/>
      <c r="L43" s="37"/>
      <c r="M43" s="37"/>
    </row>
    <row r="44" spans="1:13">
      <c r="A44" s="15"/>
      <c r="B44" s="102">
        <v>2016</v>
      </c>
      <c r="C44" s="32"/>
      <c r="D44" s="34">
        <v>10980</v>
      </c>
      <c r="E44" s="32"/>
      <c r="F44" s="32"/>
      <c r="G44" s="32"/>
      <c r="H44" s="32"/>
      <c r="I44" s="32"/>
      <c r="J44" s="32"/>
      <c r="K44" s="34">
        <v>2138</v>
      </c>
      <c r="L44" s="34"/>
      <c r="M44" s="32"/>
    </row>
    <row r="45" spans="1:13">
      <c r="A45" s="15"/>
      <c r="B45" s="102"/>
      <c r="C45" s="32"/>
      <c r="D45" s="34"/>
      <c r="E45" s="32"/>
      <c r="F45" s="32"/>
      <c r="G45" s="32"/>
      <c r="H45" s="32"/>
      <c r="I45" s="32"/>
      <c r="J45" s="32"/>
      <c r="K45" s="34"/>
      <c r="L45" s="34"/>
      <c r="M45" s="32"/>
    </row>
    <row r="46" spans="1:13">
      <c r="A46" s="15"/>
      <c r="B46" s="103" t="s">
        <v>372</v>
      </c>
      <c r="C46" s="37"/>
      <c r="D46" s="37"/>
      <c r="E46" s="37"/>
      <c r="F46" s="37"/>
      <c r="G46" s="41">
        <v>4.8</v>
      </c>
      <c r="H46" s="41"/>
      <c r="I46" s="37"/>
      <c r="J46" s="37"/>
      <c r="K46" s="37"/>
      <c r="L46" s="37"/>
      <c r="M46" s="37"/>
    </row>
    <row r="47" spans="1:13">
      <c r="A47" s="15"/>
      <c r="B47" s="103"/>
      <c r="C47" s="37"/>
      <c r="D47" s="37"/>
      <c r="E47" s="37"/>
      <c r="F47" s="37"/>
      <c r="G47" s="41"/>
      <c r="H47" s="41"/>
      <c r="I47" s="37"/>
      <c r="J47" s="37"/>
      <c r="K47" s="37"/>
      <c r="L47" s="37"/>
      <c r="M47" s="37"/>
    </row>
    <row r="48" spans="1:13">
      <c r="A48" s="15"/>
      <c r="B48" s="104" t="s">
        <v>373</v>
      </c>
      <c r="C48" s="32"/>
      <c r="D48" s="32"/>
      <c r="E48" s="32"/>
      <c r="F48" s="32"/>
      <c r="G48" s="39">
        <v>3.9</v>
      </c>
      <c r="H48" s="39"/>
      <c r="I48" s="32"/>
      <c r="J48" s="32"/>
      <c r="K48" s="32"/>
      <c r="L48" s="32"/>
      <c r="M48" s="32"/>
    </row>
    <row r="49" spans="1:13">
      <c r="A49" s="15"/>
      <c r="B49" s="104"/>
      <c r="C49" s="32"/>
      <c r="D49" s="32"/>
      <c r="E49" s="32"/>
      <c r="F49" s="32"/>
      <c r="G49" s="39"/>
      <c r="H49" s="39"/>
      <c r="I49" s="32"/>
      <c r="J49" s="32"/>
      <c r="K49" s="32"/>
      <c r="L49" s="32"/>
      <c r="M49" s="32"/>
    </row>
    <row r="50" spans="1:13">
      <c r="A50" s="15"/>
      <c r="B50" s="103" t="s">
        <v>374</v>
      </c>
      <c r="C50" s="37"/>
      <c r="D50" s="37"/>
      <c r="E50" s="37"/>
      <c r="F50" s="37"/>
      <c r="G50" s="41">
        <v>3.4</v>
      </c>
      <c r="H50" s="41"/>
      <c r="I50" s="37"/>
      <c r="J50" s="37"/>
      <c r="K50" s="37"/>
      <c r="L50" s="37"/>
      <c r="M50" s="37"/>
    </row>
    <row r="51" spans="1:13" ht="15.75" thickBot="1">
      <c r="A51" s="15"/>
      <c r="B51" s="103"/>
      <c r="C51" s="37"/>
      <c r="D51" s="37"/>
      <c r="E51" s="37"/>
      <c r="F51" s="37"/>
      <c r="G51" s="41"/>
      <c r="H51" s="41"/>
      <c r="I51" s="37"/>
      <c r="J51" s="37"/>
      <c r="K51" s="44"/>
      <c r="L51" s="44"/>
      <c r="M51" s="44"/>
    </row>
    <row r="52" spans="1:13">
      <c r="A52" s="15"/>
      <c r="B52" s="105" t="s">
        <v>375</v>
      </c>
      <c r="C52" s="32"/>
      <c r="D52" s="32"/>
      <c r="E52" s="32"/>
      <c r="F52" s="32"/>
      <c r="G52" s="32"/>
      <c r="H52" s="32"/>
      <c r="I52" s="32"/>
      <c r="J52" s="32"/>
      <c r="K52" s="30" t="s">
        <v>239</v>
      </c>
      <c r="L52" s="35">
        <v>61485</v>
      </c>
      <c r="M52" s="36"/>
    </row>
    <row r="53" spans="1:13" ht="15.75" thickBot="1">
      <c r="A53" s="15"/>
      <c r="B53" s="105"/>
      <c r="C53" s="32"/>
      <c r="D53" s="32"/>
      <c r="E53" s="32"/>
      <c r="F53" s="32"/>
      <c r="G53" s="32"/>
      <c r="H53" s="32"/>
      <c r="I53" s="32"/>
      <c r="J53" s="32"/>
      <c r="K53" s="94"/>
      <c r="L53" s="106"/>
      <c r="M53" s="93"/>
    </row>
    <row r="54" spans="1:13">
      <c r="A54" s="15"/>
      <c r="B54" s="16" t="s">
        <v>376</v>
      </c>
      <c r="C54" s="18"/>
      <c r="D54" s="37"/>
      <c r="E54" s="37"/>
      <c r="F54" s="18"/>
      <c r="G54" s="37"/>
      <c r="H54" s="37"/>
      <c r="I54" s="37"/>
      <c r="J54" s="18"/>
      <c r="K54" s="75"/>
      <c r="L54" s="75"/>
      <c r="M54" s="75"/>
    </row>
    <row r="55" spans="1:13">
      <c r="A55" s="15"/>
      <c r="B55" s="21" t="s">
        <v>368</v>
      </c>
      <c r="C55" s="22"/>
      <c r="D55" s="32"/>
      <c r="E55" s="32"/>
      <c r="F55" s="22"/>
      <c r="G55" s="32"/>
      <c r="H55" s="32"/>
      <c r="I55" s="32"/>
      <c r="J55" s="22"/>
      <c r="K55" s="32"/>
      <c r="L55" s="32"/>
      <c r="M55" s="32"/>
    </row>
    <row r="56" spans="1:13">
      <c r="A56" s="15"/>
      <c r="B56" s="107">
        <v>2015</v>
      </c>
      <c r="C56" s="37"/>
      <c r="D56" s="42">
        <v>1095</v>
      </c>
      <c r="E56" s="37"/>
      <c r="F56" s="37"/>
      <c r="G56" s="47" t="s">
        <v>239</v>
      </c>
      <c r="H56" s="41">
        <v>91.09</v>
      </c>
      <c r="I56" s="37"/>
      <c r="J56" s="37"/>
      <c r="K56" s="42">
        <v>36797</v>
      </c>
      <c r="L56" s="42"/>
      <c r="M56" s="37"/>
    </row>
    <row r="57" spans="1:13">
      <c r="A57" s="15"/>
      <c r="B57" s="107"/>
      <c r="C57" s="37"/>
      <c r="D57" s="42"/>
      <c r="E57" s="37"/>
      <c r="F57" s="37"/>
      <c r="G57" s="47"/>
      <c r="H57" s="41"/>
      <c r="I57" s="37"/>
      <c r="J57" s="37"/>
      <c r="K57" s="42"/>
      <c r="L57" s="42"/>
      <c r="M57" s="37"/>
    </row>
    <row r="58" spans="1:13">
      <c r="A58" s="15"/>
      <c r="B58" s="21" t="s">
        <v>377</v>
      </c>
      <c r="C58" s="22"/>
      <c r="D58" s="32"/>
      <c r="E58" s="32"/>
      <c r="F58" s="22"/>
      <c r="G58" s="32"/>
      <c r="H58" s="32"/>
      <c r="I58" s="32"/>
      <c r="J58" s="22"/>
      <c r="K58" s="32"/>
      <c r="L58" s="32"/>
      <c r="M58" s="32"/>
    </row>
    <row r="59" spans="1:13">
      <c r="A59" s="15"/>
      <c r="B59" s="107">
        <v>2015</v>
      </c>
      <c r="C59" s="37"/>
      <c r="D59" s="41">
        <v>91</v>
      </c>
      <c r="E59" s="37"/>
      <c r="F59" s="37"/>
      <c r="G59" s="41">
        <v>6.1</v>
      </c>
      <c r="H59" s="41"/>
      <c r="I59" s="37"/>
      <c r="J59" s="37"/>
      <c r="K59" s="41">
        <v>350</v>
      </c>
      <c r="L59" s="41"/>
      <c r="M59" s="37"/>
    </row>
    <row r="60" spans="1:13">
      <c r="A60" s="15"/>
      <c r="B60" s="107"/>
      <c r="C60" s="37"/>
      <c r="D60" s="41"/>
      <c r="E60" s="37"/>
      <c r="F60" s="37"/>
      <c r="G60" s="41"/>
      <c r="H60" s="41"/>
      <c r="I60" s="37"/>
      <c r="J60" s="37"/>
      <c r="K60" s="41"/>
      <c r="L60" s="41"/>
      <c r="M60" s="37"/>
    </row>
    <row r="61" spans="1:13">
      <c r="A61" s="15"/>
      <c r="B61" s="21" t="s">
        <v>369</v>
      </c>
      <c r="C61" s="22"/>
      <c r="D61" s="32"/>
      <c r="E61" s="32"/>
      <c r="F61" s="22"/>
      <c r="G61" s="32"/>
      <c r="H61" s="32"/>
      <c r="I61" s="32"/>
      <c r="J61" s="22"/>
      <c r="K61" s="32"/>
      <c r="L61" s="32"/>
      <c r="M61" s="32"/>
    </row>
    <row r="62" spans="1:13">
      <c r="A62" s="15"/>
      <c r="B62" s="107">
        <v>2015</v>
      </c>
      <c r="C62" s="37"/>
      <c r="D62" s="41">
        <v>365</v>
      </c>
      <c r="E62" s="37"/>
      <c r="F62" s="37"/>
      <c r="G62" s="41">
        <v>100</v>
      </c>
      <c r="H62" s="41"/>
      <c r="I62" s="37"/>
      <c r="J62" s="37"/>
      <c r="K62" s="41" t="s">
        <v>378</v>
      </c>
      <c r="L62" s="41"/>
      <c r="M62" s="47" t="s">
        <v>246</v>
      </c>
    </row>
    <row r="63" spans="1:13" ht="15.75" thickBot="1">
      <c r="A63" s="15"/>
      <c r="B63" s="107"/>
      <c r="C63" s="37"/>
      <c r="D63" s="41"/>
      <c r="E63" s="37"/>
      <c r="F63" s="37"/>
      <c r="G63" s="41"/>
      <c r="H63" s="41"/>
      <c r="I63" s="37"/>
      <c r="J63" s="37"/>
      <c r="K63" s="48"/>
      <c r="L63" s="48"/>
      <c r="M63" s="108"/>
    </row>
    <row r="64" spans="1:13">
      <c r="A64" s="15"/>
      <c r="B64" s="105" t="s">
        <v>379</v>
      </c>
      <c r="C64" s="32"/>
      <c r="D64" s="32"/>
      <c r="E64" s="32"/>
      <c r="F64" s="32"/>
      <c r="G64" s="32"/>
      <c r="H64" s="32"/>
      <c r="I64" s="32"/>
      <c r="J64" s="32"/>
      <c r="K64" s="30" t="s">
        <v>239</v>
      </c>
      <c r="L64" s="35">
        <v>37039</v>
      </c>
      <c r="M64" s="36"/>
    </row>
    <row r="65" spans="1:13" ht="15.75" thickBot="1">
      <c r="A65" s="15"/>
      <c r="B65" s="105"/>
      <c r="C65" s="32"/>
      <c r="D65" s="32"/>
      <c r="E65" s="32"/>
      <c r="F65" s="32"/>
      <c r="G65" s="32"/>
      <c r="H65" s="32"/>
      <c r="I65" s="32"/>
      <c r="J65" s="32"/>
      <c r="K65" s="94"/>
      <c r="L65" s="106"/>
      <c r="M65" s="93"/>
    </row>
    <row r="66" spans="1:13">
      <c r="A66" s="15"/>
      <c r="B66" s="55" t="s">
        <v>380</v>
      </c>
      <c r="C66" s="37"/>
      <c r="D66" s="37"/>
      <c r="E66" s="37"/>
      <c r="F66" s="37"/>
      <c r="G66" s="37"/>
      <c r="H66" s="37"/>
      <c r="I66" s="37"/>
      <c r="J66" s="37"/>
      <c r="K66" s="87" t="s">
        <v>239</v>
      </c>
      <c r="L66" s="89">
        <v>98524</v>
      </c>
      <c r="M66" s="75"/>
    </row>
    <row r="67" spans="1:13" ht="15.75" thickBot="1">
      <c r="A67" s="15"/>
      <c r="B67" s="55"/>
      <c r="C67" s="37"/>
      <c r="D67" s="37"/>
      <c r="E67" s="37"/>
      <c r="F67" s="37"/>
      <c r="G67" s="37"/>
      <c r="H67" s="37"/>
      <c r="I67" s="37"/>
      <c r="J67" s="37"/>
      <c r="K67" s="95"/>
      <c r="L67" s="96"/>
      <c r="M67" s="76"/>
    </row>
    <row r="68" spans="1:13" ht="15.75" thickTop="1"/>
  </sheetData>
  <mergeCells count="238">
    <mergeCell ref="A24:A67"/>
    <mergeCell ref="B24:N24"/>
    <mergeCell ref="L66:L67"/>
    <mergeCell ref="M66:M67"/>
    <mergeCell ref="A1:A2"/>
    <mergeCell ref="B1:N1"/>
    <mergeCell ref="B2:N2"/>
    <mergeCell ref="B3:N3"/>
    <mergeCell ref="A4:A16"/>
    <mergeCell ref="B4:N4"/>
    <mergeCell ref="A17:A23"/>
    <mergeCell ref="B17:N17"/>
    <mergeCell ref="K64:K65"/>
    <mergeCell ref="L64:L65"/>
    <mergeCell ref="M64:M65"/>
    <mergeCell ref="B66:B67"/>
    <mergeCell ref="C66:C67"/>
    <mergeCell ref="D66:E67"/>
    <mergeCell ref="F66:F67"/>
    <mergeCell ref="G66:I67"/>
    <mergeCell ref="J66:J67"/>
    <mergeCell ref="K66:K67"/>
    <mergeCell ref="I62:I63"/>
    <mergeCell ref="J62:J63"/>
    <mergeCell ref="K62:L63"/>
    <mergeCell ref="M62:M63"/>
    <mergeCell ref="B64:B65"/>
    <mergeCell ref="C64:C65"/>
    <mergeCell ref="D64:E65"/>
    <mergeCell ref="F64:F65"/>
    <mergeCell ref="G64:I65"/>
    <mergeCell ref="J64:J65"/>
    <mergeCell ref="B62:B63"/>
    <mergeCell ref="C62:C63"/>
    <mergeCell ref="D62:D63"/>
    <mergeCell ref="E62:E63"/>
    <mergeCell ref="F62:F63"/>
    <mergeCell ref="G62:H63"/>
    <mergeCell ref="I59:I60"/>
    <mergeCell ref="J59:J60"/>
    <mergeCell ref="K59:L60"/>
    <mergeCell ref="M59:M60"/>
    <mergeCell ref="D61:E61"/>
    <mergeCell ref="G61:I61"/>
    <mergeCell ref="K61:M61"/>
    <mergeCell ref="B59:B60"/>
    <mergeCell ref="C59:C60"/>
    <mergeCell ref="D59:D60"/>
    <mergeCell ref="E59:E60"/>
    <mergeCell ref="F59:F60"/>
    <mergeCell ref="G59:H60"/>
    <mergeCell ref="I56:I57"/>
    <mergeCell ref="J56:J57"/>
    <mergeCell ref="K56:L57"/>
    <mergeCell ref="M56:M57"/>
    <mergeCell ref="D58:E58"/>
    <mergeCell ref="G58:I58"/>
    <mergeCell ref="K58:M58"/>
    <mergeCell ref="D55:E55"/>
    <mergeCell ref="G55:I55"/>
    <mergeCell ref="K55:M55"/>
    <mergeCell ref="B56:B57"/>
    <mergeCell ref="C56:C57"/>
    <mergeCell ref="D56:D57"/>
    <mergeCell ref="E56:E57"/>
    <mergeCell ref="F56:F57"/>
    <mergeCell ref="G56:G57"/>
    <mergeCell ref="H56:H57"/>
    <mergeCell ref="K52:K53"/>
    <mergeCell ref="L52:L53"/>
    <mergeCell ref="M52:M53"/>
    <mergeCell ref="D54:E54"/>
    <mergeCell ref="G54:I54"/>
    <mergeCell ref="K54:M54"/>
    <mergeCell ref="B52:B53"/>
    <mergeCell ref="C52:C53"/>
    <mergeCell ref="D52:E53"/>
    <mergeCell ref="F52:F53"/>
    <mergeCell ref="G52:I53"/>
    <mergeCell ref="J52:J53"/>
    <mergeCell ref="J48:J49"/>
    <mergeCell ref="K48:M49"/>
    <mergeCell ref="B50:B51"/>
    <mergeCell ref="C50:C51"/>
    <mergeCell ref="D50:E51"/>
    <mergeCell ref="F50:F51"/>
    <mergeCell ref="G50:H51"/>
    <mergeCell ref="I50:I51"/>
    <mergeCell ref="J50:J51"/>
    <mergeCell ref="K50:M51"/>
    <mergeCell ref="B48:B49"/>
    <mergeCell ref="C48:C49"/>
    <mergeCell ref="D48:E49"/>
    <mergeCell ref="F48:F49"/>
    <mergeCell ref="G48:H49"/>
    <mergeCell ref="I48:I49"/>
    <mergeCell ref="M44:M45"/>
    <mergeCell ref="B46:B47"/>
    <mergeCell ref="C46:C47"/>
    <mergeCell ref="D46:E47"/>
    <mergeCell ref="F46:F47"/>
    <mergeCell ref="G46:H47"/>
    <mergeCell ref="I46:I47"/>
    <mergeCell ref="J46:J47"/>
    <mergeCell ref="K46:M47"/>
    <mergeCell ref="J42:J43"/>
    <mergeCell ref="K42:M43"/>
    <mergeCell ref="B44:B45"/>
    <mergeCell ref="C44:C45"/>
    <mergeCell ref="D44:D45"/>
    <mergeCell ref="E44:E45"/>
    <mergeCell ref="F44:F45"/>
    <mergeCell ref="G44:I45"/>
    <mergeCell ref="J44:J45"/>
    <mergeCell ref="K44:L45"/>
    <mergeCell ref="B42:B43"/>
    <mergeCell ref="C42:C43"/>
    <mergeCell ref="D42:E43"/>
    <mergeCell ref="F42:F43"/>
    <mergeCell ref="G42:H43"/>
    <mergeCell ref="I42:I43"/>
    <mergeCell ref="K38:M39"/>
    <mergeCell ref="B40:B41"/>
    <mergeCell ref="C40:C41"/>
    <mergeCell ref="D40:E41"/>
    <mergeCell ref="F40:F41"/>
    <mergeCell ref="G40:H41"/>
    <mergeCell ref="I40:I41"/>
    <mergeCell ref="J40:J41"/>
    <mergeCell ref="K40:M41"/>
    <mergeCell ref="J36:J37"/>
    <mergeCell ref="K36:L37"/>
    <mergeCell ref="M36:M37"/>
    <mergeCell ref="B38:B39"/>
    <mergeCell ref="C38:C39"/>
    <mergeCell ref="D38:E39"/>
    <mergeCell ref="F38:F39"/>
    <mergeCell ref="G38:H39"/>
    <mergeCell ref="I38:I39"/>
    <mergeCell ref="J38:J39"/>
    <mergeCell ref="B36:B37"/>
    <mergeCell ref="C36:C37"/>
    <mergeCell ref="D36:D37"/>
    <mergeCell ref="E36:E37"/>
    <mergeCell ref="F36:F37"/>
    <mergeCell ref="G36:I37"/>
    <mergeCell ref="I33:I34"/>
    <mergeCell ref="J33:J34"/>
    <mergeCell ref="K33:L34"/>
    <mergeCell ref="M33:M34"/>
    <mergeCell ref="D35:E35"/>
    <mergeCell ref="G35:I35"/>
    <mergeCell ref="K35:M35"/>
    <mergeCell ref="B33:B34"/>
    <mergeCell ref="C33:C34"/>
    <mergeCell ref="D33:D34"/>
    <mergeCell ref="E33:E34"/>
    <mergeCell ref="F33:F34"/>
    <mergeCell ref="G33:H34"/>
    <mergeCell ref="H30:H31"/>
    <mergeCell ref="I30:I31"/>
    <mergeCell ref="J30:J31"/>
    <mergeCell ref="K30:L31"/>
    <mergeCell ref="M30:M31"/>
    <mergeCell ref="D32:E32"/>
    <mergeCell ref="G32:I32"/>
    <mergeCell ref="K32:M32"/>
    <mergeCell ref="B30:B31"/>
    <mergeCell ref="C30:C31"/>
    <mergeCell ref="D30:D31"/>
    <mergeCell ref="E30:E31"/>
    <mergeCell ref="F30:F31"/>
    <mergeCell ref="G30:G31"/>
    <mergeCell ref="D28:E28"/>
    <mergeCell ref="G28:I28"/>
    <mergeCell ref="K28:M28"/>
    <mergeCell ref="D29:E29"/>
    <mergeCell ref="G29:I29"/>
    <mergeCell ref="K29:M29"/>
    <mergeCell ref="M22:M23"/>
    <mergeCell ref="N22:N23"/>
    <mergeCell ref="B25:M25"/>
    <mergeCell ref="D27:E27"/>
    <mergeCell ref="G27:I27"/>
    <mergeCell ref="K27:M27"/>
    <mergeCell ref="G22:G23"/>
    <mergeCell ref="H22:H23"/>
    <mergeCell ref="I22:I23"/>
    <mergeCell ref="J22:J23"/>
    <mergeCell ref="K22:K23"/>
    <mergeCell ref="L22:L23"/>
    <mergeCell ref="B18:N18"/>
    <mergeCell ref="D20:N20"/>
    <mergeCell ref="D21:F21"/>
    <mergeCell ref="H21:J21"/>
    <mergeCell ref="L21:N21"/>
    <mergeCell ref="B22:B23"/>
    <mergeCell ref="C22:C23"/>
    <mergeCell ref="D22:D23"/>
    <mergeCell ref="E22:E23"/>
    <mergeCell ref="F22:F23"/>
    <mergeCell ref="J13:J14"/>
    <mergeCell ref="B15:B16"/>
    <mergeCell ref="C15:C16"/>
    <mergeCell ref="D15:D16"/>
    <mergeCell ref="E15:E16"/>
    <mergeCell ref="F15:F16"/>
    <mergeCell ref="G15:G16"/>
    <mergeCell ref="H15:H16"/>
    <mergeCell ref="I15:I16"/>
    <mergeCell ref="J15:J16"/>
    <mergeCell ref="D12:E12"/>
    <mergeCell ref="H12:I12"/>
    <mergeCell ref="B13:B14"/>
    <mergeCell ref="C13:C14"/>
    <mergeCell ref="D13:E14"/>
    <mergeCell ref="F13:F14"/>
    <mergeCell ref="G13:G14"/>
    <mergeCell ref="H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4" max="4" width="2" bestFit="1" customWidth="1"/>
    <col min="5" max="5" width="7.42578125" bestFit="1" customWidth="1"/>
    <col min="8" max="8" width="2" bestFit="1" customWidth="1"/>
    <col min="9" max="9" width="6.42578125" bestFit="1" customWidth="1"/>
    <col min="10" max="10" width="1.5703125" bestFit="1" customWidth="1"/>
    <col min="12" max="12" width="2" bestFit="1" customWidth="1"/>
    <col min="13" max="13" width="2.7109375" bestFit="1" customWidth="1"/>
    <col min="16" max="16" width="2" bestFit="1" customWidth="1"/>
    <col min="17" max="17" width="7.42578125" bestFit="1" customWidth="1"/>
    <col min="18" max="18" width="1.5703125" bestFit="1" customWidth="1"/>
  </cols>
  <sheetData>
    <row r="1" spans="1:18" ht="15" customHeight="1">
      <c r="A1" s="8" t="s">
        <v>1059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385</v>
      </c>
      <c r="B3" s="53"/>
      <c r="C3" s="53"/>
      <c r="D3" s="53"/>
      <c r="E3" s="53"/>
      <c r="F3" s="53"/>
      <c r="G3" s="53"/>
      <c r="H3" s="53"/>
      <c r="I3" s="53"/>
      <c r="J3" s="53"/>
      <c r="K3" s="53"/>
      <c r="L3" s="53"/>
      <c r="M3" s="53"/>
      <c r="N3" s="53"/>
      <c r="O3" s="53"/>
      <c r="P3" s="53"/>
      <c r="Q3" s="53"/>
      <c r="R3" s="53"/>
    </row>
    <row r="4" spans="1:18">
      <c r="A4" s="15" t="s">
        <v>1060</v>
      </c>
      <c r="B4" s="27"/>
      <c r="C4" s="27"/>
      <c r="D4" s="27"/>
      <c r="E4" s="27"/>
      <c r="F4" s="27"/>
      <c r="G4" s="27"/>
      <c r="H4" s="27"/>
      <c r="I4" s="27"/>
      <c r="J4" s="27"/>
      <c r="K4" s="27"/>
      <c r="L4" s="27"/>
      <c r="M4" s="27"/>
      <c r="N4" s="27"/>
      <c r="O4" s="27"/>
      <c r="P4" s="27"/>
      <c r="Q4" s="27"/>
      <c r="R4" s="27"/>
    </row>
    <row r="5" spans="1:18">
      <c r="A5" s="15"/>
      <c r="B5" s="17"/>
      <c r="C5" s="17"/>
      <c r="D5" s="17"/>
      <c r="E5" s="17"/>
      <c r="F5" s="17"/>
      <c r="G5" s="17"/>
      <c r="H5" s="17"/>
      <c r="I5" s="17"/>
      <c r="J5" s="17"/>
      <c r="K5" s="17"/>
      <c r="L5" s="17"/>
      <c r="M5" s="17"/>
      <c r="N5" s="17"/>
      <c r="O5" s="17"/>
      <c r="P5" s="17"/>
      <c r="Q5" s="17"/>
      <c r="R5" s="17"/>
    </row>
    <row r="6" spans="1:18" ht="15.75" thickBot="1">
      <c r="A6" s="15"/>
      <c r="B6" s="18"/>
      <c r="C6" s="18"/>
      <c r="D6" s="28" t="s">
        <v>342</v>
      </c>
      <c r="E6" s="28"/>
      <c r="F6" s="28"/>
      <c r="G6" s="28"/>
      <c r="H6" s="28"/>
      <c r="I6" s="28"/>
      <c r="J6" s="28"/>
      <c r="K6" s="28"/>
      <c r="L6" s="28"/>
      <c r="M6" s="28"/>
      <c r="N6" s="28"/>
      <c r="O6" s="28"/>
      <c r="P6" s="28"/>
      <c r="Q6" s="28"/>
      <c r="R6" s="28"/>
    </row>
    <row r="7" spans="1:18" ht="15.75" thickBot="1">
      <c r="A7" s="15"/>
      <c r="B7" s="20" t="s">
        <v>237</v>
      </c>
      <c r="C7" s="18"/>
      <c r="D7" s="29" t="s">
        <v>394</v>
      </c>
      <c r="E7" s="29"/>
      <c r="F7" s="29"/>
      <c r="G7" s="18"/>
      <c r="H7" s="29" t="s">
        <v>395</v>
      </c>
      <c r="I7" s="29"/>
      <c r="J7" s="29"/>
      <c r="K7" s="18"/>
      <c r="L7" s="29" t="s">
        <v>396</v>
      </c>
      <c r="M7" s="29"/>
      <c r="N7" s="29"/>
      <c r="O7" s="18"/>
      <c r="P7" s="29" t="s">
        <v>159</v>
      </c>
      <c r="Q7" s="29"/>
      <c r="R7" s="29"/>
    </row>
    <row r="8" spans="1:18">
      <c r="A8" s="15"/>
      <c r="B8" s="81" t="s">
        <v>397</v>
      </c>
      <c r="C8" s="32"/>
      <c r="D8" s="81" t="s">
        <v>239</v>
      </c>
      <c r="E8" s="111" t="s">
        <v>243</v>
      </c>
      <c r="F8" s="36"/>
      <c r="G8" s="32"/>
      <c r="H8" s="81" t="s">
        <v>239</v>
      </c>
      <c r="I8" s="83">
        <v>98524</v>
      </c>
      <c r="J8" s="36"/>
      <c r="K8" s="32"/>
      <c r="L8" s="81" t="s">
        <v>239</v>
      </c>
      <c r="M8" s="111" t="s">
        <v>243</v>
      </c>
      <c r="N8" s="36"/>
      <c r="O8" s="32"/>
      <c r="P8" s="81" t="s">
        <v>239</v>
      </c>
      <c r="Q8" s="83">
        <v>98524</v>
      </c>
      <c r="R8" s="36"/>
    </row>
    <row r="9" spans="1:18" ht="15.75" thickBot="1">
      <c r="A9" s="15"/>
      <c r="B9" s="68"/>
      <c r="C9" s="32"/>
      <c r="D9" s="110"/>
      <c r="E9" s="112"/>
      <c r="F9" s="51"/>
      <c r="G9" s="32"/>
      <c r="H9" s="110"/>
      <c r="I9" s="113"/>
      <c r="J9" s="51"/>
      <c r="K9" s="32"/>
      <c r="L9" s="110"/>
      <c r="M9" s="112"/>
      <c r="N9" s="51"/>
      <c r="O9" s="32"/>
      <c r="P9" s="110"/>
      <c r="Q9" s="113"/>
      <c r="R9" s="51"/>
    </row>
    <row r="10" spans="1:18" ht="16.5" thickTop="1" thickBot="1">
      <c r="A10" s="15"/>
      <c r="B10" s="18"/>
      <c r="C10" s="18"/>
      <c r="D10" s="28" t="s">
        <v>343</v>
      </c>
      <c r="E10" s="28"/>
      <c r="F10" s="28"/>
      <c r="G10" s="28"/>
      <c r="H10" s="28"/>
      <c r="I10" s="28"/>
      <c r="J10" s="28"/>
      <c r="K10" s="28"/>
      <c r="L10" s="28"/>
      <c r="M10" s="28"/>
      <c r="N10" s="28"/>
      <c r="O10" s="28"/>
      <c r="P10" s="28"/>
      <c r="Q10" s="28"/>
      <c r="R10" s="28"/>
    </row>
    <row r="11" spans="1:18" ht="15.75" thickBot="1">
      <c r="A11" s="15"/>
      <c r="B11" s="20" t="s">
        <v>237</v>
      </c>
      <c r="C11" s="18"/>
      <c r="D11" s="29" t="s">
        <v>394</v>
      </c>
      <c r="E11" s="29"/>
      <c r="F11" s="29"/>
      <c r="G11" s="18"/>
      <c r="H11" s="29" t="s">
        <v>395</v>
      </c>
      <c r="I11" s="29"/>
      <c r="J11" s="29"/>
      <c r="K11" s="18"/>
      <c r="L11" s="29" t="s">
        <v>396</v>
      </c>
      <c r="M11" s="29"/>
      <c r="N11" s="29"/>
      <c r="O11" s="18"/>
      <c r="P11" s="29" t="s">
        <v>159</v>
      </c>
      <c r="Q11" s="29"/>
      <c r="R11" s="29"/>
    </row>
    <row r="12" spans="1:18">
      <c r="A12" s="15"/>
      <c r="B12" s="81" t="s">
        <v>397</v>
      </c>
      <c r="C12" s="32"/>
      <c r="D12" s="81" t="s">
        <v>239</v>
      </c>
      <c r="E12" s="111" t="s">
        <v>243</v>
      </c>
      <c r="F12" s="36"/>
      <c r="G12" s="32"/>
      <c r="H12" s="81" t="s">
        <v>239</v>
      </c>
      <c r="I12" s="111" t="s">
        <v>352</v>
      </c>
      <c r="J12" s="81" t="s">
        <v>246</v>
      </c>
      <c r="K12" s="32"/>
      <c r="L12" s="81" t="s">
        <v>239</v>
      </c>
      <c r="M12" s="111" t="s">
        <v>243</v>
      </c>
      <c r="N12" s="36"/>
      <c r="O12" s="32"/>
      <c r="P12" s="81" t="s">
        <v>239</v>
      </c>
      <c r="Q12" s="111" t="s">
        <v>352</v>
      </c>
      <c r="R12" s="81" t="s">
        <v>246</v>
      </c>
    </row>
    <row r="13" spans="1:18" ht="15.75" thickBot="1">
      <c r="A13" s="15"/>
      <c r="B13" s="68"/>
      <c r="C13" s="32"/>
      <c r="D13" s="110"/>
      <c r="E13" s="112"/>
      <c r="F13" s="51"/>
      <c r="G13" s="32"/>
      <c r="H13" s="110"/>
      <c r="I13" s="112"/>
      <c r="J13" s="110"/>
      <c r="K13" s="32"/>
      <c r="L13" s="110"/>
      <c r="M13" s="112"/>
      <c r="N13" s="51"/>
      <c r="O13" s="32"/>
      <c r="P13" s="110"/>
      <c r="Q13" s="112"/>
      <c r="R13" s="110"/>
    </row>
    <row r="14" spans="1:18" ht="15.75" thickTop="1">
      <c r="A14" s="15" t="s">
        <v>1061</v>
      </c>
      <c r="B14" s="116"/>
      <c r="C14" s="116"/>
      <c r="D14" s="116"/>
      <c r="E14" s="116"/>
      <c r="F14" s="116"/>
      <c r="G14" s="116"/>
      <c r="H14" s="116"/>
      <c r="I14" s="116"/>
      <c r="J14" s="116"/>
      <c r="K14" s="116"/>
      <c r="L14" s="116"/>
      <c r="M14" s="116"/>
      <c r="N14" s="116"/>
      <c r="O14" s="116"/>
      <c r="P14" s="116"/>
      <c r="Q14" s="116"/>
      <c r="R14" s="116"/>
    </row>
    <row r="15" spans="1:18">
      <c r="A15" s="15"/>
      <c r="B15" s="27"/>
      <c r="C15" s="27"/>
      <c r="D15" s="27"/>
      <c r="E15" s="27"/>
      <c r="F15" s="27"/>
      <c r="G15" s="27"/>
      <c r="H15" s="27"/>
      <c r="I15" s="27"/>
      <c r="J15" s="27"/>
      <c r="K15" s="27"/>
      <c r="L15" s="27"/>
      <c r="M15" s="27"/>
      <c r="N15" s="27"/>
      <c r="O15" s="27"/>
      <c r="P15" s="27"/>
      <c r="Q15" s="27"/>
      <c r="R15" s="27"/>
    </row>
    <row r="16" spans="1:18">
      <c r="A16" s="15"/>
      <c r="B16" s="17"/>
      <c r="C16" s="17"/>
      <c r="D16" s="17"/>
      <c r="E16" s="17"/>
      <c r="F16" s="17"/>
      <c r="G16" s="17"/>
      <c r="H16" s="17"/>
      <c r="I16" s="17"/>
      <c r="J16" s="17"/>
      <c r="K16" s="17"/>
      <c r="L16" s="17"/>
      <c r="M16" s="17"/>
      <c r="N16" s="17"/>
      <c r="O16" s="17"/>
      <c r="P16" s="17"/>
      <c r="Q16" s="17"/>
      <c r="R16" s="17"/>
    </row>
    <row r="17" spans="1:18" ht="15.75" thickBot="1">
      <c r="A17" s="15"/>
      <c r="B17" s="18"/>
      <c r="C17" s="18"/>
      <c r="D17" s="28" t="s">
        <v>342</v>
      </c>
      <c r="E17" s="28"/>
      <c r="F17" s="28"/>
      <c r="G17" s="28"/>
      <c r="H17" s="28"/>
      <c r="I17" s="28"/>
      <c r="J17" s="28"/>
      <c r="K17" s="28"/>
      <c r="L17" s="28"/>
      <c r="M17" s="28"/>
      <c r="N17" s="28"/>
      <c r="O17" s="28"/>
      <c r="P17" s="28"/>
      <c r="Q17" s="28"/>
      <c r="R17" s="28"/>
    </row>
    <row r="18" spans="1:18" ht="15.75" thickBot="1">
      <c r="A18" s="15"/>
      <c r="B18" s="20" t="s">
        <v>237</v>
      </c>
      <c r="C18" s="18"/>
      <c r="D18" s="29" t="s">
        <v>394</v>
      </c>
      <c r="E18" s="29"/>
      <c r="F18" s="29"/>
      <c r="G18" s="18"/>
      <c r="H18" s="29" t="s">
        <v>395</v>
      </c>
      <c r="I18" s="29"/>
      <c r="J18" s="29"/>
      <c r="K18" s="18"/>
      <c r="L18" s="29" t="s">
        <v>396</v>
      </c>
      <c r="M18" s="29"/>
      <c r="N18" s="29"/>
      <c r="O18" s="18"/>
      <c r="P18" s="29" t="s">
        <v>159</v>
      </c>
      <c r="Q18" s="29"/>
      <c r="R18" s="29"/>
    </row>
    <row r="19" spans="1:18">
      <c r="A19" s="15"/>
      <c r="B19" s="81" t="s">
        <v>407</v>
      </c>
      <c r="C19" s="32"/>
      <c r="D19" s="81" t="s">
        <v>239</v>
      </c>
      <c r="E19" s="83">
        <v>558750</v>
      </c>
      <c r="F19" s="36"/>
      <c r="G19" s="32"/>
      <c r="H19" s="81" t="s">
        <v>239</v>
      </c>
      <c r="I19" s="111" t="s">
        <v>243</v>
      </c>
      <c r="J19" s="36"/>
      <c r="K19" s="32"/>
      <c r="L19" s="81" t="s">
        <v>239</v>
      </c>
      <c r="M19" s="111" t="s">
        <v>243</v>
      </c>
      <c r="N19" s="36"/>
      <c r="O19" s="32"/>
      <c r="P19" s="81" t="s">
        <v>239</v>
      </c>
      <c r="Q19" s="83">
        <v>558750</v>
      </c>
      <c r="R19" s="36"/>
    </row>
    <row r="20" spans="1:18">
      <c r="A20" s="15"/>
      <c r="B20" s="68"/>
      <c r="C20" s="32"/>
      <c r="D20" s="68"/>
      <c r="E20" s="66"/>
      <c r="F20" s="32"/>
      <c r="G20" s="32"/>
      <c r="H20" s="82"/>
      <c r="I20" s="114"/>
      <c r="J20" s="46"/>
      <c r="K20" s="32"/>
      <c r="L20" s="82"/>
      <c r="M20" s="114"/>
      <c r="N20" s="46"/>
      <c r="O20" s="32"/>
      <c r="P20" s="82"/>
      <c r="Q20" s="84"/>
      <c r="R20" s="46"/>
    </row>
    <row r="21" spans="1:18">
      <c r="A21" s="15"/>
      <c r="B21" s="63" t="s">
        <v>408</v>
      </c>
      <c r="C21" s="37"/>
      <c r="D21" s="64">
        <v>373500</v>
      </c>
      <c r="E21" s="64"/>
      <c r="F21" s="37"/>
      <c r="G21" s="37"/>
      <c r="H21" s="69" t="s">
        <v>243</v>
      </c>
      <c r="I21" s="69"/>
      <c r="J21" s="37"/>
      <c r="K21" s="37"/>
      <c r="L21" s="69" t="s">
        <v>243</v>
      </c>
      <c r="M21" s="69"/>
      <c r="N21" s="37"/>
      <c r="O21" s="37"/>
      <c r="P21" s="64">
        <v>373500</v>
      </c>
      <c r="Q21" s="64"/>
      <c r="R21" s="37"/>
    </row>
    <row r="22" spans="1:18">
      <c r="A22" s="15"/>
      <c r="B22" s="63"/>
      <c r="C22" s="37"/>
      <c r="D22" s="64"/>
      <c r="E22" s="64"/>
      <c r="F22" s="37"/>
      <c r="G22" s="37"/>
      <c r="H22" s="69"/>
      <c r="I22" s="69"/>
      <c r="J22" s="37"/>
      <c r="K22" s="37"/>
      <c r="L22" s="69"/>
      <c r="M22" s="69"/>
      <c r="N22" s="37"/>
      <c r="O22" s="37"/>
      <c r="P22" s="64"/>
      <c r="Q22" s="64"/>
      <c r="R22" s="37"/>
    </row>
    <row r="23" spans="1:18" ht="15.75" thickBot="1">
      <c r="A23" s="15"/>
      <c r="B23" s="18"/>
      <c r="C23" s="18"/>
      <c r="D23" s="28" t="s">
        <v>343</v>
      </c>
      <c r="E23" s="28"/>
      <c r="F23" s="28"/>
      <c r="G23" s="28"/>
      <c r="H23" s="28"/>
      <c r="I23" s="28"/>
      <c r="J23" s="28"/>
      <c r="K23" s="28"/>
      <c r="L23" s="28"/>
      <c r="M23" s="28"/>
      <c r="N23" s="28"/>
      <c r="O23" s="28"/>
      <c r="P23" s="28"/>
      <c r="Q23" s="28"/>
      <c r="R23" s="28"/>
    </row>
    <row r="24" spans="1:18" ht="15.75" thickBot="1">
      <c r="A24" s="15"/>
      <c r="B24" s="20" t="s">
        <v>237</v>
      </c>
      <c r="C24" s="18"/>
      <c r="D24" s="29" t="s">
        <v>394</v>
      </c>
      <c r="E24" s="29"/>
      <c r="F24" s="29"/>
      <c r="G24" s="18"/>
      <c r="H24" s="29" t="s">
        <v>395</v>
      </c>
      <c r="I24" s="29"/>
      <c r="J24" s="29"/>
      <c r="K24" s="18"/>
      <c r="L24" s="29" t="s">
        <v>396</v>
      </c>
      <c r="M24" s="29"/>
      <c r="N24" s="29"/>
      <c r="O24" s="18"/>
      <c r="P24" s="29" t="s">
        <v>159</v>
      </c>
      <c r="Q24" s="29"/>
      <c r="R24" s="29"/>
    </row>
    <row r="25" spans="1:18">
      <c r="A25" s="15"/>
      <c r="B25" s="81" t="s">
        <v>407</v>
      </c>
      <c r="C25" s="32"/>
      <c r="D25" s="81" t="s">
        <v>239</v>
      </c>
      <c r="E25" s="83">
        <v>714000</v>
      </c>
      <c r="F25" s="36"/>
      <c r="G25" s="32"/>
      <c r="H25" s="81" t="s">
        <v>239</v>
      </c>
      <c r="I25" s="111" t="s">
        <v>243</v>
      </c>
      <c r="J25" s="36"/>
      <c r="K25" s="32"/>
      <c r="L25" s="81" t="s">
        <v>239</v>
      </c>
      <c r="M25" s="111" t="s">
        <v>243</v>
      </c>
      <c r="N25" s="36"/>
      <c r="O25" s="32"/>
      <c r="P25" s="81" t="s">
        <v>239</v>
      </c>
      <c r="Q25" s="83">
        <v>714000</v>
      </c>
      <c r="R25" s="36"/>
    </row>
    <row r="26" spans="1:18">
      <c r="A26" s="15"/>
      <c r="B26" s="82"/>
      <c r="C26" s="32"/>
      <c r="D26" s="82"/>
      <c r="E26" s="84"/>
      <c r="F26" s="46"/>
      <c r="G26" s="32"/>
      <c r="H26" s="82"/>
      <c r="I26" s="114"/>
      <c r="J26" s="46"/>
      <c r="K26" s="32"/>
      <c r="L26" s="82"/>
      <c r="M26" s="114"/>
      <c r="N26" s="46"/>
      <c r="O26" s="32"/>
      <c r="P26" s="82"/>
      <c r="Q26" s="84"/>
      <c r="R26" s="46"/>
    </row>
    <row r="27" spans="1:18">
      <c r="A27" s="15"/>
      <c r="B27" s="63" t="s">
        <v>409</v>
      </c>
      <c r="C27" s="37"/>
      <c r="D27" s="64">
        <v>298500</v>
      </c>
      <c r="E27" s="64"/>
      <c r="F27" s="37"/>
      <c r="G27" s="37"/>
      <c r="H27" s="69" t="s">
        <v>243</v>
      </c>
      <c r="I27" s="69"/>
      <c r="J27" s="37"/>
      <c r="K27" s="37"/>
      <c r="L27" s="69" t="s">
        <v>243</v>
      </c>
      <c r="M27" s="69"/>
      <c r="N27" s="37"/>
      <c r="O27" s="37"/>
      <c r="P27" s="64">
        <v>298500</v>
      </c>
      <c r="Q27" s="64"/>
      <c r="R27" s="37"/>
    </row>
    <row r="28" spans="1:18">
      <c r="A28" s="15"/>
      <c r="B28" s="63"/>
      <c r="C28" s="37"/>
      <c r="D28" s="64"/>
      <c r="E28" s="64"/>
      <c r="F28" s="37"/>
      <c r="G28" s="37"/>
      <c r="H28" s="69"/>
      <c r="I28" s="69"/>
      <c r="J28" s="37"/>
      <c r="K28" s="37"/>
      <c r="L28" s="69"/>
      <c r="M28" s="69"/>
      <c r="N28" s="37"/>
      <c r="O28" s="37"/>
      <c r="P28" s="64"/>
      <c r="Q28" s="64"/>
      <c r="R28" s="37"/>
    </row>
  </sheetData>
  <mergeCells count="123">
    <mergeCell ref="P27:Q28"/>
    <mergeCell ref="R27:R28"/>
    <mergeCell ref="A1:A2"/>
    <mergeCell ref="B1:R1"/>
    <mergeCell ref="B2:R2"/>
    <mergeCell ref="B3:R3"/>
    <mergeCell ref="A4:A13"/>
    <mergeCell ref="A14:A28"/>
    <mergeCell ref="B14:R14"/>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R21:R22"/>
    <mergeCell ref="D23:R23"/>
    <mergeCell ref="D24:F24"/>
    <mergeCell ref="H24:J24"/>
    <mergeCell ref="L24:N24"/>
    <mergeCell ref="P24:R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7:R17"/>
    <mergeCell ref="D18:F18"/>
    <mergeCell ref="H18:J18"/>
    <mergeCell ref="L18:N18"/>
    <mergeCell ref="P18:R18"/>
    <mergeCell ref="B19:B20"/>
    <mergeCell ref="C19:C20"/>
    <mergeCell ref="D19:D20"/>
    <mergeCell ref="E19:E20"/>
    <mergeCell ref="F19:F20"/>
    <mergeCell ref="N12:N13"/>
    <mergeCell ref="O12:O13"/>
    <mergeCell ref="P12:P13"/>
    <mergeCell ref="Q12:Q13"/>
    <mergeCell ref="R12:R13"/>
    <mergeCell ref="B15:R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N8:N9"/>
    <mergeCell ref="O8:O9"/>
    <mergeCell ref="P8:P9"/>
    <mergeCell ref="Q8:Q9"/>
    <mergeCell ref="R8:R9"/>
    <mergeCell ref="D10:R10"/>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7.28515625" customWidth="1"/>
    <col min="4" max="4" width="20.42578125" customWidth="1"/>
    <col min="5" max="5" width="16.7109375" customWidth="1"/>
    <col min="6" max="6" width="2.85546875" customWidth="1"/>
    <col min="7" max="7" width="17.28515625" customWidth="1"/>
    <col min="8" max="8" width="3.7109375" customWidth="1"/>
    <col min="9" max="9" width="16.7109375" customWidth="1"/>
    <col min="10" max="10" width="2.85546875" customWidth="1"/>
  </cols>
  <sheetData>
    <row r="1" spans="1:10" ht="15" customHeight="1">
      <c r="A1" s="8" t="s">
        <v>1062</v>
      </c>
      <c r="B1" s="8" t="s">
        <v>2</v>
      </c>
      <c r="C1" s="8"/>
      <c r="D1" s="8"/>
      <c r="E1" s="8"/>
      <c r="F1" s="8"/>
      <c r="G1" s="8"/>
      <c r="H1" s="8"/>
      <c r="I1" s="8"/>
      <c r="J1" s="8"/>
    </row>
    <row r="2" spans="1:10" ht="15" customHeight="1">
      <c r="A2" s="8"/>
      <c r="B2" s="8" t="s">
        <v>3</v>
      </c>
      <c r="C2" s="8"/>
      <c r="D2" s="8"/>
      <c r="E2" s="8"/>
      <c r="F2" s="8"/>
      <c r="G2" s="8"/>
      <c r="H2" s="8"/>
      <c r="I2" s="8"/>
      <c r="J2" s="8"/>
    </row>
    <row r="3" spans="1:10" ht="30">
      <c r="A3" s="3" t="s">
        <v>411</v>
      </c>
      <c r="B3" s="53"/>
      <c r="C3" s="53"/>
      <c r="D3" s="53"/>
      <c r="E3" s="53"/>
      <c r="F3" s="53"/>
      <c r="G3" s="53"/>
      <c r="H3" s="53"/>
      <c r="I3" s="53"/>
      <c r="J3" s="53"/>
    </row>
    <row r="4" spans="1:10">
      <c r="A4" s="15" t="s">
        <v>1063</v>
      </c>
      <c r="B4" s="47" t="s">
        <v>412</v>
      </c>
      <c r="C4" s="47"/>
      <c r="D4" s="47"/>
      <c r="E4" s="47"/>
      <c r="F4" s="47"/>
      <c r="G4" s="47"/>
      <c r="H4" s="47"/>
      <c r="I4" s="47"/>
      <c r="J4" s="47"/>
    </row>
    <row r="5" spans="1:10">
      <c r="A5" s="15"/>
      <c r="B5" s="27"/>
      <c r="C5" s="27"/>
      <c r="D5" s="27"/>
      <c r="E5" s="27"/>
      <c r="F5" s="27"/>
      <c r="G5" s="27"/>
      <c r="H5" s="27"/>
      <c r="I5" s="27"/>
      <c r="J5" s="27"/>
    </row>
    <row r="6" spans="1:10">
      <c r="A6" s="15"/>
      <c r="B6" s="17"/>
      <c r="C6" s="17"/>
      <c r="D6" s="17"/>
      <c r="E6" s="17"/>
      <c r="F6" s="17"/>
      <c r="G6" s="17"/>
      <c r="H6" s="17"/>
      <c r="I6" s="17"/>
      <c r="J6" s="17"/>
    </row>
    <row r="7" spans="1:10" ht="15.75" thickBot="1">
      <c r="A7" s="15"/>
      <c r="B7" s="20" t="s">
        <v>237</v>
      </c>
      <c r="C7" s="18"/>
      <c r="D7" s="28" t="s">
        <v>342</v>
      </c>
      <c r="E7" s="28"/>
      <c r="F7" s="28"/>
      <c r="G7" s="18"/>
      <c r="H7" s="28" t="s">
        <v>343</v>
      </c>
      <c r="I7" s="28"/>
      <c r="J7" s="28"/>
    </row>
    <row r="8" spans="1:10">
      <c r="A8" s="15"/>
      <c r="B8" s="119" t="s">
        <v>413</v>
      </c>
      <c r="C8" s="32"/>
      <c r="D8" s="81" t="s">
        <v>239</v>
      </c>
      <c r="E8" s="83">
        <v>202492</v>
      </c>
      <c r="F8" s="36"/>
      <c r="G8" s="32"/>
      <c r="H8" s="81" t="s">
        <v>239</v>
      </c>
      <c r="I8" s="83">
        <v>763866</v>
      </c>
      <c r="J8" s="36"/>
    </row>
    <row r="9" spans="1:10">
      <c r="A9" s="15"/>
      <c r="B9" s="118"/>
      <c r="C9" s="32"/>
      <c r="D9" s="68"/>
      <c r="E9" s="66"/>
      <c r="F9" s="32"/>
      <c r="G9" s="32"/>
      <c r="H9" s="68"/>
      <c r="I9" s="66"/>
      <c r="J9" s="32"/>
    </row>
    <row r="10" spans="1:10">
      <c r="A10" s="15"/>
      <c r="B10" s="120" t="s">
        <v>414</v>
      </c>
      <c r="C10" s="37"/>
      <c r="D10" s="69" t="s">
        <v>243</v>
      </c>
      <c r="E10" s="69"/>
      <c r="F10" s="37"/>
      <c r="G10" s="37"/>
      <c r="H10" s="64">
        <v>298500</v>
      </c>
      <c r="I10" s="64"/>
      <c r="J10" s="37"/>
    </row>
    <row r="11" spans="1:10">
      <c r="A11" s="15"/>
      <c r="B11" s="120"/>
      <c r="C11" s="37"/>
      <c r="D11" s="69"/>
      <c r="E11" s="69"/>
      <c r="F11" s="37"/>
      <c r="G11" s="37"/>
      <c r="H11" s="64"/>
      <c r="I11" s="64"/>
      <c r="J11" s="37"/>
    </row>
    <row r="12" spans="1:10">
      <c r="A12" s="15"/>
      <c r="B12" s="118" t="s">
        <v>415</v>
      </c>
      <c r="C12" s="32"/>
      <c r="D12" s="67" t="s">
        <v>243</v>
      </c>
      <c r="E12" s="67"/>
      <c r="F12" s="32"/>
      <c r="G12" s="32"/>
      <c r="H12" s="67" t="s">
        <v>416</v>
      </c>
      <c r="I12" s="67"/>
      <c r="J12" s="68" t="s">
        <v>246</v>
      </c>
    </row>
    <row r="13" spans="1:10">
      <c r="A13" s="15"/>
      <c r="B13" s="118"/>
      <c r="C13" s="32"/>
      <c r="D13" s="67"/>
      <c r="E13" s="67"/>
      <c r="F13" s="32"/>
      <c r="G13" s="32"/>
      <c r="H13" s="67"/>
      <c r="I13" s="67"/>
      <c r="J13" s="68"/>
    </row>
    <row r="14" spans="1:10">
      <c r="A14" s="15"/>
      <c r="B14" s="120" t="s">
        <v>407</v>
      </c>
      <c r="C14" s="37"/>
      <c r="D14" s="64">
        <v>750000</v>
      </c>
      <c r="E14" s="64"/>
      <c r="F14" s="37"/>
      <c r="G14" s="37"/>
      <c r="H14" s="64">
        <v>750000</v>
      </c>
      <c r="I14" s="64"/>
      <c r="J14" s="37"/>
    </row>
    <row r="15" spans="1:10">
      <c r="A15" s="15"/>
      <c r="B15" s="120"/>
      <c r="C15" s="37"/>
      <c r="D15" s="64"/>
      <c r="E15" s="64"/>
      <c r="F15" s="37"/>
      <c r="G15" s="37"/>
      <c r="H15" s="64"/>
      <c r="I15" s="64"/>
      <c r="J15" s="37"/>
    </row>
    <row r="16" spans="1:10">
      <c r="A16" s="15"/>
      <c r="B16" s="117" t="s">
        <v>417</v>
      </c>
      <c r="C16" s="22"/>
      <c r="D16" s="67" t="s">
        <v>418</v>
      </c>
      <c r="E16" s="67"/>
      <c r="F16" s="56" t="s">
        <v>246</v>
      </c>
      <c r="G16" s="22"/>
      <c r="H16" s="67" t="s">
        <v>419</v>
      </c>
      <c r="I16" s="67"/>
      <c r="J16" s="56" t="s">
        <v>246</v>
      </c>
    </row>
    <row r="17" spans="1:10">
      <c r="A17" s="15"/>
      <c r="B17" s="120" t="s">
        <v>408</v>
      </c>
      <c r="C17" s="37"/>
      <c r="D17" s="64">
        <v>500000</v>
      </c>
      <c r="E17" s="64"/>
      <c r="F17" s="37"/>
      <c r="G17" s="37"/>
      <c r="H17" s="69" t="s">
        <v>243</v>
      </c>
      <c r="I17" s="69"/>
      <c r="J17" s="37"/>
    </row>
    <row r="18" spans="1:10" ht="15.75" thickBot="1">
      <c r="A18" s="15"/>
      <c r="B18" s="120"/>
      <c r="C18" s="37"/>
      <c r="D18" s="121"/>
      <c r="E18" s="121"/>
      <c r="F18" s="44"/>
      <c r="G18" s="37"/>
      <c r="H18" s="122"/>
      <c r="I18" s="122"/>
      <c r="J18" s="44"/>
    </row>
    <row r="19" spans="1:10">
      <c r="A19" s="15"/>
      <c r="B19" s="118" t="s">
        <v>420</v>
      </c>
      <c r="C19" s="32"/>
      <c r="D19" s="83">
        <v>1446535</v>
      </c>
      <c r="E19" s="83"/>
      <c r="F19" s="36"/>
      <c r="G19" s="32"/>
      <c r="H19" s="83">
        <v>1802293</v>
      </c>
      <c r="I19" s="83"/>
      <c r="J19" s="36"/>
    </row>
    <row r="20" spans="1:10">
      <c r="A20" s="15"/>
      <c r="B20" s="118"/>
      <c r="C20" s="32"/>
      <c r="D20" s="66"/>
      <c r="E20" s="66"/>
      <c r="F20" s="32"/>
      <c r="G20" s="32"/>
      <c r="H20" s="66"/>
      <c r="I20" s="66"/>
      <c r="J20" s="32"/>
    </row>
    <row r="21" spans="1:10">
      <c r="A21" s="15"/>
      <c r="B21" s="120" t="s">
        <v>421</v>
      </c>
      <c r="C21" s="37"/>
      <c r="D21" s="69" t="s">
        <v>243</v>
      </c>
      <c r="E21" s="69"/>
      <c r="F21" s="37"/>
      <c r="G21" s="37"/>
      <c r="H21" s="64">
        <v>88485</v>
      </c>
      <c r="I21" s="64"/>
      <c r="J21" s="37"/>
    </row>
    <row r="22" spans="1:10" ht="15.75" thickBot="1">
      <c r="A22" s="15"/>
      <c r="B22" s="120"/>
      <c r="C22" s="37"/>
      <c r="D22" s="122"/>
      <c r="E22" s="122"/>
      <c r="F22" s="44"/>
      <c r="G22" s="37"/>
      <c r="H22" s="121"/>
      <c r="I22" s="121"/>
      <c r="J22" s="44"/>
    </row>
    <row r="23" spans="1:10">
      <c r="A23" s="15"/>
      <c r="B23" s="118" t="s">
        <v>422</v>
      </c>
      <c r="C23" s="32"/>
      <c r="D23" s="83">
        <v>1446535</v>
      </c>
      <c r="E23" s="83"/>
      <c r="F23" s="36"/>
      <c r="G23" s="32"/>
      <c r="H23" s="83">
        <v>1890778</v>
      </c>
      <c r="I23" s="83"/>
      <c r="J23" s="36"/>
    </row>
    <row r="24" spans="1:10">
      <c r="A24" s="15"/>
      <c r="B24" s="118"/>
      <c r="C24" s="32"/>
      <c r="D24" s="66"/>
      <c r="E24" s="66"/>
      <c r="F24" s="32"/>
      <c r="G24" s="32"/>
      <c r="H24" s="66"/>
      <c r="I24" s="66"/>
      <c r="J24" s="32"/>
    </row>
    <row r="25" spans="1:10">
      <c r="A25" s="15"/>
      <c r="B25" s="120" t="s">
        <v>423</v>
      </c>
      <c r="C25" s="37"/>
      <c r="D25" s="69" t="s">
        <v>243</v>
      </c>
      <c r="E25" s="69"/>
      <c r="F25" s="37"/>
      <c r="G25" s="37"/>
      <c r="H25" s="64">
        <v>31866</v>
      </c>
      <c r="I25" s="64"/>
      <c r="J25" s="37"/>
    </row>
    <row r="26" spans="1:10" ht="15.75" thickBot="1">
      <c r="A26" s="15"/>
      <c r="B26" s="120"/>
      <c r="C26" s="37"/>
      <c r="D26" s="122"/>
      <c r="E26" s="122"/>
      <c r="F26" s="44"/>
      <c r="G26" s="37"/>
      <c r="H26" s="121"/>
      <c r="I26" s="121"/>
      <c r="J26" s="44"/>
    </row>
    <row r="27" spans="1:10">
      <c r="A27" s="15"/>
      <c r="B27" s="118" t="s">
        <v>424</v>
      </c>
      <c r="C27" s="32"/>
      <c r="D27" s="81" t="s">
        <v>239</v>
      </c>
      <c r="E27" s="83">
        <v>1446535</v>
      </c>
      <c r="F27" s="36"/>
      <c r="G27" s="32"/>
      <c r="H27" s="81" t="s">
        <v>239</v>
      </c>
      <c r="I27" s="83">
        <v>1858912</v>
      </c>
      <c r="J27" s="36"/>
    </row>
    <row r="28" spans="1:10" ht="15.75" thickBot="1">
      <c r="A28" s="15"/>
      <c r="B28" s="118"/>
      <c r="C28" s="32"/>
      <c r="D28" s="110"/>
      <c r="E28" s="113"/>
      <c r="F28" s="51"/>
      <c r="G28" s="32"/>
      <c r="H28" s="110"/>
      <c r="I28" s="113"/>
      <c r="J28" s="51"/>
    </row>
    <row r="29" spans="1:10" ht="25.5" customHeight="1" thickTop="1">
      <c r="A29" s="15" t="s">
        <v>1064</v>
      </c>
      <c r="B29" s="37" t="s">
        <v>443</v>
      </c>
      <c r="C29" s="37"/>
      <c r="D29" s="37"/>
      <c r="E29" s="37"/>
      <c r="F29" s="37"/>
      <c r="G29" s="37"/>
      <c r="H29" s="37"/>
      <c r="I29" s="37"/>
      <c r="J29" s="37"/>
    </row>
    <row r="30" spans="1:10">
      <c r="A30" s="15"/>
      <c r="B30" s="27"/>
      <c r="C30" s="27"/>
      <c r="D30" s="27"/>
    </row>
    <row r="31" spans="1:10">
      <c r="A31" s="15"/>
      <c r="B31" s="17"/>
      <c r="C31" s="17"/>
      <c r="D31" s="17"/>
    </row>
    <row r="32" spans="1:10" ht="15.75" thickBot="1">
      <c r="A32" s="15"/>
      <c r="B32" s="124" t="s">
        <v>444</v>
      </c>
      <c r="C32" s="18"/>
      <c r="D32" s="125" t="s">
        <v>445</v>
      </c>
    </row>
    <row r="33" spans="1:4" ht="26.25">
      <c r="A33" s="15"/>
      <c r="B33" s="21" t="s">
        <v>446</v>
      </c>
      <c r="C33" s="22"/>
      <c r="D33" s="126" t="s">
        <v>447</v>
      </c>
    </row>
    <row r="34" spans="1:4" ht="26.25">
      <c r="A34" s="15"/>
      <c r="B34" s="11" t="s">
        <v>448</v>
      </c>
      <c r="C34" s="18"/>
      <c r="D34" s="127" t="s">
        <v>449</v>
      </c>
    </row>
    <row r="35" spans="1:4" ht="26.25">
      <c r="A35" s="15"/>
      <c r="B35" s="21" t="s">
        <v>450</v>
      </c>
      <c r="C35" s="22"/>
      <c r="D35" s="126" t="s">
        <v>451</v>
      </c>
    </row>
    <row r="36" spans="1:4" ht="26.25">
      <c r="A36" s="15"/>
      <c r="B36" s="11" t="s">
        <v>452</v>
      </c>
      <c r="C36" s="18"/>
      <c r="D36" s="127" t="s">
        <v>453</v>
      </c>
    </row>
    <row r="37" spans="1:4">
      <c r="A37" s="15"/>
      <c r="B37" s="21" t="s">
        <v>454</v>
      </c>
      <c r="C37" s="22"/>
      <c r="D37" s="126" t="s">
        <v>455</v>
      </c>
    </row>
  </sheetData>
  <mergeCells count="88">
    <mergeCell ref="B30:D30"/>
    <mergeCell ref="A1:A2"/>
    <mergeCell ref="B1:J1"/>
    <mergeCell ref="B2:J2"/>
    <mergeCell ref="B3:J3"/>
    <mergeCell ref="A4:A28"/>
    <mergeCell ref="B4:J4"/>
    <mergeCell ref="A29:A37"/>
    <mergeCell ref="B29:J29"/>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2" width="29.5703125" customWidth="1"/>
    <col min="3" max="3" width="21.7109375" customWidth="1"/>
    <col min="4" max="4" width="13.28515625" customWidth="1"/>
    <col min="5" max="5" width="18" customWidth="1"/>
    <col min="6" max="6" width="21.7109375" customWidth="1"/>
    <col min="7" max="7" width="10.5703125" customWidth="1"/>
    <col min="8" max="8" width="5.28515625" customWidth="1"/>
    <col min="9" max="9" width="15.5703125" customWidth="1"/>
    <col min="10" max="11" width="21.7109375" customWidth="1"/>
    <col min="12" max="12" width="4.7109375" customWidth="1"/>
    <col min="13" max="13" width="15.5703125" customWidth="1"/>
    <col min="14" max="15" width="21.7109375" customWidth="1"/>
    <col min="16" max="16" width="4.7109375" customWidth="1"/>
    <col min="17" max="17" width="15.5703125" customWidth="1"/>
    <col min="18" max="19" width="21.7109375" customWidth="1"/>
    <col min="20" max="20" width="4.7109375" customWidth="1"/>
    <col min="21" max="21" width="18" customWidth="1"/>
    <col min="22" max="22" width="21.7109375" customWidth="1"/>
  </cols>
  <sheetData>
    <row r="1" spans="1:22" ht="15" customHeight="1">
      <c r="A1" s="8" t="s">
        <v>1065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481</v>
      </c>
      <c r="B3" s="53"/>
      <c r="C3" s="53"/>
      <c r="D3" s="53"/>
      <c r="E3" s="53"/>
      <c r="F3" s="53"/>
      <c r="G3" s="53"/>
      <c r="H3" s="53"/>
      <c r="I3" s="53"/>
      <c r="J3" s="53"/>
      <c r="K3" s="53"/>
      <c r="L3" s="53"/>
      <c r="M3" s="53"/>
      <c r="N3" s="53"/>
      <c r="O3" s="53"/>
      <c r="P3" s="53"/>
      <c r="Q3" s="53"/>
      <c r="R3" s="53"/>
      <c r="S3" s="53"/>
      <c r="T3" s="53"/>
      <c r="U3" s="53"/>
      <c r="V3" s="53"/>
    </row>
    <row r="4" spans="1:22">
      <c r="A4" s="15" t="s">
        <v>1066</v>
      </c>
      <c r="B4" s="47" t="s">
        <v>483</v>
      </c>
      <c r="C4" s="47"/>
      <c r="D4" s="47"/>
      <c r="E4" s="47"/>
      <c r="F4" s="47"/>
      <c r="G4" s="47"/>
      <c r="H4" s="47"/>
      <c r="I4" s="47"/>
      <c r="J4" s="47"/>
      <c r="K4" s="47"/>
      <c r="L4" s="47"/>
      <c r="M4" s="47"/>
      <c r="N4" s="47"/>
      <c r="O4" s="47"/>
      <c r="P4" s="47"/>
      <c r="Q4" s="47"/>
      <c r="R4" s="47"/>
      <c r="S4" s="47"/>
      <c r="T4" s="47"/>
      <c r="U4" s="47"/>
      <c r="V4" s="47"/>
    </row>
    <row r="5" spans="1:22">
      <c r="A5" s="15"/>
      <c r="B5" s="27"/>
      <c r="C5" s="27"/>
      <c r="D5" s="27"/>
      <c r="E5" s="27"/>
      <c r="F5" s="27"/>
      <c r="G5" s="27"/>
      <c r="H5" s="27"/>
      <c r="I5" s="27"/>
      <c r="J5" s="27"/>
      <c r="K5" s="27"/>
      <c r="L5" s="27"/>
      <c r="M5" s="27"/>
      <c r="N5" s="27"/>
      <c r="O5" s="27"/>
      <c r="P5" s="27"/>
      <c r="Q5" s="27"/>
      <c r="R5" s="27"/>
      <c r="S5" s="27"/>
      <c r="T5" s="27"/>
      <c r="U5" s="27"/>
      <c r="V5" s="27"/>
    </row>
    <row r="6" spans="1:22">
      <c r="A6" s="15"/>
      <c r="B6" s="17"/>
      <c r="C6" s="17"/>
      <c r="D6" s="17"/>
      <c r="E6" s="17"/>
      <c r="F6" s="17"/>
      <c r="G6" s="17"/>
      <c r="H6" s="17"/>
      <c r="I6" s="17"/>
      <c r="J6" s="17"/>
      <c r="K6" s="17"/>
      <c r="L6" s="17"/>
      <c r="M6" s="17"/>
      <c r="N6" s="17"/>
      <c r="O6" s="17"/>
      <c r="P6" s="17"/>
      <c r="Q6" s="17"/>
      <c r="R6" s="17"/>
      <c r="S6" s="17"/>
      <c r="T6" s="17"/>
      <c r="U6" s="17"/>
      <c r="V6" s="17"/>
    </row>
    <row r="7" spans="1:22" ht="15.75" thickBot="1">
      <c r="A7" s="15"/>
      <c r="B7" s="20" t="s">
        <v>237</v>
      </c>
      <c r="C7" s="18"/>
      <c r="D7" s="28" t="s">
        <v>484</v>
      </c>
      <c r="E7" s="28"/>
      <c r="F7" s="28"/>
      <c r="G7" s="18"/>
      <c r="H7" s="28" t="s">
        <v>485</v>
      </c>
      <c r="I7" s="28"/>
      <c r="J7" s="28"/>
      <c r="K7" s="18"/>
      <c r="L7" s="28" t="s">
        <v>486</v>
      </c>
      <c r="M7" s="28"/>
      <c r="N7" s="28"/>
      <c r="O7" s="18"/>
      <c r="P7" s="28" t="s">
        <v>487</v>
      </c>
      <c r="Q7" s="28"/>
      <c r="R7" s="28"/>
      <c r="S7" s="18"/>
      <c r="T7" s="28" t="s">
        <v>159</v>
      </c>
      <c r="U7" s="28"/>
      <c r="V7" s="28"/>
    </row>
    <row r="8" spans="1:22">
      <c r="A8" s="15"/>
      <c r="B8" s="30">
        <v>2015</v>
      </c>
      <c r="C8" s="32"/>
      <c r="D8" s="30" t="s">
        <v>239</v>
      </c>
      <c r="E8" s="35">
        <v>136040</v>
      </c>
      <c r="F8" s="36"/>
      <c r="G8" s="32"/>
      <c r="H8" s="30" t="s">
        <v>239</v>
      </c>
      <c r="I8" s="35">
        <v>17332</v>
      </c>
      <c r="J8" s="36"/>
      <c r="K8" s="32"/>
      <c r="L8" s="30" t="s">
        <v>239</v>
      </c>
      <c r="M8" s="35">
        <v>22191</v>
      </c>
      <c r="N8" s="36"/>
      <c r="O8" s="32"/>
      <c r="P8" s="30" t="s">
        <v>239</v>
      </c>
      <c r="Q8" s="35">
        <v>5912</v>
      </c>
      <c r="R8" s="36"/>
      <c r="S8" s="32"/>
      <c r="T8" s="30" t="s">
        <v>239</v>
      </c>
      <c r="U8" s="35">
        <v>181475</v>
      </c>
      <c r="V8" s="36"/>
    </row>
    <row r="9" spans="1:22">
      <c r="A9" s="15"/>
      <c r="B9" s="31"/>
      <c r="C9" s="32"/>
      <c r="D9" s="31"/>
      <c r="E9" s="45"/>
      <c r="F9" s="46"/>
      <c r="G9" s="32"/>
      <c r="H9" s="31"/>
      <c r="I9" s="45"/>
      <c r="J9" s="46"/>
      <c r="K9" s="32"/>
      <c r="L9" s="31"/>
      <c r="M9" s="45"/>
      <c r="N9" s="46"/>
      <c r="O9" s="32"/>
      <c r="P9" s="31"/>
      <c r="Q9" s="45"/>
      <c r="R9" s="46"/>
      <c r="S9" s="32"/>
      <c r="T9" s="31"/>
      <c r="U9" s="45"/>
      <c r="V9" s="46"/>
    </row>
    <row r="10" spans="1:22">
      <c r="A10" s="15"/>
      <c r="B10" s="47">
        <v>2016</v>
      </c>
      <c r="C10" s="37"/>
      <c r="D10" s="42">
        <v>133429</v>
      </c>
      <c r="E10" s="42"/>
      <c r="F10" s="37"/>
      <c r="G10" s="37"/>
      <c r="H10" s="42">
        <v>13253</v>
      </c>
      <c r="I10" s="42"/>
      <c r="J10" s="37"/>
      <c r="K10" s="37"/>
      <c r="L10" s="42">
        <v>2538</v>
      </c>
      <c r="M10" s="42"/>
      <c r="N10" s="37"/>
      <c r="O10" s="37"/>
      <c r="P10" s="42">
        <v>5223</v>
      </c>
      <c r="Q10" s="42"/>
      <c r="R10" s="37"/>
      <c r="S10" s="37"/>
      <c r="T10" s="42">
        <v>154443</v>
      </c>
      <c r="U10" s="42"/>
      <c r="V10" s="37"/>
    </row>
    <row r="11" spans="1:22">
      <c r="A11" s="15"/>
      <c r="B11" s="47"/>
      <c r="C11" s="37"/>
      <c r="D11" s="42"/>
      <c r="E11" s="42"/>
      <c r="F11" s="37"/>
      <c r="G11" s="37"/>
      <c r="H11" s="42"/>
      <c r="I11" s="42"/>
      <c r="J11" s="37"/>
      <c r="K11" s="37"/>
      <c r="L11" s="42"/>
      <c r="M11" s="42"/>
      <c r="N11" s="37"/>
      <c r="O11" s="37"/>
      <c r="P11" s="42"/>
      <c r="Q11" s="42"/>
      <c r="R11" s="37"/>
      <c r="S11" s="37"/>
      <c r="T11" s="42"/>
      <c r="U11" s="42"/>
      <c r="V11" s="37"/>
    </row>
    <row r="12" spans="1:22">
      <c r="A12" s="15"/>
      <c r="B12" s="33">
        <v>2017</v>
      </c>
      <c r="C12" s="32"/>
      <c r="D12" s="34">
        <v>132860</v>
      </c>
      <c r="E12" s="34"/>
      <c r="F12" s="32"/>
      <c r="G12" s="32"/>
      <c r="H12" s="34">
        <v>5443</v>
      </c>
      <c r="I12" s="34"/>
      <c r="J12" s="32"/>
      <c r="K12" s="32"/>
      <c r="L12" s="39" t="s">
        <v>243</v>
      </c>
      <c r="M12" s="39"/>
      <c r="N12" s="32"/>
      <c r="O12" s="32"/>
      <c r="P12" s="34">
        <v>3847</v>
      </c>
      <c r="Q12" s="34"/>
      <c r="R12" s="32"/>
      <c r="S12" s="32"/>
      <c r="T12" s="34">
        <v>142150</v>
      </c>
      <c r="U12" s="34"/>
      <c r="V12" s="32"/>
    </row>
    <row r="13" spans="1:22">
      <c r="A13" s="15"/>
      <c r="B13" s="33"/>
      <c r="C13" s="32"/>
      <c r="D13" s="34"/>
      <c r="E13" s="34"/>
      <c r="F13" s="32"/>
      <c r="G13" s="32"/>
      <c r="H13" s="34"/>
      <c r="I13" s="34"/>
      <c r="J13" s="32"/>
      <c r="K13" s="32"/>
      <c r="L13" s="39"/>
      <c r="M13" s="39"/>
      <c r="N13" s="32"/>
      <c r="O13" s="32"/>
      <c r="P13" s="34"/>
      <c r="Q13" s="34"/>
      <c r="R13" s="32"/>
      <c r="S13" s="32"/>
      <c r="T13" s="34"/>
      <c r="U13" s="34"/>
      <c r="V13" s="32"/>
    </row>
    <row r="14" spans="1:22">
      <c r="A14" s="15"/>
      <c r="B14" s="47">
        <v>2018</v>
      </c>
      <c r="C14" s="37"/>
      <c r="D14" s="42">
        <v>129140</v>
      </c>
      <c r="E14" s="42"/>
      <c r="F14" s="37"/>
      <c r="G14" s="37"/>
      <c r="H14" s="42">
        <v>3210</v>
      </c>
      <c r="I14" s="42"/>
      <c r="J14" s="37"/>
      <c r="K14" s="37"/>
      <c r="L14" s="41" t="s">
        <v>243</v>
      </c>
      <c r="M14" s="41"/>
      <c r="N14" s="37"/>
      <c r="O14" s="37"/>
      <c r="P14" s="42">
        <v>3094</v>
      </c>
      <c r="Q14" s="42"/>
      <c r="R14" s="37"/>
      <c r="S14" s="37"/>
      <c r="T14" s="42">
        <v>135444</v>
      </c>
      <c r="U14" s="42"/>
      <c r="V14" s="37"/>
    </row>
    <row r="15" spans="1:22">
      <c r="A15" s="15"/>
      <c r="B15" s="47"/>
      <c r="C15" s="37"/>
      <c r="D15" s="42"/>
      <c r="E15" s="42"/>
      <c r="F15" s="37"/>
      <c r="G15" s="37"/>
      <c r="H15" s="42"/>
      <c r="I15" s="42"/>
      <c r="J15" s="37"/>
      <c r="K15" s="37"/>
      <c r="L15" s="41"/>
      <c r="M15" s="41"/>
      <c r="N15" s="37"/>
      <c r="O15" s="37"/>
      <c r="P15" s="42"/>
      <c r="Q15" s="42"/>
      <c r="R15" s="37"/>
      <c r="S15" s="37"/>
      <c r="T15" s="42"/>
      <c r="U15" s="42"/>
      <c r="V15" s="37"/>
    </row>
    <row r="16" spans="1:22">
      <c r="A16" s="15"/>
      <c r="B16" s="33">
        <v>2019</v>
      </c>
      <c r="C16" s="32"/>
      <c r="D16" s="34">
        <v>89060</v>
      </c>
      <c r="E16" s="34"/>
      <c r="F16" s="32"/>
      <c r="G16" s="32"/>
      <c r="H16" s="34">
        <v>2403</v>
      </c>
      <c r="I16" s="34"/>
      <c r="J16" s="32"/>
      <c r="K16" s="32"/>
      <c r="L16" s="39" t="s">
        <v>243</v>
      </c>
      <c r="M16" s="39"/>
      <c r="N16" s="32"/>
      <c r="O16" s="32"/>
      <c r="P16" s="34">
        <v>3051</v>
      </c>
      <c r="Q16" s="34"/>
      <c r="R16" s="32"/>
      <c r="S16" s="32"/>
      <c r="T16" s="34">
        <v>94514</v>
      </c>
      <c r="U16" s="34"/>
      <c r="V16" s="32"/>
    </row>
    <row r="17" spans="1:22">
      <c r="A17" s="15"/>
      <c r="B17" s="33"/>
      <c r="C17" s="32"/>
      <c r="D17" s="34"/>
      <c r="E17" s="34"/>
      <c r="F17" s="32"/>
      <c r="G17" s="32"/>
      <c r="H17" s="34"/>
      <c r="I17" s="34"/>
      <c r="J17" s="32"/>
      <c r="K17" s="32"/>
      <c r="L17" s="39"/>
      <c r="M17" s="39"/>
      <c r="N17" s="32"/>
      <c r="O17" s="32"/>
      <c r="P17" s="34"/>
      <c r="Q17" s="34"/>
      <c r="R17" s="32"/>
      <c r="S17" s="32"/>
      <c r="T17" s="34"/>
      <c r="U17" s="34"/>
      <c r="V17" s="32"/>
    </row>
    <row r="18" spans="1:22">
      <c r="A18" s="15"/>
      <c r="B18" s="47" t="s">
        <v>488</v>
      </c>
      <c r="C18" s="37"/>
      <c r="D18" s="42">
        <v>101618</v>
      </c>
      <c r="E18" s="42"/>
      <c r="F18" s="37"/>
      <c r="G18" s="37"/>
      <c r="H18" s="42">
        <v>3530</v>
      </c>
      <c r="I18" s="42"/>
      <c r="J18" s="37"/>
      <c r="K18" s="37"/>
      <c r="L18" s="41" t="s">
        <v>243</v>
      </c>
      <c r="M18" s="41"/>
      <c r="N18" s="37"/>
      <c r="O18" s="37"/>
      <c r="P18" s="42">
        <v>1623</v>
      </c>
      <c r="Q18" s="42"/>
      <c r="R18" s="37"/>
      <c r="S18" s="37"/>
      <c r="T18" s="42">
        <v>106771</v>
      </c>
      <c r="U18" s="42"/>
      <c r="V18" s="37"/>
    </row>
    <row r="19" spans="1:22" ht="15.75" thickBot="1">
      <c r="A19" s="15"/>
      <c r="B19" s="47"/>
      <c r="C19" s="37"/>
      <c r="D19" s="43"/>
      <c r="E19" s="43"/>
      <c r="F19" s="44"/>
      <c r="G19" s="37"/>
      <c r="H19" s="43"/>
      <c r="I19" s="43"/>
      <c r="J19" s="44"/>
      <c r="K19" s="37"/>
      <c r="L19" s="48"/>
      <c r="M19" s="48"/>
      <c r="N19" s="44"/>
      <c r="O19" s="37"/>
      <c r="P19" s="43"/>
      <c r="Q19" s="43"/>
      <c r="R19" s="44"/>
      <c r="S19" s="37"/>
      <c r="T19" s="43"/>
      <c r="U19" s="43"/>
      <c r="V19" s="44"/>
    </row>
    <row r="20" spans="1:22">
      <c r="A20" s="15"/>
      <c r="B20" s="33" t="s">
        <v>159</v>
      </c>
      <c r="C20" s="32"/>
      <c r="D20" s="30" t="s">
        <v>239</v>
      </c>
      <c r="E20" s="35">
        <v>722147</v>
      </c>
      <c r="F20" s="36"/>
      <c r="G20" s="32"/>
      <c r="H20" s="30" t="s">
        <v>239</v>
      </c>
      <c r="I20" s="35">
        <v>45171</v>
      </c>
      <c r="J20" s="36"/>
      <c r="K20" s="32"/>
      <c r="L20" s="30" t="s">
        <v>239</v>
      </c>
      <c r="M20" s="35">
        <v>24729</v>
      </c>
      <c r="N20" s="36"/>
      <c r="O20" s="32"/>
      <c r="P20" s="30" t="s">
        <v>239</v>
      </c>
      <c r="Q20" s="35">
        <v>22750</v>
      </c>
      <c r="R20" s="36"/>
      <c r="S20" s="32"/>
      <c r="T20" s="30" t="s">
        <v>239</v>
      </c>
      <c r="U20" s="35">
        <v>814797</v>
      </c>
      <c r="V20" s="36"/>
    </row>
    <row r="21" spans="1:22" ht="15.75" thickBot="1">
      <c r="A21" s="15"/>
      <c r="B21" s="33"/>
      <c r="C21" s="32"/>
      <c r="D21" s="49"/>
      <c r="E21" s="50"/>
      <c r="F21" s="51"/>
      <c r="G21" s="32"/>
      <c r="H21" s="49"/>
      <c r="I21" s="50"/>
      <c r="J21" s="51"/>
      <c r="K21" s="32"/>
      <c r="L21" s="49"/>
      <c r="M21" s="50"/>
      <c r="N21" s="51"/>
      <c r="O21" s="32"/>
      <c r="P21" s="49"/>
      <c r="Q21" s="50"/>
      <c r="R21" s="51"/>
      <c r="S21" s="32"/>
      <c r="T21" s="49"/>
      <c r="U21" s="50"/>
      <c r="V21" s="51"/>
    </row>
    <row r="22" spans="1:22" ht="15.75" thickTop="1">
      <c r="A22" s="15" t="s">
        <v>1067</v>
      </c>
      <c r="B22" s="47" t="s">
        <v>1068</v>
      </c>
      <c r="C22" s="47"/>
      <c r="D22" s="47"/>
      <c r="E22" s="47"/>
      <c r="F22" s="47"/>
      <c r="G22" s="47"/>
      <c r="H22" s="47"/>
      <c r="I22" s="47"/>
      <c r="J22" s="47"/>
      <c r="K22" s="47"/>
      <c r="L22" s="47"/>
      <c r="M22" s="47"/>
      <c r="N22" s="47"/>
      <c r="O22" s="47"/>
      <c r="P22" s="47"/>
      <c r="Q22" s="47"/>
      <c r="R22" s="47"/>
      <c r="S22" s="47"/>
      <c r="T22" s="47"/>
      <c r="U22" s="47"/>
      <c r="V22" s="47"/>
    </row>
    <row r="23" spans="1:22">
      <c r="A23" s="15"/>
      <c r="B23" s="27"/>
      <c r="C23" s="27"/>
      <c r="D23" s="27"/>
      <c r="E23" s="27"/>
      <c r="F23" s="27"/>
      <c r="G23" s="27"/>
      <c r="H23" s="27"/>
    </row>
    <row r="24" spans="1:22">
      <c r="A24" s="15"/>
      <c r="B24" s="17"/>
      <c r="C24" s="17"/>
      <c r="D24" s="17"/>
      <c r="E24" s="17"/>
      <c r="F24" s="17"/>
      <c r="G24" s="17"/>
      <c r="H24" s="17"/>
    </row>
    <row r="25" spans="1:22" ht="15.75" thickBot="1">
      <c r="A25" s="15"/>
      <c r="B25" s="20" t="s">
        <v>491</v>
      </c>
      <c r="C25" s="18"/>
      <c r="D25" s="28" t="s">
        <v>492</v>
      </c>
      <c r="E25" s="28"/>
      <c r="F25" s="18"/>
      <c r="G25" s="28" t="s">
        <v>493</v>
      </c>
      <c r="H25" s="28"/>
    </row>
    <row r="26" spans="1:22">
      <c r="A26" s="15"/>
      <c r="B26" s="30">
        <v>2015</v>
      </c>
      <c r="C26" s="32"/>
      <c r="D26" s="99">
        <v>293</v>
      </c>
      <c r="E26" s="36"/>
      <c r="F26" s="32"/>
      <c r="G26" s="99">
        <v>110</v>
      </c>
      <c r="H26" s="36"/>
    </row>
    <row r="27" spans="1:22">
      <c r="A27" s="15"/>
      <c r="B27" s="31"/>
      <c r="C27" s="32"/>
      <c r="D27" s="129"/>
      <c r="E27" s="46"/>
      <c r="F27" s="32"/>
      <c r="G27" s="129"/>
      <c r="H27" s="46"/>
    </row>
    <row r="28" spans="1:22">
      <c r="A28" s="15"/>
      <c r="B28" s="47">
        <v>2016</v>
      </c>
      <c r="C28" s="37"/>
      <c r="D28" s="41">
        <v>272</v>
      </c>
      <c r="E28" s="37"/>
      <c r="F28" s="37"/>
      <c r="G28" s="41">
        <v>110</v>
      </c>
      <c r="H28" s="37"/>
    </row>
    <row r="29" spans="1:22">
      <c r="A29" s="15"/>
      <c r="B29" s="47"/>
      <c r="C29" s="37"/>
      <c r="D29" s="41"/>
      <c r="E29" s="37"/>
      <c r="F29" s="37"/>
      <c r="G29" s="41"/>
      <c r="H29" s="37"/>
    </row>
    <row r="30" spans="1:22">
      <c r="A30" s="15"/>
      <c r="B30" s="33">
        <v>2017</v>
      </c>
      <c r="C30" s="32"/>
      <c r="D30" s="39">
        <v>269</v>
      </c>
      <c r="E30" s="32"/>
      <c r="F30" s="32"/>
      <c r="G30" s="39">
        <v>110</v>
      </c>
      <c r="H30" s="32"/>
    </row>
    <row r="31" spans="1:22">
      <c r="A31" s="15"/>
      <c r="B31" s="33"/>
      <c r="C31" s="32"/>
      <c r="D31" s="39"/>
      <c r="E31" s="32"/>
      <c r="F31" s="32"/>
      <c r="G31" s="39"/>
      <c r="H31" s="32"/>
    </row>
    <row r="32" spans="1:22">
      <c r="A32" s="15"/>
      <c r="B32" s="47">
        <v>2018</v>
      </c>
      <c r="C32" s="37"/>
      <c r="D32" s="41">
        <v>269</v>
      </c>
      <c r="E32" s="37"/>
      <c r="F32" s="37"/>
      <c r="G32" s="41">
        <v>100</v>
      </c>
      <c r="H32" s="37"/>
    </row>
    <row r="33" spans="1:8">
      <c r="A33" s="15"/>
      <c r="B33" s="47"/>
      <c r="C33" s="37"/>
      <c r="D33" s="41"/>
      <c r="E33" s="37"/>
      <c r="F33" s="37"/>
      <c r="G33" s="41"/>
      <c r="H33" s="37"/>
    </row>
    <row r="34" spans="1:8">
      <c r="A34" s="15"/>
      <c r="B34" s="33">
        <v>2019</v>
      </c>
      <c r="C34" s="32"/>
      <c r="D34" s="39">
        <v>269</v>
      </c>
      <c r="E34" s="32"/>
      <c r="F34" s="32"/>
      <c r="G34" s="39" t="s">
        <v>243</v>
      </c>
      <c r="H34" s="32"/>
    </row>
    <row r="35" spans="1:8">
      <c r="A35" s="15"/>
      <c r="B35" s="33"/>
      <c r="C35" s="32"/>
      <c r="D35" s="39"/>
      <c r="E35" s="32"/>
      <c r="F35" s="32"/>
      <c r="G35" s="39"/>
      <c r="H35" s="32"/>
    </row>
    <row r="36" spans="1:8">
      <c r="A36" s="15"/>
      <c r="B36" s="47" t="s">
        <v>488</v>
      </c>
      <c r="C36" s="37"/>
      <c r="D36" s="41">
        <v>299</v>
      </c>
      <c r="E36" s="37"/>
      <c r="F36" s="37"/>
      <c r="G36" s="41" t="s">
        <v>243</v>
      </c>
      <c r="H36" s="37"/>
    </row>
    <row r="37" spans="1:8" ht="15.75" thickBot="1">
      <c r="A37" s="15"/>
      <c r="B37" s="47"/>
      <c r="C37" s="37"/>
      <c r="D37" s="48"/>
      <c r="E37" s="44"/>
      <c r="F37" s="37"/>
      <c r="G37" s="48"/>
      <c r="H37" s="44"/>
    </row>
    <row r="38" spans="1:8">
      <c r="A38" s="15"/>
      <c r="B38" s="33" t="s">
        <v>159</v>
      </c>
      <c r="C38" s="32"/>
      <c r="D38" s="35">
        <v>1671</v>
      </c>
      <c r="E38" s="36"/>
      <c r="F38" s="32"/>
      <c r="G38" s="99">
        <v>430</v>
      </c>
      <c r="H38" s="36"/>
    </row>
    <row r="39" spans="1:8" ht="15.75" thickBot="1">
      <c r="A39" s="15"/>
      <c r="B39" s="33"/>
      <c r="C39" s="32"/>
      <c r="D39" s="50"/>
      <c r="E39" s="51"/>
      <c r="F39" s="32"/>
      <c r="G39" s="100"/>
      <c r="H39" s="51"/>
    </row>
    <row r="40" spans="1:8" ht="15.75" thickTop="1"/>
  </sheetData>
  <mergeCells count="188">
    <mergeCell ref="H38:H39"/>
    <mergeCell ref="A1:A2"/>
    <mergeCell ref="B1:V1"/>
    <mergeCell ref="B2:V2"/>
    <mergeCell ref="B3:V3"/>
    <mergeCell ref="A4:A21"/>
    <mergeCell ref="B4:V4"/>
    <mergeCell ref="A22:A39"/>
    <mergeCell ref="B22:V22"/>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G26:G27"/>
    <mergeCell ref="H26:H27"/>
    <mergeCell ref="B28:B29"/>
    <mergeCell ref="C28:C29"/>
    <mergeCell ref="D28:D29"/>
    <mergeCell ref="E28:E29"/>
    <mergeCell ref="F28:F29"/>
    <mergeCell ref="G28:G29"/>
    <mergeCell ref="H28:H29"/>
    <mergeCell ref="U20:U21"/>
    <mergeCell ref="V20:V21"/>
    <mergeCell ref="B23:H23"/>
    <mergeCell ref="D25:E25"/>
    <mergeCell ref="G25:H25"/>
    <mergeCell ref="B26:B27"/>
    <mergeCell ref="C26:C27"/>
    <mergeCell ref="D26:D27"/>
    <mergeCell ref="E26:E27"/>
    <mergeCell ref="F26:F27"/>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9.85546875" customWidth="1"/>
    <col min="4" max="4" width="2.140625" customWidth="1"/>
    <col min="5" max="5" width="8" customWidth="1"/>
    <col min="6" max="7" width="9.85546875" customWidth="1"/>
    <col min="8" max="8" width="2.140625" customWidth="1"/>
    <col min="9" max="9" width="6.85546875" customWidth="1"/>
    <col min="10" max="11" width="9.85546875" customWidth="1"/>
    <col min="12" max="12" width="2.140625" customWidth="1"/>
    <col min="13" max="13" width="10.140625" customWidth="1"/>
    <col min="14" max="14" width="1.5703125" customWidth="1"/>
  </cols>
  <sheetData>
    <row r="1" spans="1:14" ht="15" customHeight="1">
      <c r="A1" s="8" t="s">
        <v>1069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503</v>
      </c>
      <c r="B3" s="53"/>
      <c r="C3" s="53"/>
      <c r="D3" s="53"/>
      <c r="E3" s="53"/>
      <c r="F3" s="53"/>
      <c r="G3" s="53"/>
      <c r="H3" s="53"/>
      <c r="I3" s="53"/>
      <c r="J3" s="53"/>
      <c r="K3" s="53"/>
      <c r="L3" s="53"/>
      <c r="M3" s="53"/>
      <c r="N3" s="53"/>
    </row>
    <row r="4" spans="1:14">
      <c r="A4" s="15" t="s">
        <v>1070</v>
      </c>
      <c r="B4" s="47" t="s">
        <v>505</v>
      </c>
      <c r="C4" s="47"/>
      <c r="D4" s="47"/>
      <c r="E4" s="47"/>
      <c r="F4" s="47"/>
      <c r="G4" s="47"/>
      <c r="H4" s="47"/>
      <c r="I4" s="47"/>
      <c r="J4" s="47"/>
      <c r="K4" s="47"/>
      <c r="L4" s="47"/>
      <c r="M4" s="47"/>
      <c r="N4" s="47"/>
    </row>
    <row r="5" spans="1:14">
      <c r="A5" s="15"/>
      <c r="B5" s="27"/>
      <c r="C5" s="27"/>
      <c r="D5" s="27"/>
      <c r="E5" s="27"/>
      <c r="F5" s="27"/>
      <c r="G5" s="27"/>
      <c r="H5" s="27"/>
      <c r="I5" s="27"/>
      <c r="J5" s="27"/>
      <c r="K5" s="27"/>
      <c r="L5" s="27"/>
      <c r="M5" s="27"/>
      <c r="N5" s="27"/>
    </row>
    <row r="6" spans="1:14">
      <c r="A6" s="15"/>
      <c r="B6" s="17"/>
      <c r="C6" s="17"/>
      <c r="D6" s="17"/>
      <c r="E6" s="17"/>
      <c r="F6" s="17"/>
      <c r="G6" s="17"/>
      <c r="H6" s="17"/>
      <c r="I6" s="17"/>
      <c r="J6" s="17"/>
      <c r="K6" s="17"/>
      <c r="L6" s="17"/>
      <c r="M6" s="17"/>
      <c r="N6" s="17"/>
    </row>
    <row r="7" spans="1:14" ht="15.75" thickBot="1">
      <c r="A7" s="15"/>
      <c r="B7" s="18"/>
      <c r="C7" s="18"/>
      <c r="D7" s="28" t="s">
        <v>319</v>
      </c>
      <c r="E7" s="28"/>
      <c r="F7" s="28"/>
      <c r="G7" s="28"/>
      <c r="H7" s="28"/>
      <c r="I7" s="28"/>
      <c r="J7" s="28"/>
      <c r="K7" s="28"/>
      <c r="L7" s="28"/>
      <c r="M7" s="28"/>
      <c r="N7" s="28"/>
    </row>
    <row r="8" spans="1:14" ht="15.75" thickBot="1">
      <c r="A8" s="15"/>
      <c r="B8" s="20" t="s">
        <v>506</v>
      </c>
      <c r="C8" s="18"/>
      <c r="D8" s="29">
        <v>2014</v>
      </c>
      <c r="E8" s="29"/>
      <c r="F8" s="29"/>
      <c r="G8" s="18"/>
      <c r="H8" s="29">
        <v>2013</v>
      </c>
      <c r="I8" s="29"/>
      <c r="J8" s="29"/>
      <c r="K8" s="18"/>
      <c r="L8" s="29">
        <v>2012</v>
      </c>
      <c r="M8" s="29"/>
      <c r="N8" s="29"/>
    </row>
    <row r="9" spans="1:14">
      <c r="A9" s="15"/>
      <c r="B9" s="56" t="s">
        <v>507</v>
      </c>
      <c r="C9" s="22"/>
      <c r="D9" s="36"/>
      <c r="E9" s="36"/>
      <c r="F9" s="36"/>
      <c r="G9" s="22"/>
      <c r="H9" s="36"/>
      <c r="I9" s="36"/>
      <c r="J9" s="36"/>
      <c r="K9" s="22"/>
      <c r="L9" s="36"/>
      <c r="M9" s="36"/>
      <c r="N9" s="36"/>
    </row>
    <row r="10" spans="1:14">
      <c r="A10" s="15"/>
      <c r="B10" s="63" t="s">
        <v>508</v>
      </c>
      <c r="C10" s="37"/>
      <c r="D10" s="63" t="s">
        <v>239</v>
      </c>
      <c r="E10" s="64">
        <v>120669</v>
      </c>
      <c r="F10" s="37"/>
      <c r="G10" s="37"/>
      <c r="H10" s="63" t="s">
        <v>239</v>
      </c>
      <c r="I10" s="64">
        <v>22204</v>
      </c>
      <c r="J10" s="37"/>
      <c r="K10" s="37"/>
      <c r="L10" s="63" t="s">
        <v>239</v>
      </c>
      <c r="M10" s="69" t="s">
        <v>509</v>
      </c>
      <c r="N10" s="63" t="s">
        <v>246</v>
      </c>
    </row>
    <row r="11" spans="1:14" ht="15.75" thickBot="1">
      <c r="A11" s="15"/>
      <c r="B11" s="63"/>
      <c r="C11" s="37"/>
      <c r="D11" s="72"/>
      <c r="E11" s="74"/>
      <c r="F11" s="76"/>
      <c r="G11" s="37"/>
      <c r="H11" s="72"/>
      <c r="I11" s="74"/>
      <c r="J11" s="76"/>
      <c r="K11" s="37"/>
      <c r="L11" s="72"/>
      <c r="M11" s="131"/>
      <c r="N11" s="72"/>
    </row>
    <row r="12" spans="1:14" ht="15.75" thickTop="1">
      <c r="A12" s="15"/>
      <c r="B12" s="68" t="s">
        <v>510</v>
      </c>
      <c r="C12" s="32"/>
      <c r="D12" s="132">
        <v>268258</v>
      </c>
      <c r="E12" s="132"/>
      <c r="F12" s="133"/>
      <c r="G12" s="32"/>
      <c r="H12" s="132">
        <v>215011</v>
      </c>
      <c r="I12" s="132"/>
      <c r="J12" s="133"/>
      <c r="K12" s="32"/>
      <c r="L12" s="132">
        <v>214321</v>
      </c>
      <c r="M12" s="132"/>
      <c r="N12" s="133"/>
    </row>
    <row r="13" spans="1:14" ht="15.75" thickBot="1">
      <c r="A13" s="15"/>
      <c r="B13" s="68"/>
      <c r="C13" s="32"/>
      <c r="D13" s="113"/>
      <c r="E13" s="113"/>
      <c r="F13" s="51"/>
      <c r="G13" s="32"/>
      <c r="H13" s="113"/>
      <c r="I13" s="113"/>
      <c r="J13" s="51"/>
      <c r="K13" s="32"/>
      <c r="L13" s="113"/>
      <c r="M13" s="113"/>
      <c r="N13" s="51"/>
    </row>
    <row r="14" spans="1:14" ht="15.75" thickTop="1">
      <c r="A14" s="15"/>
      <c r="B14" s="63" t="s">
        <v>511</v>
      </c>
      <c r="C14" s="37"/>
      <c r="D14" s="134" t="s">
        <v>239</v>
      </c>
      <c r="E14" s="135">
        <v>0.45</v>
      </c>
      <c r="F14" s="136"/>
      <c r="G14" s="37"/>
      <c r="H14" s="134" t="s">
        <v>239</v>
      </c>
      <c r="I14" s="135">
        <v>0.1</v>
      </c>
      <c r="J14" s="136"/>
      <c r="K14" s="37"/>
      <c r="L14" s="134" t="s">
        <v>239</v>
      </c>
      <c r="M14" s="135" t="s">
        <v>512</v>
      </c>
      <c r="N14" s="134" t="s">
        <v>246</v>
      </c>
    </row>
    <row r="15" spans="1:14" ht="15.75" thickBot="1">
      <c r="A15" s="15"/>
      <c r="B15" s="63"/>
      <c r="C15" s="37"/>
      <c r="D15" s="72"/>
      <c r="E15" s="131"/>
      <c r="F15" s="76"/>
      <c r="G15" s="37"/>
      <c r="H15" s="72"/>
      <c r="I15" s="131"/>
      <c r="J15" s="76"/>
      <c r="K15" s="37"/>
      <c r="L15" s="72"/>
      <c r="M15" s="131"/>
      <c r="N15" s="72"/>
    </row>
    <row r="16" spans="1:14" ht="25.5" thickTop="1">
      <c r="A16" s="15"/>
      <c r="B16" s="56" t="s">
        <v>513</v>
      </c>
      <c r="C16" s="22"/>
      <c r="D16" s="133"/>
      <c r="E16" s="133"/>
      <c r="F16" s="133"/>
      <c r="G16" s="22"/>
      <c r="H16" s="133"/>
      <c r="I16" s="133"/>
      <c r="J16" s="133"/>
      <c r="K16" s="22"/>
      <c r="L16" s="133"/>
      <c r="M16" s="133"/>
      <c r="N16" s="133"/>
    </row>
    <row r="17" spans="1:14">
      <c r="A17" s="15"/>
      <c r="B17" s="63" t="s">
        <v>514</v>
      </c>
      <c r="C17" s="37"/>
      <c r="D17" s="63" t="s">
        <v>239</v>
      </c>
      <c r="E17" s="64">
        <v>120669</v>
      </c>
      <c r="F17" s="37"/>
      <c r="G17" s="37"/>
      <c r="H17" s="63" t="s">
        <v>239</v>
      </c>
      <c r="I17" s="64">
        <v>22204</v>
      </c>
      <c r="J17" s="37"/>
      <c r="K17" s="37"/>
      <c r="L17" s="63" t="s">
        <v>239</v>
      </c>
      <c r="M17" s="69" t="s">
        <v>509</v>
      </c>
      <c r="N17" s="63" t="s">
        <v>246</v>
      </c>
    </row>
    <row r="18" spans="1:14" ht="15.75" thickBot="1">
      <c r="A18" s="15"/>
      <c r="B18" s="63"/>
      <c r="C18" s="37"/>
      <c r="D18" s="72"/>
      <c r="E18" s="74"/>
      <c r="F18" s="76"/>
      <c r="G18" s="37"/>
      <c r="H18" s="72"/>
      <c r="I18" s="74"/>
      <c r="J18" s="76"/>
      <c r="K18" s="37"/>
      <c r="L18" s="72"/>
      <c r="M18" s="131"/>
      <c r="N18" s="72"/>
    </row>
    <row r="19" spans="1:14" ht="15.75" thickTop="1">
      <c r="A19" s="15"/>
      <c r="B19" s="65" t="s">
        <v>113</v>
      </c>
      <c r="C19" s="32"/>
      <c r="D19" s="132">
        <v>268258</v>
      </c>
      <c r="E19" s="132"/>
      <c r="F19" s="133"/>
      <c r="G19" s="32"/>
      <c r="H19" s="132">
        <v>215011</v>
      </c>
      <c r="I19" s="132"/>
      <c r="J19" s="133"/>
      <c r="K19" s="32"/>
      <c r="L19" s="132">
        <v>214321</v>
      </c>
      <c r="M19" s="132"/>
      <c r="N19" s="133"/>
    </row>
    <row r="20" spans="1:14">
      <c r="A20" s="15"/>
      <c r="B20" s="65"/>
      <c r="C20" s="32"/>
      <c r="D20" s="66"/>
      <c r="E20" s="66"/>
      <c r="F20" s="32"/>
      <c r="G20" s="32"/>
      <c r="H20" s="66"/>
      <c r="I20" s="66"/>
      <c r="J20" s="32"/>
      <c r="K20" s="32"/>
      <c r="L20" s="66"/>
      <c r="M20" s="66"/>
      <c r="N20" s="32"/>
    </row>
    <row r="21" spans="1:14">
      <c r="A21" s="15"/>
      <c r="B21" s="130" t="s">
        <v>515</v>
      </c>
      <c r="C21" s="18"/>
      <c r="D21" s="37"/>
      <c r="E21" s="37"/>
      <c r="F21" s="37"/>
      <c r="G21" s="18"/>
      <c r="H21" s="37"/>
      <c r="I21" s="37"/>
      <c r="J21" s="37"/>
      <c r="K21" s="18"/>
      <c r="L21" s="37"/>
      <c r="M21" s="37"/>
      <c r="N21" s="37"/>
    </row>
    <row r="22" spans="1:14">
      <c r="A22" s="15"/>
      <c r="B22" s="137" t="s">
        <v>516</v>
      </c>
      <c r="C22" s="32"/>
      <c r="D22" s="67" t="s">
        <v>243</v>
      </c>
      <c r="E22" s="67"/>
      <c r="F22" s="32"/>
      <c r="G22" s="32"/>
      <c r="H22" s="67" t="s">
        <v>243</v>
      </c>
      <c r="I22" s="67"/>
      <c r="J22" s="32"/>
      <c r="K22" s="32"/>
      <c r="L22" s="67" t="s">
        <v>243</v>
      </c>
      <c r="M22" s="67"/>
      <c r="N22" s="32"/>
    </row>
    <row r="23" spans="1:14">
      <c r="A23" s="15"/>
      <c r="B23" s="137"/>
      <c r="C23" s="32"/>
      <c r="D23" s="67"/>
      <c r="E23" s="67"/>
      <c r="F23" s="32"/>
      <c r="G23" s="32"/>
      <c r="H23" s="67"/>
      <c r="I23" s="67"/>
      <c r="J23" s="32"/>
      <c r="K23" s="32"/>
      <c r="L23" s="67"/>
      <c r="M23" s="67"/>
      <c r="N23" s="32"/>
    </row>
    <row r="24" spans="1:14">
      <c r="A24" s="15"/>
      <c r="B24" s="138" t="s">
        <v>517</v>
      </c>
      <c r="C24" s="37"/>
      <c r="D24" s="69">
        <v>118</v>
      </c>
      <c r="E24" s="69"/>
      <c r="F24" s="37"/>
      <c r="G24" s="37"/>
      <c r="H24" s="69">
        <v>420</v>
      </c>
      <c r="I24" s="69"/>
      <c r="J24" s="37"/>
      <c r="K24" s="37"/>
      <c r="L24" s="69" t="s">
        <v>243</v>
      </c>
      <c r="M24" s="69"/>
      <c r="N24" s="37"/>
    </row>
    <row r="25" spans="1:14">
      <c r="A25" s="15"/>
      <c r="B25" s="138"/>
      <c r="C25" s="37"/>
      <c r="D25" s="69"/>
      <c r="E25" s="69"/>
      <c r="F25" s="37"/>
      <c r="G25" s="37"/>
      <c r="H25" s="69"/>
      <c r="I25" s="69"/>
      <c r="J25" s="37"/>
      <c r="K25" s="37"/>
      <c r="L25" s="69"/>
      <c r="M25" s="69"/>
      <c r="N25" s="37"/>
    </row>
    <row r="26" spans="1:14">
      <c r="A26" s="15"/>
      <c r="B26" s="137" t="s">
        <v>518</v>
      </c>
      <c r="C26" s="32"/>
      <c r="D26" s="67" t="s">
        <v>243</v>
      </c>
      <c r="E26" s="67"/>
      <c r="F26" s="32"/>
      <c r="G26" s="32"/>
      <c r="H26" s="66">
        <v>15481</v>
      </c>
      <c r="I26" s="66"/>
      <c r="J26" s="32"/>
      <c r="K26" s="32"/>
      <c r="L26" s="67" t="s">
        <v>243</v>
      </c>
      <c r="M26" s="67"/>
      <c r="N26" s="32"/>
    </row>
    <row r="27" spans="1:14" ht="15.75" thickBot="1">
      <c r="A27" s="15"/>
      <c r="B27" s="137"/>
      <c r="C27" s="32"/>
      <c r="D27" s="70"/>
      <c r="E27" s="70"/>
      <c r="F27" s="93"/>
      <c r="G27" s="32"/>
      <c r="H27" s="139"/>
      <c r="I27" s="139"/>
      <c r="J27" s="93"/>
      <c r="K27" s="32"/>
      <c r="L27" s="70"/>
      <c r="M27" s="70"/>
      <c r="N27" s="93"/>
    </row>
    <row r="28" spans="1:14">
      <c r="A28" s="15"/>
      <c r="B28" s="62" t="s">
        <v>115</v>
      </c>
      <c r="C28" s="37"/>
      <c r="D28" s="73">
        <v>268376</v>
      </c>
      <c r="E28" s="73"/>
      <c r="F28" s="75"/>
      <c r="G28" s="37"/>
      <c r="H28" s="73">
        <v>230912</v>
      </c>
      <c r="I28" s="73"/>
      <c r="J28" s="75"/>
      <c r="K28" s="37"/>
      <c r="L28" s="73">
        <v>214321</v>
      </c>
      <c r="M28" s="73"/>
      <c r="N28" s="75"/>
    </row>
    <row r="29" spans="1:14" ht="15.75" thickBot="1">
      <c r="A29" s="15"/>
      <c r="B29" s="62"/>
      <c r="C29" s="37"/>
      <c r="D29" s="74"/>
      <c r="E29" s="74"/>
      <c r="F29" s="76"/>
      <c r="G29" s="37"/>
      <c r="H29" s="74"/>
      <c r="I29" s="74"/>
      <c r="J29" s="76"/>
      <c r="K29" s="37"/>
      <c r="L29" s="74"/>
      <c r="M29" s="74"/>
      <c r="N29" s="76"/>
    </row>
    <row r="30" spans="1:14" ht="15.75" thickTop="1">
      <c r="A30" s="15"/>
      <c r="B30" s="68" t="s">
        <v>519</v>
      </c>
      <c r="C30" s="32"/>
      <c r="D30" s="140" t="s">
        <v>239</v>
      </c>
      <c r="E30" s="141">
        <v>0.45</v>
      </c>
      <c r="F30" s="133"/>
      <c r="G30" s="32"/>
      <c r="H30" s="140" t="s">
        <v>239</v>
      </c>
      <c r="I30" s="141">
        <v>0.1</v>
      </c>
      <c r="J30" s="133"/>
      <c r="K30" s="32"/>
      <c r="L30" s="140" t="s">
        <v>239</v>
      </c>
      <c r="M30" s="141" t="s">
        <v>512</v>
      </c>
      <c r="N30" s="140" t="s">
        <v>246</v>
      </c>
    </row>
    <row r="31" spans="1:14" ht="15.75" thickBot="1">
      <c r="A31" s="15"/>
      <c r="B31" s="68"/>
      <c r="C31" s="32"/>
      <c r="D31" s="110"/>
      <c r="E31" s="112"/>
      <c r="F31" s="51"/>
      <c r="G31" s="32"/>
      <c r="H31" s="110"/>
      <c r="I31" s="112"/>
      <c r="J31" s="51"/>
      <c r="K31" s="32"/>
      <c r="L31" s="110"/>
      <c r="M31" s="112"/>
      <c r="N31" s="110"/>
    </row>
    <row r="32" spans="1:14" ht="15.75" thickTop="1"/>
  </sheetData>
  <mergeCells count="132">
    <mergeCell ref="N30:N31"/>
    <mergeCell ref="A1:A2"/>
    <mergeCell ref="B1:N1"/>
    <mergeCell ref="B2:N2"/>
    <mergeCell ref="B3:N3"/>
    <mergeCell ref="A4:A31"/>
    <mergeCell ref="B4:N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showGridLines="0" workbookViewId="0"/>
  </sheetViews>
  <sheetFormatPr defaultRowHeight="15"/>
  <cols>
    <col min="1" max="3" width="36.5703125" bestFit="1" customWidth="1"/>
    <col min="4" max="4" width="22.5703125" customWidth="1"/>
    <col min="5" max="5" width="16.42578125" customWidth="1"/>
    <col min="6" max="6" width="22.5703125" customWidth="1"/>
    <col min="7" max="7" width="3.42578125" customWidth="1"/>
    <col min="8" max="8" width="24.5703125" customWidth="1"/>
    <col min="9" max="9" width="12" customWidth="1"/>
    <col min="10" max="10" width="15.28515625" customWidth="1"/>
    <col min="11" max="11" width="13.28515625" customWidth="1"/>
    <col min="12" max="12" width="36.5703125" bestFit="1" customWidth="1"/>
    <col min="13" max="13" width="11" customWidth="1"/>
    <col min="14" max="14" width="4.7109375" customWidth="1"/>
    <col min="15" max="15" width="12.42578125" customWidth="1"/>
    <col min="16" max="16" width="22.85546875" customWidth="1"/>
  </cols>
  <sheetData>
    <row r="1" spans="1:16" ht="15" customHeight="1">
      <c r="A1" s="8" t="s">
        <v>1071</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522</v>
      </c>
      <c r="B3" s="53"/>
      <c r="C3" s="53"/>
      <c r="D3" s="53"/>
      <c r="E3" s="53"/>
      <c r="F3" s="53"/>
      <c r="G3" s="53"/>
      <c r="H3" s="53"/>
      <c r="I3" s="53"/>
      <c r="J3" s="53"/>
      <c r="K3" s="53"/>
      <c r="L3" s="53"/>
      <c r="M3" s="53"/>
      <c r="N3" s="53"/>
      <c r="O3" s="53"/>
      <c r="P3" s="53"/>
    </row>
    <row r="4" spans="1:16">
      <c r="A4" s="15" t="s">
        <v>1072</v>
      </c>
      <c r="B4" s="47" t="s">
        <v>529</v>
      </c>
      <c r="C4" s="47"/>
      <c r="D4" s="47"/>
      <c r="E4" s="47"/>
      <c r="F4" s="47"/>
      <c r="G4" s="47"/>
      <c r="H4" s="47"/>
      <c r="I4" s="47"/>
      <c r="J4" s="47"/>
      <c r="K4" s="47"/>
      <c r="L4" s="47"/>
      <c r="M4" s="47"/>
      <c r="N4" s="47"/>
      <c r="O4" s="47"/>
      <c r="P4" s="47"/>
    </row>
    <row r="5" spans="1:16">
      <c r="A5" s="15"/>
      <c r="B5" s="155"/>
      <c r="C5" s="155"/>
      <c r="D5" s="155"/>
      <c r="E5" s="155"/>
      <c r="F5" s="155"/>
      <c r="G5" s="155"/>
      <c r="H5" s="155"/>
      <c r="I5" s="155"/>
      <c r="J5" s="155"/>
      <c r="K5" s="155"/>
      <c r="L5" s="155"/>
      <c r="M5" s="155"/>
      <c r="N5" s="155"/>
      <c r="O5" s="155"/>
      <c r="P5" s="155"/>
    </row>
    <row r="6" spans="1:16">
      <c r="A6" s="15"/>
      <c r="B6" s="27"/>
      <c r="C6" s="27"/>
      <c r="D6" s="27"/>
      <c r="E6" s="27"/>
      <c r="F6" s="27"/>
      <c r="G6" s="27"/>
      <c r="H6" s="27"/>
      <c r="I6" s="27"/>
      <c r="J6" s="27"/>
      <c r="K6" s="27"/>
      <c r="L6" s="27"/>
      <c r="M6" s="27"/>
      <c r="N6" s="27"/>
    </row>
    <row r="7" spans="1:16">
      <c r="A7" s="15"/>
      <c r="B7" s="17"/>
      <c r="C7" s="17"/>
      <c r="D7" s="17"/>
      <c r="E7" s="17"/>
      <c r="F7" s="17"/>
      <c r="G7" s="17"/>
      <c r="H7" s="17"/>
      <c r="I7" s="17"/>
      <c r="J7" s="17"/>
      <c r="K7" s="17"/>
      <c r="L7" s="17"/>
      <c r="M7" s="17"/>
      <c r="N7" s="17"/>
    </row>
    <row r="8" spans="1:16" ht="15.75" thickBot="1">
      <c r="A8" s="15"/>
      <c r="B8" s="18"/>
      <c r="C8" s="18"/>
      <c r="D8" s="28" t="s">
        <v>319</v>
      </c>
      <c r="E8" s="28"/>
      <c r="F8" s="28"/>
      <c r="G8" s="28"/>
      <c r="H8" s="28"/>
      <c r="I8" s="28"/>
      <c r="J8" s="28"/>
      <c r="K8" s="28"/>
      <c r="L8" s="28"/>
      <c r="M8" s="28"/>
      <c r="N8" s="28"/>
    </row>
    <row r="9" spans="1:16" ht="15.75" thickBot="1">
      <c r="A9" s="15"/>
      <c r="B9" s="20" t="s">
        <v>237</v>
      </c>
      <c r="C9" s="18"/>
      <c r="D9" s="29">
        <v>2014</v>
      </c>
      <c r="E9" s="29"/>
      <c r="F9" s="29"/>
      <c r="G9" s="61"/>
      <c r="H9" s="29">
        <v>2013</v>
      </c>
      <c r="I9" s="29"/>
      <c r="J9" s="29"/>
      <c r="K9" s="61"/>
      <c r="L9" s="29">
        <v>2012</v>
      </c>
      <c r="M9" s="29"/>
      <c r="N9" s="29"/>
    </row>
    <row r="10" spans="1:16">
      <c r="A10" s="15"/>
      <c r="B10" s="30" t="s">
        <v>119</v>
      </c>
      <c r="C10" s="32"/>
      <c r="D10" s="30" t="s">
        <v>239</v>
      </c>
      <c r="E10" s="35">
        <v>4962</v>
      </c>
      <c r="F10" s="36"/>
      <c r="G10" s="32"/>
      <c r="H10" s="30" t="s">
        <v>239</v>
      </c>
      <c r="I10" s="35">
        <v>10748</v>
      </c>
      <c r="J10" s="36"/>
      <c r="K10" s="32"/>
      <c r="L10" s="30" t="s">
        <v>239</v>
      </c>
      <c r="M10" s="35">
        <v>8926</v>
      </c>
      <c r="N10" s="36"/>
    </row>
    <row r="11" spans="1:16">
      <c r="A11" s="15"/>
      <c r="B11" s="33"/>
      <c r="C11" s="32"/>
      <c r="D11" s="31"/>
      <c r="E11" s="45"/>
      <c r="F11" s="46"/>
      <c r="G11" s="32"/>
      <c r="H11" s="33"/>
      <c r="I11" s="34"/>
      <c r="J11" s="32"/>
      <c r="K11" s="32"/>
      <c r="L11" s="33"/>
      <c r="M11" s="34"/>
      <c r="N11" s="32"/>
    </row>
    <row r="12" spans="1:16">
      <c r="A12" s="15"/>
      <c r="B12" s="47" t="s">
        <v>530</v>
      </c>
      <c r="C12" s="37"/>
      <c r="D12" s="42">
        <v>5498</v>
      </c>
      <c r="E12" s="42"/>
      <c r="F12" s="37"/>
      <c r="G12" s="37"/>
      <c r="H12" s="42">
        <v>7288</v>
      </c>
      <c r="I12" s="42"/>
      <c r="J12" s="37"/>
      <c r="K12" s="37"/>
      <c r="L12" s="42">
        <v>7513</v>
      </c>
      <c r="M12" s="42"/>
      <c r="N12" s="37"/>
    </row>
    <row r="13" spans="1:16" ht="15.75" thickBot="1">
      <c r="A13" s="15"/>
      <c r="B13" s="47"/>
      <c r="C13" s="37"/>
      <c r="D13" s="43"/>
      <c r="E13" s="43"/>
      <c r="F13" s="44"/>
      <c r="G13" s="37"/>
      <c r="H13" s="43"/>
      <c r="I13" s="43"/>
      <c r="J13" s="44"/>
      <c r="K13" s="37"/>
      <c r="L13" s="43"/>
      <c r="M13" s="43"/>
      <c r="N13" s="44"/>
    </row>
    <row r="14" spans="1:16">
      <c r="A14" s="15"/>
      <c r="B14" s="33" t="s">
        <v>531</v>
      </c>
      <c r="C14" s="32"/>
      <c r="D14" s="30" t="s">
        <v>239</v>
      </c>
      <c r="E14" s="35">
        <v>10460</v>
      </c>
      <c r="F14" s="36"/>
      <c r="G14" s="32"/>
      <c r="H14" s="30" t="s">
        <v>239</v>
      </c>
      <c r="I14" s="35">
        <v>18036</v>
      </c>
      <c r="J14" s="36"/>
      <c r="K14" s="32"/>
      <c r="L14" s="30" t="s">
        <v>239</v>
      </c>
      <c r="M14" s="35">
        <v>16439</v>
      </c>
      <c r="N14" s="36"/>
    </row>
    <row r="15" spans="1:16" ht="15.75" thickBot="1">
      <c r="A15" s="15"/>
      <c r="B15" s="33"/>
      <c r="C15" s="32"/>
      <c r="D15" s="49"/>
      <c r="E15" s="50"/>
      <c r="F15" s="51"/>
      <c r="G15" s="32"/>
      <c r="H15" s="49"/>
      <c r="I15" s="50"/>
      <c r="J15" s="51"/>
      <c r="K15" s="32"/>
      <c r="L15" s="49"/>
      <c r="M15" s="50"/>
      <c r="N15" s="51"/>
    </row>
    <row r="16" spans="1:16" ht="15.75" thickTop="1">
      <c r="A16" s="15" t="s">
        <v>1073</v>
      </c>
      <c r="B16" s="47" t="s">
        <v>534</v>
      </c>
      <c r="C16" s="47"/>
      <c r="D16" s="47"/>
      <c r="E16" s="47"/>
      <c r="F16" s="47"/>
      <c r="G16" s="47"/>
      <c r="H16" s="47"/>
      <c r="I16" s="47"/>
      <c r="J16" s="47"/>
      <c r="K16" s="47"/>
      <c r="L16" s="47"/>
      <c r="M16" s="47"/>
      <c r="N16" s="47"/>
      <c r="O16" s="47"/>
      <c r="P16" s="47"/>
    </row>
    <row r="17" spans="1:16">
      <c r="A17" s="15"/>
      <c r="B17" s="27"/>
      <c r="C17" s="27"/>
      <c r="D17" s="27"/>
      <c r="E17" s="27"/>
      <c r="F17" s="27"/>
      <c r="G17" s="27"/>
      <c r="H17" s="27"/>
      <c r="I17" s="27"/>
      <c r="J17" s="27"/>
      <c r="K17" s="27"/>
      <c r="L17" s="27"/>
      <c r="M17" s="27"/>
      <c r="N17" s="27"/>
      <c r="O17" s="27"/>
      <c r="P17" s="27"/>
    </row>
    <row r="18" spans="1:16">
      <c r="A18" s="15"/>
      <c r="B18" s="17"/>
      <c r="C18" s="17"/>
      <c r="D18" s="17"/>
      <c r="E18" s="17"/>
      <c r="F18" s="17"/>
      <c r="G18" s="17"/>
      <c r="H18" s="17"/>
      <c r="I18" s="17"/>
      <c r="J18" s="17"/>
      <c r="K18" s="17"/>
      <c r="L18" s="17"/>
      <c r="M18" s="17"/>
      <c r="N18" s="17"/>
      <c r="O18" s="17"/>
      <c r="P18" s="17"/>
    </row>
    <row r="19" spans="1:16">
      <c r="A19" s="15"/>
      <c r="B19" s="17"/>
      <c r="C19" s="37"/>
      <c r="D19" s="37"/>
      <c r="E19" s="142" t="s">
        <v>535</v>
      </c>
      <c r="F19" s="142"/>
      <c r="G19" s="37"/>
      <c r="H19" s="142" t="s">
        <v>536</v>
      </c>
      <c r="I19" s="142"/>
      <c r="J19" s="142"/>
      <c r="K19" s="37"/>
      <c r="L19" s="142" t="s">
        <v>537</v>
      </c>
      <c r="M19" s="37"/>
      <c r="N19" s="142" t="s">
        <v>538</v>
      </c>
      <c r="O19" s="142"/>
      <c r="P19" s="142"/>
    </row>
    <row r="20" spans="1:16" ht="15.75" thickBot="1">
      <c r="A20" s="15"/>
      <c r="B20" s="17"/>
      <c r="C20" s="37"/>
      <c r="D20" s="37"/>
      <c r="E20" s="28"/>
      <c r="F20" s="28"/>
      <c r="G20" s="37"/>
      <c r="H20" s="28"/>
      <c r="I20" s="28"/>
      <c r="J20" s="28"/>
      <c r="K20" s="37"/>
      <c r="L20" s="28"/>
      <c r="M20" s="37"/>
      <c r="N20" s="28"/>
      <c r="O20" s="28"/>
      <c r="P20" s="28"/>
    </row>
    <row r="21" spans="1:16">
      <c r="A21" s="15"/>
      <c r="B21" s="27"/>
      <c r="C21" s="68" t="s">
        <v>539</v>
      </c>
      <c r="D21" s="32"/>
      <c r="E21" s="83">
        <v>15670168</v>
      </c>
      <c r="F21" s="36"/>
      <c r="G21" s="32"/>
      <c r="H21" s="81" t="s">
        <v>239</v>
      </c>
      <c r="I21" s="111">
        <v>13.44</v>
      </c>
      <c r="J21" s="36"/>
      <c r="K21" s="32"/>
      <c r="L21" s="36"/>
      <c r="M21" s="32"/>
      <c r="N21" s="36"/>
      <c r="O21" s="36"/>
      <c r="P21" s="36"/>
    </row>
    <row r="22" spans="1:16">
      <c r="A22" s="15"/>
      <c r="B22" s="27"/>
      <c r="C22" s="68"/>
      <c r="D22" s="32"/>
      <c r="E22" s="66"/>
      <c r="F22" s="32"/>
      <c r="G22" s="32"/>
      <c r="H22" s="68"/>
      <c r="I22" s="67"/>
      <c r="J22" s="32"/>
      <c r="K22" s="32"/>
      <c r="L22" s="32"/>
      <c r="M22" s="32"/>
      <c r="N22" s="32"/>
      <c r="O22" s="32"/>
      <c r="P22" s="32"/>
    </row>
    <row r="23" spans="1:16">
      <c r="A23" s="15"/>
      <c r="B23" s="27"/>
      <c r="C23" s="143" t="s">
        <v>540</v>
      </c>
      <c r="D23" s="37"/>
      <c r="E23" s="64">
        <v>146500</v>
      </c>
      <c r="F23" s="37"/>
      <c r="G23" s="37"/>
      <c r="H23" s="69">
        <v>8</v>
      </c>
      <c r="I23" s="69"/>
      <c r="J23" s="37"/>
      <c r="K23" s="37"/>
      <c r="L23" s="37"/>
      <c r="M23" s="37"/>
      <c r="N23" s="37"/>
      <c r="O23" s="37"/>
      <c r="P23" s="37"/>
    </row>
    <row r="24" spans="1:16">
      <c r="A24" s="15"/>
      <c r="B24" s="27"/>
      <c r="C24" s="143"/>
      <c r="D24" s="37"/>
      <c r="E24" s="64"/>
      <c r="F24" s="37"/>
      <c r="G24" s="37"/>
      <c r="H24" s="69"/>
      <c r="I24" s="69"/>
      <c r="J24" s="37"/>
      <c r="K24" s="37"/>
      <c r="L24" s="37"/>
      <c r="M24" s="37"/>
      <c r="N24" s="37"/>
      <c r="O24" s="37"/>
      <c r="P24" s="37"/>
    </row>
    <row r="25" spans="1:16">
      <c r="A25" s="15"/>
      <c r="B25" s="27"/>
      <c r="C25" s="144" t="s">
        <v>541</v>
      </c>
      <c r="D25" s="32"/>
      <c r="E25" s="67" t="s">
        <v>542</v>
      </c>
      <c r="F25" s="68" t="s">
        <v>246</v>
      </c>
      <c r="G25" s="32"/>
      <c r="H25" s="67">
        <v>16.12</v>
      </c>
      <c r="I25" s="67"/>
      <c r="J25" s="32"/>
      <c r="K25" s="32"/>
      <c r="L25" s="32"/>
      <c r="M25" s="32"/>
      <c r="N25" s="32"/>
      <c r="O25" s="32"/>
      <c r="P25" s="32"/>
    </row>
    <row r="26" spans="1:16">
      <c r="A26" s="15"/>
      <c r="B26" s="27"/>
      <c r="C26" s="144"/>
      <c r="D26" s="32"/>
      <c r="E26" s="67"/>
      <c r="F26" s="68"/>
      <c r="G26" s="32"/>
      <c r="H26" s="67"/>
      <c r="I26" s="67"/>
      <c r="J26" s="32"/>
      <c r="K26" s="32"/>
      <c r="L26" s="32"/>
      <c r="M26" s="32"/>
      <c r="N26" s="32"/>
      <c r="O26" s="32"/>
      <c r="P26" s="32"/>
    </row>
    <row r="27" spans="1:16">
      <c r="A27" s="15"/>
      <c r="B27" s="27"/>
      <c r="C27" s="143" t="s">
        <v>543</v>
      </c>
      <c r="D27" s="37"/>
      <c r="E27" s="69" t="s">
        <v>544</v>
      </c>
      <c r="F27" s="63" t="s">
        <v>246</v>
      </c>
      <c r="G27" s="37"/>
      <c r="H27" s="69">
        <v>7.66</v>
      </c>
      <c r="I27" s="69"/>
      <c r="J27" s="37"/>
      <c r="K27" s="37"/>
      <c r="L27" s="37"/>
      <c r="M27" s="37"/>
      <c r="N27" s="37"/>
      <c r="O27" s="37"/>
      <c r="P27" s="37"/>
    </row>
    <row r="28" spans="1:16" ht="15.75" thickBot="1">
      <c r="A28" s="15"/>
      <c r="B28" s="27"/>
      <c r="C28" s="143"/>
      <c r="D28" s="37"/>
      <c r="E28" s="122"/>
      <c r="F28" s="145"/>
      <c r="G28" s="37"/>
      <c r="H28" s="122"/>
      <c r="I28" s="122"/>
      <c r="J28" s="44"/>
      <c r="K28" s="37"/>
      <c r="L28" s="37"/>
      <c r="M28" s="37"/>
      <c r="N28" s="37"/>
      <c r="O28" s="37"/>
      <c r="P28" s="37"/>
    </row>
    <row r="29" spans="1:16">
      <c r="A29" s="15"/>
      <c r="B29" s="27"/>
      <c r="C29" s="68" t="s">
        <v>545</v>
      </c>
      <c r="D29" s="32"/>
      <c r="E29" s="83">
        <v>14015795</v>
      </c>
      <c r="F29" s="36"/>
      <c r="G29" s="32"/>
      <c r="H29" s="111">
        <v>13.2</v>
      </c>
      <c r="I29" s="111"/>
      <c r="J29" s="36"/>
      <c r="K29" s="32"/>
      <c r="L29" s="32"/>
      <c r="M29" s="32"/>
      <c r="N29" s="32"/>
      <c r="O29" s="32"/>
      <c r="P29" s="32"/>
    </row>
    <row r="30" spans="1:16" ht="15.75" thickBot="1">
      <c r="A30" s="15"/>
      <c r="B30" s="27"/>
      <c r="C30" s="68"/>
      <c r="D30" s="32"/>
      <c r="E30" s="139"/>
      <c r="F30" s="93"/>
      <c r="G30" s="32"/>
      <c r="H30" s="70"/>
      <c r="I30" s="70"/>
      <c r="J30" s="93"/>
      <c r="K30" s="32"/>
      <c r="L30" s="32"/>
      <c r="M30" s="32"/>
      <c r="N30" s="32"/>
      <c r="O30" s="32"/>
      <c r="P30" s="32"/>
    </row>
    <row r="31" spans="1:16">
      <c r="A31" s="15"/>
      <c r="B31" s="27"/>
      <c r="C31" s="143" t="s">
        <v>540</v>
      </c>
      <c r="D31" s="37"/>
      <c r="E31" s="73">
        <v>2886500</v>
      </c>
      <c r="F31" s="75"/>
      <c r="G31" s="37"/>
      <c r="H31" s="146">
        <v>7.48</v>
      </c>
      <c r="I31" s="146"/>
      <c r="J31" s="75"/>
      <c r="K31" s="37"/>
      <c r="L31" s="37"/>
      <c r="M31" s="37"/>
      <c r="N31" s="37"/>
      <c r="O31" s="37"/>
      <c r="P31" s="37"/>
    </row>
    <row r="32" spans="1:16">
      <c r="A32" s="15"/>
      <c r="B32" s="27"/>
      <c r="C32" s="143"/>
      <c r="D32" s="37"/>
      <c r="E32" s="64"/>
      <c r="F32" s="37"/>
      <c r="G32" s="37"/>
      <c r="H32" s="69"/>
      <c r="I32" s="69"/>
      <c r="J32" s="37"/>
      <c r="K32" s="37"/>
      <c r="L32" s="37"/>
      <c r="M32" s="37"/>
      <c r="N32" s="37"/>
      <c r="O32" s="37"/>
      <c r="P32" s="37"/>
    </row>
    <row r="33" spans="1:16">
      <c r="A33" s="15"/>
      <c r="B33" s="27"/>
      <c r="C33" s="144" t="s">
        <v>541</v>
      </c>
      <c r="D33" s="32"/>
      <c r="E33" s="67" t="s">
        <v>546</v>
      </c>
      <c r="F33" s="68" t="s">
        <v>246</v>
      </c>
      <c r="G33" s="32"/>
      <c r="H33" s="67">
        <v>11.32</v>
      </c>
      <c r="I33" s="67"/>
      <c r="J33" s="32"/>
      <c r="K33" s="32"/>
      <c r="L33" s="32"/>
      <c r="M33" s="32"/>
      <c r="N33" s="32"/>
      <c r="O33" s="32"/>
      <c r="P33" s="32"/>
    </row>
    <row r="34" spans="1:16">
      <c r="A34" s="15"/>
      <c r="B34" s="27"/>
      <c r="C34" s="144"/>
      <c r="D34" s="32"/>
      <c r="E34" s="67"/>
      <c r="F34" s="68"/>
      <c r="G34" s="32"/>
      <c r="H34" s="67"/>
      <c r="I34" s="67"/>
      <c r="J34" s="32"/>
      <c r="K34" s="32"/>
      <c r="L34" s="32"/>
      <c r="M34" s="32"/>
      <c r="N34" s="32"/>
      <c r="O34" s="32"/>
      <c r="P34" s="32"/>
    </row>
    <row r="35" spans="1:16">
      <c r="A35" s="15"/>
      <c r="B35" s="27"/>
      <c r="C35" s="143" t="s">
        <v>543</v>
      </c>
      <c r="D35" s="37"/>
      <c r="E35" s="69" t="s">
        <v>547</v>
      </c>
      <c r="F35" s="63" t="s">
        <v>246</v>
      </c>
      <c r="G35" s="37"/>
      <c r="H35" s="69">
        <v>7.66</v>
      </c>
      <c r="I35" s="69"/>
      <c r="J35" s="37"/>
      <c r="K35" s="37"/>
      <c r="L35" s="37"/>
      <c r="M35" s="37"/>
      <c r="N35" s="37"/>
      <c r="O35" s="37"/>
      <c r="P35" s="37"/>
    </row>
    <row r="36" spans="1:16" ht="15.75" thickBot="1">
      <c r="A36" s="15"/>
      <c r="B36" s="27"/>
      <c r="C36" s="143"/>
      <c r="D36" s="37"/>
      <c r="E36" s="122"/>
      <c r="F36" s="145"/>
      <c r="G36" s="37"/>
      <c r="H36" s="122"/>
      <c r="I36" s="122"/>
      <c r="J36" s="44"/>
      <c r="K36" s="37"/>
      <c r="L36" s="37"/>
      <c r="M36" s="37"/>
      <c r="N36" s="37"/>
      <c r="O36" s="37"/>
      <c r="P36" s="37"/>
    </row>
    <row r="37" spans="1:16">
      <c r="A37" s="15"/>
      <c r="B37" s="27"/>
      <c r="C37" s="68" t="s">
        <v>548</v>
      </c>
      <c r="D37" s="32"/>
      <c r="E37" s="83">
        <v>11711743</v>
      </c>
      <c r="F37" s="36"/>
      <c r="G37" s="32"/>
      <c r="H37" s="111">
        <v>12.69</v>
      </c>
      <c r="I37" s="111"/>
      <c r="J37" s="36"/>
      <c r="K37" s="32"/>
      <c r="L37" s="32"/>
      <c r="M37" s="32"/>
      <c r="N37" s="32"/>
      <c r="O37" s="32"/>
      <c r="P37" s="32"/>
    </row>
    <row r="38" spans="1:16" ht="15.75" thickBot="1">
      <c r="A38" s="15"/>
      <c r="B38" s="27"/>
      <c r="C38" s="68"/>
      <c r="D38" s="32"/>
      <c r="E38" s="139"/>
      <c r="F38" s="93"/>
      <c r="G38" s="32"/>
      <c r="H38" s="70"/>
      <c r="I38" s="70"/>
      <c r="J38" s="93"/>
      <c r="K38" s="32"/>
      <c r="L38" s="32"/>
      <c r="M38" s="32"/>
      <c r="N38" s="32"/>
      <c r="O38" s="32"/>
      <c r="P38" s="32"/>
    </row>
    <row r="39" spans="1:16">
      <c r="A39" s="15"/>
      <c r="B39" s="27"/>
      <c r="C39" s="143" t="s">
        <v>540</v>
      </c>
      <c r="D39" s="37"/>
      <c r="E39" s="73">
        <v>141525</v>
      </c>
      <c r="F39" s="75"/>
      <c r="G39" s="37"/>
      <c r="H39" s="146">
        <v>5.24</v>
      </c>
      <c r="I39" s="146"/>
      <c r="J39" s="75"/>
      <c r="K39" s="37"/>
      <c r="L39" s="37"/>
      <c r="M39" s="37"/>
      <c r="N39" s="37"/>
      <c r="O39" s="37"/>
      <c r="P39" s="37"/>
    </row>
    <row r="40" spans="1:16">
      <c r="A40" s="15"/>
      <c r="B40" s="27"/>
      <c r="C40" s="143"/>
      <c r="D40" s="37"/>
      <c r="E40" s="64"/>
      <c r="F40" s="37"/>
      <c r="G40" s="37"/>
      <c r="H40" s="69"/>
      <c r="I40" s="69"/>
      <c r="J40" s="37"/>
      <c r="K40" s="37"/>
      <c r="L40" s="37"/>
      <c r="M40" s="37"/>
      <c r="N40" s="37"/>
      <c r="O40" s="37"/>
      <c r="P40" s="37"/>
    </row>
    <row r="41" spans="1:16">
      <c r="A41" s="15"/>
      <c r="B41" s="27"/>
      <c r="C41" s="144" t="s">
        <v>541</v>
      </c>
      <c r="D41" s="32"/>
      <c r="E41" s="67" t="s">
        <v>549</v>
      </c>
      <c r="F41" s="68" t="s">
        <v>246</v>
      </c>
      <c r="G41" s="32"/>
      <c r="H41" s="67">
        <v>12.71</v>
      </c>
      <c r="I41" s="67"/>
      <c r="J41" s="32"/>
      <c r="K41" s="32"/>
      <c r="L41" s="32"/>
      <c r="M41" s="32"/>
      <c r="N41" s="32"/>
      <c r="O41" s="32"/>
      <c r="P41" s="32"/>
    </row>
    <row r="42" spans="1:16">
      <c r="A42" s="15"/>
      <c r="B42" s="27"/>
      <c r="C42" s="144"/>
      <c r="D42" s="32"/>
      <c r="E42" s="67"/>
      <c r="F42" s="68"/>
      <c r="G42" s="32"/>
      <c r="H42" s="67"/>
      <c r="I42" s="67"/>
      <c r="J42" s="32"/>
      <c r="K42" s="32"/>
      <c r="L42" s="32"/>
      <c r="M42" s="32"/>
      <c r="N42" s="32"/>
      <c r="O42" s="32"/>
      <c r="P42" s="32"/>
    </row>
    <row r="43" spans="1:16">
      <c r="A43" s="15"/>
      <c r="B43" s="27"/>
      <c r="C43" s="143" t="s">
        <v>543</v>
      </c>
      <c r="D43" s="37"/>
      <c r="E43" s="69" t="s">
        <v>550</v>
      </c>
      <c r="F43" s="63" t="s">
        <v>246</v>
      </c>
      <c r="G43" s="37"/>
      <c r="H43" s="69">
        <v>5.22</v>
      </c>
      <c r="I43" s="69"/>
      <c r="J43" s="37"/>
      <c r="K43" s="37"/>
      <c r="L43" s="37"/>
      <c r="M43" s="37"/>
      <c r="N43" s="37"/>
      <c r="O43" s="37"/>
      <c r="P43" s="37"/>
    </row>
    <row r="44" spans="1:16" ht="15.75" thickBot="1">
      <c r="A44" s="15"/>
      <c r="B44" s="27"/>
      <c r="C44" s="143"/>
      <c r="D44" s="37"/>
      <c r="E44" s="122"/>
      <c r="F44" s="145"/>
      <c r="G44" s="37"/>
      <c r="H44" s="122"/>
      <c r="I44" s="122"/>
      <c r="J44" s="44"/>
      <c r="K44" s="37"/>
      <c r="L44" s="37"/>
      <c r="M44" s="37"/>
      <c r="N44" s="37"/>
      <c r="O44" s="37"/>
      <c r="P44" s="37"/>
    </row>
    <row r="45" spans="1:16">
      <c r="A45" s="15"/>
      <c r="B45" s="27"/>
      <c r="C45" s="68" t="s">
        <v>551</v>
      </c>
      <c r="D45" s="32"/>
      <c r="E45" s="83">
        <v>10150518</v>
      </c>
      <c r="F45" s="36"/>
      <c r="G45" s="32"/>
      <c r="H45" s="81" t="s">
        <v>239</v>
      </c>
      <c r="I45" s="111">
        <v>12.58</v>
      </c>
      <c r="J45" s="36"/>
      <c r="K45" s="32"/>
      <c r="L45" s="67">
        <v>3.7</v>
      </c>
      <c r="M45" s="32"/>
      <c r="N45" s="68" t="s">
        <v>239</v>
      </c>
      <c r="O45" s="67" t="s">
        <v>243</v>
      </c>
      <c r="P45" s="32"/>
    </row>
    <row r="46" spans="1:16" ht="15.75" thickBot="1">
      <c r="A46" s="15"/>
      <c r="B46" s="27"/>
      <c r="C46" s="68"/>
      <c r="D46" s="32"/>
      <c r="E46" s="113"/>
      <c r="F46" s="51"/>
      <c r="G46" s="32"/>
      <c r="H46" s="110"/>
      <c r="I46" s="112"/>
      <c r="J46" s="51"/>
      <c r="K46" s="32"/>
      <c r="L46" s="112"/>
      <c r="M46" s="32"/>
      <c r="N46" s="110"/>
      <c r="O46" s="112"/>
      <c r="P46" s="51"/>
    </row>
    <row r="47" spans="1:16" ht="15.75" thickTop="1">
      <c r="A47" s="15"/>
      <c r="B47" s="27"/>
      <c r="C47" s="63" t="s">
        <v>552</v>
      </c>
      <c r="D47" s="37"/>
      <c r="E47" s="147">
        <v>9181306</v>
      </c>
      <c r="F47" s="136"/>
      <c r="G47" s="37"/>
      <c r="H47" s="134" t="s">
        <v>239</v>
      </c>
      <c r="I47" s="135">
        <v>13.15</v>
      </c>
      <c r="J47" s="136"/>
      <c r="K47" s="37"/>
      <c r="L47" s="135">
        <v>3.2</v>
      </c>
      <c r="M47" s="37"/>
      <c r="N47" s="134" t="s">
        <v>239</v>
      </c>
      <c r="O47" s="135" t="s">
        <v>243</v>
      </c>
      <c r="P47" s="136"/>
    </row>
    <row r="48" spans="1:16" ht="15.75" thickBot="1">
      <c r="A48" s="15"/>
      <c r="B48" s="27"/>
      <c r="C48" s="63"/>
      <c r="D48" s="37"/>
      <c r="E48" s="74"/>
      <c r="F48" s="76"/>
      <c r="G48" s="37"/>
      <c r="H48" s="72"/>
      <c r="I48" s="131"/>
      <c r="J48" s="76"/>
      <c r="K48" s="37"/>
      <c r="L48" s="131"/>
      <c r="M48" s="37"/>
      <c r="N48" s="72"/>
      <c r="O48" s="131"/>
      <c r="P48" s="76"/>
    </row>
    <row r="49" spans="1:16" ht="15.75" thickTop="1">
      <c r="A49" s="15" t="s">
        <v>1074</v>
      </c>
      <c r="B49" s="47" t="s">
        <v>1075</v>
      </c>
      <c r="C49" s="47"/>
      <c r="D49" s="47"/>
      <c r="E49" s="47"/>
      <c r="F49" s="47"/>
      <c r="G49" s="47"/>
      <c r="H49" s="47"/>
      <c r="I49" s="47"/>
      <c r="J49" s="47"/>
      <c r="K49" s="47"/>
      <c r="L49" s="47"/>
      <c r="M49" s="47"/>
      <c r="N49" s="47"/>
      <c r="O49" s="47"/>
      <c r="P49" s="47"/>
    </row>
    <row r="50" spans="1:16">
      <c r="A50" s="15"/>
      <c r="B50" s="27"/>
      <c r="C50" s="27"/>
      <c r="D50" s="27"/>
      <c r="E50" s="27"/>
      <c r="F50" s="27"/>
      <c r="G50" s="27"/>
      <c r="H50" s="27"/>
    </row>
    <row r="51" spans="1:16">
      <c r="A51" s="15"/>
      <c r="B51" s="17"/>
      <c r="C51" s="17"/>
      <c r="D51" s="17"/>
      <c r="E51" s="17"/>
      <c r="F51" s="17"/>
      <c r="G51" s="17"/>
      <c r="H51" s="17"/>
    </row>
    <row r="52" spans="1:16" ht="15.75" thickBot="1">
      <c r="A52" s="15"/>
      <c r="B52" s="18"/>
      <c r="C52" s="18"/>
      <c r="D52" s="19">
        <v>2014</v>
      </c>
      <c r="E52" s="18"/>
      <c r="F52" s="19">
        <v>2013</v>
      </c>
      <c r="G52" s="18"/>
      <c r="H52" s="19">
        <v>2012</v>
      </c>
    </row>
    <row r="53" spans="1:16">
      <c r="A53" s="15"/>
      <c r="B53" s="56" t="s">
        <v>555</v>
      </c>
      <c r="C53" s="22"/>
      <c r="D53" s="148" t="s">
        <v>556</v>
      </c>
      <c r="E53" s="22"/>
      <c r="F53" s="148" t="s">
        <v>557</v>
      </c>
      <c r="G53" s="22"/>
      <c r="H53" s="148" t="s">
        <v>557</v>
      </c>
    </row>
    <row r="54" spans="1:16">
      <c r="A54" s="15"/>
      <c r="B54" s="58" t="s">
        <v>558</v>
      </c>
      <c r="C54" s="18"/>
      <c r="D54" s="149" t="s">
        <v>559</v>
      </c>
      <c r="E54" s="18"/>
      <c r="F54" s="149" t="s">
        <v>560</v>
      </c>
      <c r="G54" s="18"/>
      <c r="H54" s="149" t="s">
        <v>561</v>
      </c>
    </row>
    <row r="55" spans="1:16">
      <c r="A55" s="15"/>
      <c r="B55" s="56" t="s">
        <v>562</v>
      </c>
      <c r="C55" s="22"/>
      <c r="D55" s="148" t="s">
        <v>563</v>
      </c>
      <c r="E55" s="22"/>
      <c r="F55" s="148" t="s">
        <v>564</v>
      </c>
      <c r="G55" s="22"/>
      <c r="H55" s="148" t="s">
        <v>565</v>
      </c>
    </row>
    <row r="56" spans="1:16">
      <c r="A56" s="15"/>
      <c r="B56" s="58" t="s">
        <v>566</v>
      </c>
      <c r="C56" s="18"/>
      <c r="D56" s="149" t="s">
        <v>567</v>
      </c>
      <c r="E56" s="18"/>
      <c r="F56" s="149" t="s">
        <v>568</v>
      </c>
      <c r="G56" s="18"/>
      <c r="H56" s="149" t="s">
        <v>569</v>
      </c>
    </row>
    <row r="57" spans="1:16">
      <c r="A57" s="15" t="s">
        <v>1076</v>
      </c>
      <c r="B57" s="47" t="s">
        <v>1077</v>
      </c>
      <c r="C57" s="47"/>
      <c r="D57" s="47"/>
      <c r="E57" s="47"/>
      <c r="F57" s="47"/>
      <c r="G57" s="47"/>
      <c r="H57" s="47"/>
      <c r="I57" s="47"/>
      <c r="J57" s="47"/>
      <c r="K57" s="47"/>
      <c r="L57" s="47"/>
      <c r="M57" s="47"/>
      <c r="N57" s="47"/>
      <c r="O57" s="47"/>
      <c r="P57" s="47"/>
    </row>
    <row r="58" spans="1:16">
      <c r="A58" s="15"/>
      <c r="B58" s="27"/>
      <c r="C58" s="27"/>
      <c r="D58" s="27"/>
      <c r="E58" s="27"/>
      <c r="F58" s="27"/>
      <c r="G58" s="27"/>
      <c r="H58" s="27"/>
      <c r="I58" s="27"/>
      <c r="J58" s="27"/>
    </row>
    <row r="59" spans="1:16">
      <c r="A59" s="15"/>
      <c r="B59" s="17"/>
      <c r="C59" s="17"/>
      <c r="D59" s="17"/>
      <c r="E59" s="17"/>
      <c r="F59" s="17"/>
      <c r="G59" s="17"/>
      <c r="H59" s="17"/>
      <c r="I59" s="17"/>
      <c r="J59" s="17"/>
    </row>
    <row r="60" spans="1:16">
      <c r="A60" s="15"/>
      <c r="B60" s="17"/>
      <c r="C60" s="37"/>
      <c r="D60" s="37"/>
      <c r="E60" s="142" t="s">
        <v>573</v>
      </c>
      <c r="F60" s="142"/>
      <c r="G60" s="37"/>
      <c r="H60" s="142" t="s">
        <v>574</v>
      </c>
      <c r="I60" s="142"/>
      <c r="J60" s="142"/>
    </row>
    <row r="61" spans="1:16" ht="15.75" thickBot="1">
      <c r="A61" s="15"/>
      <c r="B61" s="17"/>
      <c r="C61" s="37"/>
      <c r="D61" s="37"/>
      <c r="E61" s="28"/>
      <c r="F61" s="28"/>
      <c r="G61" s="37"/>
      <c r="H61" s="28"/>
      <c r="I61" s="28"/>
      <c r="J61" s="28"/>
    </row>
    <row r="62" spans="1:16">
      <c r="A62" s="15"/>
      <c r="B62" s="27"/>
      <c r="C62" s="68" t="s">
        <v>575</v>
      </c>
      <c r="D62" s="32"/>
      <c r="E62" s="83">
        <v>2562409</v>
      </c>
      <c r="F62" s="36"/>
      <c r="G62" s="32"/>
      <c r="H62" s="81" t="s">
        <v>239</v>
      </c>
      <c r="I62" s="111">
        <v>11.72</v>
      </c>
      <c r="J62" s="36"/>
    </row>
    <row r="63" spans="1:16">
      <c r="A63" s="15"/>
      <c r="B63" s="27"/>
      <c r="C63" s="68"/>
      <c r="D63" s="32"/>
      <c r="E63" s="66"/>
      <c r="F63" s="32"/>
      <c r="G63" s="32"/>
      <c r="H63" s="68"/>
      <c r="I63" s="67"/>
      <c r="J63" s="32"/>
    </row>
    <row r="64" spans="1:16">
      <c r="A64" s="15"/>
      <c r="B64" s="27"/>
      <c r="C64" s="143" t="s">
        <v>540</v>
      </c>
      <c r="D64" s="37"/>
      <c r="E64" s="64">
        <v>926900</v>
      </c>
      <c r="F64" s="37"/>
      <c r="G64" s="37"/>
      <c r="H64" s="69">
        <v>7.57</v>
      </c>
      <c r="I64" s="69"/>
      <c r="J64" s="37"/>
    </row>
    <row r="65" spans="1:10">
      <c r="A65" s="15"/>
      <c r="B65" s="27"/>
      <c r="C65" s="143"/>
      <c r="D65" s="37"/>
      <c r="E65" s="64"/>
      <c r="F65" s="37"/>
      <c r="G65" s="37"/>
      <c r="H65" s="69"/>
      <c r="I65" s="69"/>
      <c r="J65" s="37"/>
    </row>
    <row r="66" spans="1:10">
      <c r="A66" s="15"/>
      <c r="B66" s="27"/>
      <c r="C66" s="144" t="s">
        <v>576</v>
      </c>
      <c r="D66" s="32"/>
      <c r="E66" s="67" t="s">
        <v>577</v>
      </c>
      <c r="F66" s="68" t="s">
        <v>246</v>
      </c>
      <c r="G66" s="32"/>
      <c r="H66" s="67">
        <v>12.89</v>
      </c>
      <c r="I66" s="67"/>
      <c r="J66" s="32"/>
    </row>
    <row r="67" spans="1:10">
      <c r="A67" s="15"/>
      <c r="B67" s="27"/>
      <c r="C67" s="144"/>
      <c r="D67" s="32"/>
      <c r="E67" s="67"/>
      <c r="F67" s="68"/>
      <c r="G67" s="32"/>
      <c r="H67" s="67"/>
      <c r="I67" s="67"/>
      <c r="J67" s="32"/>
    </row>
    <row r="68" spans="1:10">
      <c r="A68" s="15"/>
      <c r="B68" s="27"/>
      <c r="C68" s="143" t="s">
        <v>578</v>
      </c>
      <c r="D68" s="37"/>
      <c r="E68" s="69" t="s">
        <v>579</v>
      </c>
      <c r="F68" s="63" t="s">
        <v>246</v>
      </c>
      <c r="G68" s="37"/>
      <c r="H68" s="69">
        <v>11.89</v>
      </c>
      <c r="I68" s="69"/>
      <c r="J68" s="37"/>
    </row>
    <row r="69" spans="1:10" ht="15.75" thickBot="1">
      <c r="A69" s="15"/>
      <c r="B69" s="27"/>
      <c r="C69" s="143"/>
      <c r="D69" s="37"/>
      <c r="E69" s="122"/>
      <c r="F69" s="145"/>
      <c r="G69" s="37"/>
      <c r="H69" s="122"/>
      <c r="I69" s="122"/>
      <c r="J69" s="44"/>
    </row>
    <row r="70" spans="1:10">
      <c r="A70" s="15"/>
      <c r="B70" s="27"/>
      <c r="C70" s="68" t="s">
        <v>580</v>
      </c>
      <c r="D70" s="32"/>
      <c r="E70" s="83">
        <v>2806365</v>
      </c>
      <c r="F70" s="36"/>
      <c r="G70" s="32"/>
      <c r="H70" s="81" t="s">
        <v>239</v>
      </c>
      <c r="I70" s="111">
        <v>10.16</v>
      </c>
      <c r="J70" s="36"/>
    </row>
    <row r="71" spans="1:10" ht="15.75" thickBot="1">
      <c r="A71" s="15"/>
      <c r="B71" s="27"/>
      <c r="C71" s="68"/>
      <c r="D71" s="32"/>
      <c r="E71" s="139"/>
      <c r="F71" s="93"/>
      <c r="G71" s="32"/>
      <c r="H71" s="150"/>
      <c r="I71" s="70"/>
      <c r="J71" s="93"/>
    </row>
    <row r="72" spans="1:10">
      <c r="A72" s="15"/>
      <c r="B72" s="27"/>
      <c r="C72" s="143" t="s">
        <v>540</v>
      </c>
      <c r="D72" s="37"/>
      <c r="E72" s="73">
        <v>556700</v>
      </c>
      <c r="F72" s="75"/>
      <c r="G72" s="37"/>
      <c r="H72" s="146">
        <v>7.15</v>
      </c>
      <c r="I72" s="146"/>
      <c r="J72" s="75"/>
    </row>
    <row r="73" spans="1:10">
      <c r="A73" s="15"/>
      <c r="B73" s="27"/>
      <c r="C73" s="143"/>
      <c r="D73" s="37"/>
      <c r="E73" s="64"/>
      <c r="F73" s="37"/>
      <c r="G73" s="37"/>
      <c r="H73" s="69"/>
      <c r="I73" s="69"/>
      <c r="J73" s="37"/>
    </row>
    <row r="74" spans="1:10">
      <c r="A74" s="15"/>
      <c r="B74" s="27"/>
      <c r="C74" s="144" t="s">
        <v>576</v>
      </c>
      <c r="D74" s="32"/>
      <c r="E74" s="67" t="s">
        <v>581</v>
      </c>
      <c r="F74" s="68" t="s">
        <v>246</v>
      </c>
      <c r="G74" s="32"/>
      <c r="H74" s="67">
        <v>10.47</v>
      </c>
      <c r="I74" s="67"/>
      <c r="J74" s="32"/>
    </row>
    <row r="75" spans="1:10">
      <c r="A75" s="15"/>
      <c r="B75" s="27"/>
      <c r="C75" s="144"/>
      <c r="D75" s="32"/>
      <c r="E75" s="67"/>
      <c r="F75" s="68"/>
      <c r="G75" s="32"/>
      <c r="H75" s="67"/>
      <c r="I75" s="67"/>
      <c r="J75" s="32"/>
    </row>
    <row r="76" spans="1:10">
      <c r="A76" s="15"/>
      <c r="B76" s="27"/>
      <c r="C76" s="143" t="s">
        <v>578</v>
      </c>
      <c r="D76" s="37"/>
      <c r="E76" s="69" t="s">
        <v>582</v>
      </c>
      <c r="F76" s="63" t="s">
        <v>246</v>
      </c>
      <c r="G76" s="37"/>
      <c r="H76" s="69">
        <v>9.84</v>
      </c>
      <c r="I76" s="69"/>
      <c r="J76" s="37"/>
    </row>
    <row r="77" spans="1:10" ht="15.75" thickBot="1">
      <c r="A77" s="15"/>
      <c r="B77" s="27"/>
      <c r="C77" s="143"/>
      <c r="D77" s="37"/>
      <c r="E77" s="122"/>
      <c r="F77" s="145"/>
      <c r="G77" s="37"/>
      <c r="H77" s="122"/>
      <c r="I77" s="122"/>
      <c r="J77" s="44"/>
    </row>
    <row r="78" spans="1:10">
      <c r="A78" s="15"/>
      <c r="B78" s="27"/>
      <c r="C78" s="68" t="s">
        <v>583</v>
      </c>
      <c r="D78" s="32"/>
      <c r="E78" s="83">
        <v>1928314</v>
      </c>
      <c r="F78" s="36"/>
      <c r="G78" s="32"/>
      <c r="H78" s="81" t="s">
        <v>239</v>
      </c>
      <c r="I78" s="111">
        <v>9.26</v>
      </c>
      <c r="J78" s="36"/>
    </row>
    <row r="79" spans="1:10" ht="15.75" thickBot="1">
      <c r="A79" s="15"/>
      <c r="B79" s="27"/>
      <c r="C79" s="68"/>
      <c r="D79" s="32"/>
      <c r="E79" s="139"/>
      <c r="F79" s="93"/>
      <c r="G79" s="32"/>
      <c r="H79" s="150"/>
      <c r="I79" s="70"/>
      <c r="J79" s="93"/>
    </row>
    <row r="80" spans="1:10">
      <c r="A80" s="15"/>
      <c r="B80" s="27"/>
      <c r="C80" s="143" t="s">
        <v>540</v>
      </c>
      <c r="D80" s="37"/>
      <c r="E80" s="73">
        <v>1339782</v>
      </c>
      <c r="F80" s="75"/>
      <c r="G80" s="37"/>
      <c r="H80" s="146">
        <v>5.2</v>
      </c>
      <c r="I80" s="146"/>
      <c r="J80" s="75"/>
    </row>
    <row r="81" spans="1:16">
      <c r="A81" s="15"/>
      <c r="B81" s="27"/>
      <c r="C81" s="143"/>
      <c r="D81" s="37"/>
      <c r="E81" s="64"/>
      <c r="F81" s="37"/>
      <c r="G81" s="37"/>
      <c r="H81" s="69"/>
      <c r="I81" s="69"/>
      <c r="J81" s="37"/>
    </row>
    <row r="82" spans="1:16">
      <c r="A82" s="15"/>
      <c r="B82" s="27"/>
      <c r="C82" s="144" t="s">
        <v>576</v>
      </c>
      <c r="D82" s="32"/>
      <c r="E82" s="67" t="s">
        <v>584</v>
      </c>
      <c r="F82" s="68" t="s">
        <v>246</v>
      </c>
      <c r="G82" s="32"/>
      <c r="H82" s="67">
        <v>9.7899999999999991</v>
      </c>
      <c r="I82" s="67"/>
      <c r="J82" s="32"/>
    </row>
    <row r="83" spans="1:16">
      <c r="A83" s="15"/>
      <c r="B83" s="27"/>
      <c r="C83" s="144"/>
      <c r="D83" s="32"/>
      <c r="E83" s="67"/>
      <c r="F83" s="68"/>
      <c r="G83" s="32"/>
      <c r="H83" s="67"/>
      <c r="I83" s="67"/>
      <c r="J83" s="32"/>
    </row>
    <row r="84" spans="1:16">
      <c r="A84" s="15"/>
      <c r="B84" s="27"/>
      <c r="C84" s="143" t="s">
        <v>578</v>
      </c>
      <c r="D84" s="37"/>
      <c r="E84" s="69" t="s">
        <v>585</v>
      </c>
      <c r="F84" s="63" t="s">
        <v>246</v>
      </c>
      <c r="G84" s="37"/>
      <c r="H84" s="69">
        <v>6.89</v>
      </c>
      <c r="I84" s="69"/>
      <c r="J84" s="37"/>
    </row>
    <row r="85" spans="1:16" ht="15.75" thickBot="1">
      <c r="A85" s="15"/>
      <c r="B85" s="27"/>
      <c r="C85" s="143"/>
      <c r="D85" s="37"/>
      <c r="E85" s="122"/>
      <c r="F85" s="145"/>
      <c r="G85" s="37"/>
      <c r="H85" s="122"/>
      <c r="I85" s="122"/>
      <c r="J85" s="44"/>
    </row>
    <row r="86" spans="1:16">
      <c r="A86" s="15"/>
      <c r="B86" s="27"/>
      <c r="C86" s="68" t="s">
        <v>586</v>
      </c>
      <c r="D86" s="32"/>
      <c r="E86" s="83">
        <v>1877929</v>
      </c>
      <c r="F86" s="36"/>
      <c r="G86" s="32"/>
      <c r="H86" s="81" t="s">
        <v>239</v>
      </c>
      <c r="I86" s="111">
        <v>6.4</v>
      </c>
      <c r="J86" s="36"/>
    </row>
    <row r="87" spans="1:16" ht="15.75" thickBot="1">
      <c r="A87" s="15"/>
      <c r="B87" s="27"/>
      <c r="C87" s="68"/>
      <c r="D87" s="32"/>
      <c r="E87" s="113"/>
      <c r="F87" s="51"/>
      <c r="G87" s="32"/>
      <c r="H87" s="110"/>
      <c r="I87" s="112"/>
      <c r="J87" s="51"/>
    </row>
    <row r="88" spans="1:16" ht="15.75" thickTop="1">
      <c r="A88" s="15"/>
      <c r="B88" s="53"/>
      <c r="C88" s="53"/>
      <c r="D88" s="53"/>
      <c r="E88" s="53"/>
      <c r="F88" s="53"/>
      <c r="G88" s="53"/>
      <c r="H88" s="53"/>
      <c r="I88" s="53"/>
      <c r="J88" s="53"/>
      <c r="K88" s="53"/>
      <c r="L88" s="53"/>
      <c r="M88" s="53"/>
      <c r="N88" s="53"/>
      <c r="O88" s="53"/>
      <c r="P88" s="53"/>
    </row>
    <row r="89" spans="1:16">
      <c r="A89" s="15"/>
      <c r="B89" s="85" t="s">
        <v>587</v>
      </c>
      <c r="C89" s="85"/>
      <c r="D89" s="85"/>
      <c r="E89" s="85"/>
      <c r="F89" s="85"/>
      <c r="G89" s="85"/>
      <c r="H89" s="85"/>
      <c r="I89" s="85"/>
      <c r="J89" s="85"/>
      <c r="K89" s="85"/>
      <c r="L89" s="85"/>
      <c r="M89" s="85"/>
      <c r="N89" s="85"/>
      <c r="O89" s="85"/>
      <c r="P89" s="85"/>
    </row>
    <row r="90" spans="1:16">
      <c r="A90" s="15"/>
      <c r="B90" s="47" t="s">
        <v>189</v>
      </c>
      <c r="C90" s="47"/>
      <c r="D90" s="47"/>
      <c r="E90" s="47"/>
      <c r="F90" s="47"/>
      <c r="G90" s="47"/>
      <c r="H90" s="47"/>
      <c r="I90" s="47"/>
      <c r="J90" s="47"/>
      <c r="K90" s="47"/>
      <c r="L90" s="47"/>
      <c r="M90" s="47"/>
      <c r="N90" s="47"/>
      <c r="O90" s="47"/>
      <c r="P90" s="47"/>
    </row>
    <row r="91" spans="1:16" ht="25.5" customHeight="1">
      <c r="A91" s="15"/>
      <c r="B91" s="47" t="s">
        <v>588</v>
      </c>
      <c r="C91" s="47"/>
      <c r="D91" s="47"/>
      <c r="E91" s="47"/>
      <c r="F91" s="47"/>
      <c r="G91" s="47"/>
      <c r="H91" s="47"/>
      <c r="I91" s="47"/>
      <c r="J91" s="47"/>
      <c r="K91" s="47"/>
      <c r="L91" s="47"/>
      <c r="M91" s="47"/>
      <c r="N91" s="47"/>
      <c r="O91" s="47"/>
      <c r="P91" s="47"/>
    </row>
    <row r="92" spans="1:16">
      <c r="A92" s="15"/>
      <c r="B92" s="47" t="s">
        <v>189</v>
      </c>
      <c r="C92" s="47"/>
      <c r="D92" s="47"/>
      <c r="E92" s="47"/>
      <c r="F92" s="47"/>
      <c r="G92" s="47"/>
      <c r="H92" s="47"/>
      <c r="I92" s="47"/>
      <c r="J92" s="47"/>
      <c r="K92" s="47"/>
      <c r="L92" s="47"/>
      <c r="M92" s="47"/>
      <c r="N92" s="47"/>
      <c r="O92" s="47"/>
      <c r="P92" s="47"/>
    </row>
    <row r="93" spans="1:16" ht="25.5" customHeight="1">
      <c r="A93" s="15"/>
      <c r="B93" s="47" t="s">
        <v>589</v>
      </c>
      <c r="C93" s="47"/>
      <c r="D93" s="47"/>
      <c r="E93" s="47"/>
      <c r="F93" s="47"/>
      <c r="G93" s="47"/>
      <c r="H93" s="47"/>
      <c r="I93" s="47"/>
      <c r="J93" s="47"/>
      <c r="K93" s="47"/>
      <c r="L93" s="47"/>
      <c r="M93" s="47"/>
      <c r="N93" s="47"/>
      <c r="O93" s="47"/>
      <c r="P93" s="47"/>
    </row>
    <row r="94" spans="1:16">
      <c r="A94" s="15"/>
      <c r="B94" s="47" t="s">
        <v>189</v>
      </c>
      <c r="C94" s="47"/>
      <c r="D94" s="47"/>
      <c r="E94" s="47"/>
      <c r="F94" s="47"/>
      <c r="G94" s="47"/>
      <c r="H94" s="47"/>
      <c r="I94" s="47"/>
      <c r="J94" s="47"/>
      <c r="K94" s="47"/>
      <c r="L94" s="47"/>
      <c r="M94" s="47"/>
      <c r="N94" s="47"/>
      <c r="O94" s="47"/>
      <c r="P94" s="47"/>
    </row>
    <row r="95" spans="1:16">
      <c r="A95" s="15"/>
      <c r="B95" s="47" t="s">
        <v>590</v>
      </c>
      <c r="C95" s="47"/>
      <c r="D95" s="47"/>
      <c r="E95" s="47"/>
      <c r="F95" s="47"/>
      <c r="G95" s="47"/>
      <c r="H95" s="47"/>
      <c r="I95" s="47"/>
      <c r="J95" s="47"/>
      <c r="K95" s="47"/>
      <c r="L95" s="47"/>
      <c r="M95" s="47"/>
      <c r="N95" s="47"/>
      <c r="O95" s="47"/>
      <c r="P95" s="47"/>
    </row>
    <row r="96" spans="1:16">
      <c r="A96" s="15"/>
      <c r="B96" s="53"/>
      <c r="C96" s="53"/>
      <c r="D96" s="53"/>
      <c r="E96" s="53"/>
      <c r="F96" s="53"/>
      <c r="G96" s="53"/>
      <c r="H96" s="53"/>
      <c r="I96" s="53"/>
      <c r="J96" s="53"/>
      <c r="K96" s="53"/>
      <c r="L96" s="53"/>
      <c r="M96" s="53"/>
      <c r="N96" s="53"/>
      <c r="O96" s="53"/>
      <c r="P96" s="53"/>
    </row>
    <row r="97" spans="1:16">
      <c r="A97" s="15"/>
      <c r="B97" s="47" t="s">
        <v>591</v>
      </c>
      <c r="C97" s="47"/>
      <c r="D97" s="47"/>
      <c r="E97" s="47"/>
      <c r="F97" s="47"/>
      <c r="G97" s="47"/>
      <c r="H97" s="47"/>
      <c r="I97" s="47"/>
      <c r="J97" s="47"/>
      <c r="K97" s="47"/>
      <c r="L97" s="47"/>
      <c r="M97" s="47"/>
      <c r="N97" s="47"/>
      <c r="O97" s="47"/>
      <c r="P97" s="47"/>
    </row>
    <row r="98" spans="1:16">
      <c r="A98" s="15"/>
      <c r="B98" s="27"/>
      <c r="C98" s="27"/>
      <c r="D98" s="27"/>
      <c r="E98" s="27"/>
      <c r="F98" s="27"/>
      <c r="G98" s="27"/>
      <c r="H98" s="27"/>
      <c r="I98" s="27"/>
      <c r="J98" s="27"/>
      <c r="K98" s="27"/>
      <c r="L98" s="27"/>
      <c r="M98" s="27"/>
      <c r="N98" s="27"/>
      <c r="O98" s="27"/>
      <c r="P98" s="27"/>
    </row>
    <row r="99" spans="1:16">
      <c r="A99" s="15"/>
      <c r="B99" s="17"/>
      <c r="C99" s="17"/>
      <c r="D99" s="17"/>
      <c r="E99" s="17"/>
      <c r="F99" s="17"/>
      <c r="G99" s="17"/>
      <c r="H99" s="17"/>
      <c r="I99" s="17"/>
      <c r="J99" s="17"/>
      <c r="K99" s="17"/>
      <c r="L99" s="17"/>
      <c r="M99" s="17"/>
      <c r="N99" s="17"/>
      <c r="O99" s="17"/>
      <c r="P99" s="17"/>
    </row>
    <row r="100" spans="1:16" ht="15.75" thickBot="1">
      <c r="A100" s="15"/>
      <c r="B100" s="18"/>
      <c r="C100" s="18"/>
      <c r="D100" s="28" t="s">
        <v>592</v>
      </c>
      <c r="E100" s="28"/>
      <c r="F100" s="28"/>
      <c r="G100" s="28"/>
      <c r="H100" s="28"/>
      <c r="I100" s="28"/>
      <c r="J100" s="18"/>
      <c r="K100" s="28" t="s">
        <v>593</v>
      </c>
      <c r="L100" s="28"/>
      <c r="M100" s="28"/>
      <c r="N100" s="28"/>
      <c r="O100" s="28"/>
      <c r="P100" s="28"/>
    </row>
    <row r="101" spans="1:16">
      <c r="A101" s="15"/>
      <c r="B101" s="18"/>
      <c r="C101" s="18"/>
      <c r="D101" s="151" t="s">
        <v>573</v>
      </c>
      <c r="E101" s="151"/>
      <c r="F101" s="18"/>
      <c r="G101" s="151" t="s">
        <v>574</v>
      </c>
      <c r="H101" s="151"/>
      <c r="I101" s="151"/>
      <c r="J101" s="18"/>
      <c r="K101" s="151" t="s">
        <v>573</v>
      </c>
      <c r="L101" s="151"/>
      <c r="M101" s="18"/>
      <c r="N101" s="151" t="s">
        <v>574</v>
      </c>
      <c r="O101" s="151"/>
      <c r="P101" s="151"/>
    </row>
    <row r="102" spans="1:16" ht="15.75" thickBot="1">
      <c r="A102" s="15"/>
      <c r="B102" s="18"/>
      <c r="C102" s="18"/>
      <c r="D102" s="28"/>
      <c r="E102" s="28"/>
      <c r="F102" s="18"/>
      <c r="G102" s="28"/>
      <c r="H102" s="28"/>
      <c r="I102" s="28"/>
      <c r="J102" s="18"/>
      <c r="K102" s="28"/>
      <c r="L102" s="28"/>
      <c r="M102" s="18"/>
      <c r="N102" s="28"/>
      <c r="O102" s="28"/>
      <c r="P102" s="28"/>
    </row>
    <row r="103" spans="1:16">
      <c r="A103" s="15"/>
      <c r="B103" s="63" t="s">
        <v>580</v>
      </c>
      <c r="C103" s="37"/>
      <c r="D103" s="146" t="s">
        <v>243</v>
      </c>
      <c r="E103" s="75"/>
      <c r="F103" s="37"/>
      <c r="G103" s="71" t="s">
        <v>239</v>
      </c>
      <c r="H103" s="146" t="s">
        <v>243</v>
      </c>
      <c r="I103" s="75"/>
      <c r="J103" s="37"/>
      <c r="K103" s="146" t="s">
        <v>243</v>
      </c>
      <c r="L103" s="75"/>
      <c r="M103" s="37"/>
      <c r="N103" s="71" t="s">
        <v>239</v>
      </c>
      <c r="O103" s="146" t="s">
        <v>243</v>
      </c>
      <c r="P103" s="75"/>
    </row>
    <row r="104" spans="1:16">
      <c r="A104" s="15"/>
      <c r="B104" s="63"/>
      <c r="C104" s="37"/>
      <c r="D104" s="152"/>
      <c r="E104" s="91"/>
      <c r="F104" s="37"/>
      <c r="G104" s="153"/>
      <c r="H104" s="152"/>
      <c r="I104" s="91"/>
      <c r="J104" s="37"/>
      <c r="K104" s="152"/>
      <c r="L104" s="91"/>
      <c r="M104" s="37"/>
      <c r="N104" s="153"/>
      <c r="O104" s="152"/>
      <c r="P104" s="91"/>
    </row>
    <row r="105" spans="1:16">
      <c r="A105" s="15"/>
      <c r="B105" s="144" t="s">
        <v>540</v>
      </c>
      <c r="C105" s="32"/>
      <c r="D105" s="66">
        <v>736000</v>
      </c>
      <c r="E105" s="32"/>
      <c r="F105" s="32"/>
      <c r="G105" s="67">
        <v>6.36</v>
      </c>
      <c r="H105" s="67"/>
      <c r="I105" s="32"/>
      <c r="J105" s="32"/>
      <c r="K105" s="67" t="s">
        <v>243</v>
      </c>
      <c r="L105" s="32"/>
      <c r="M105" s="32"/>
      <c r="N105" s="67" t="s">
        <v>243</v>
      </c>
      <c r="O105" s="67"/>
      <c r="P105" s="32"/>
    </row>
    <row r="106" spans="1:16">
      <c r="A106" s="15"/>
      <c r="B106" s="144"/>
      <c r="C106" s="32"/>
      <c r="D106" s="66"/>
      <c r="E106" s="32"/>
      <c r="F106" s="32"/>
      <c r="G106" s="67"/>
      <c r="H106" s="67"/>
      <c r="I106" s="32"/>
      <c r="J106" s="32"/>
      <c r="K106" s="67"/>
      <c r="L106" s="32"/>
      <c r="M106" s="32"/>
      <c r="N106" s="67"/>
      <c r="O106" s="67"/>
      <c r="P106" s="32"/>
    </row>
    <row r="107" spans="1:16">
      <c r="A107" s="15"/>
      <c r="B107" s="143" t="s">
        <v>576</v>
      </c>
      <c r="C107" s="37"/>
      <c r="D107" s="69" t="s">
        <v>243</v>
      </c>
      <c r="E107" s="37"/>
      <c r="F107" s="37"/>
      <c r="G107" s="69" t="s">
        <v>243</v>
      </c>
      <c r="H107" s="69"/>
      <c r="I107" s="37"/>
      <c r="J107" s="37"/>
      <c r="K107" s="69" t="s">
        <v>243</v>
      </c>
      <c r="L107" s="37"/>
      <c r="M107" s="37"/>
      <c r="N107" s="69" t="s">
        <v>243</v>
      </c>
      <c r="O107" s="69"/>
      <c r="P107" s="37"/>
    </row>
    <row r="108" spans="1:16">
      <c r="A108" s="15"/>
      <c r="B108" s="143"/>
      <c r="C108" s="37"/>
      <c r="D108" s="69"/>
      <c r="E108" s="37"/>
      <c r="F108" s="37"/>
      <c r="G108" s="69"/>
      <c r="H108" s="69"/>
      <c r="I108" s="37"/>
      <c r="J108" s="37"/>
      <c r="K108" s="69"/>
      <c r="L108" s="37"/>
      <c r="M108" s="37"/>
      <c r="N108" s="69"/>
      <c r="O108" s="69"/>
      <c r="P108" s="37"/>
    </row>
    <row r="109" spans="1:16">
      <c r="A109" s="15"/>
      <c r="B109" s="144" t="s">
        <v>578</v>
      </c>
      <c r="C109" s="32"/>
      <c r="D109" s="67" t="s">
        <v>594</v>
      </c>
      <c r="E109" s="68" t="s">
        <v>246</v>
      </c>
      <c r="F109" s="32"/>
      <c r="G109" s="67">
        <v>6.36</v>
      </c>
      <c r="H109" s="67"/>
      <c r="I109" s="32"/>
      <c r="J109" s="32"/>
      <c r="K109" s="67" t="s">
        <v>243</v>
      </c>
      <c r="L109" s="32"/>
      <c r="M109" s="32"/>
      <c r="N109" s="67" t="s">
        <v>243</v>
      </c>
      <c r="O109" s="67"/>
      <c r="P109" s="32"/>
    </row>
    <row r="110" spans="1:16" ht="15.75" thickBot="1">
      <c r="A110" s="15"/>
      <c r="B110" s="144"/>
      <c r="C110" s="32"/>
      <c r="D110" s="70"/>
      <c r="E110" s="150"/>
      <c r="F110" s="32"/>
      <c r="G110" s="70"/>
      <c r="H110" s="70"/>
      <c r="I110" s="93"/>
      <c r="J110" s="32"/>
      <c r="K110" s="70"/>
      <c r="L110" s="93"/>
      <c r="M110" s="32"/>
      <c r="N110" s="70"/>
      <c r="O110" s="70"/>
      <c r="P110" s="93"/>
    </row>
    <row r="111" spans="1:16">
      <c r="A111" s="15"/>
      <c r="B111" s="63" t="s">
        <v>583</v>
      </c>
      <c r="C111" s="37"/>
      <c r="D111" s="73">
        <v>474600</v>
      </c>
      <c r="E111" s="75"/>
      <c r="F111" s="37"/>
      <c r="G111" s="71" t="s">
        <v>239</v>
      </c>
      <c r="H111" s="146">
        <v>6.36</v>
      </c>
      <c r="I111" s="75"/>
      <c r="J111" s="37"/>
      <c r="K111" s="146" t="s">
        <v>243</v>
      </c>
      <c r="L111" s="75"/>
      <c r="M111" s="37"/>
      <c r="N111" s="71" t="s">
        <v>239</v>
      </c>
      <c r="O111" s="146" t="s">
        <v>243</v>
      </c>
      <c r="P111" s="75"/>
    </row>
    <row r="112" spans="1:16" ht="15.75" thickBot="1">
      <c r="A112" s="15"/>
      <c r="B112" s="63"/>
      <c r="C112" s="37"/>
      <c r="D112" s="121"/>
      <c r="E112" s="44"/>
      <c r="F112" s="37"/>
      <c r="G112" s="145"/>
      <c r="H112" s="122"/>
      <c r="I112" s="44"/>
      <c r="J112" s="37"/>
      <c r="K112" s="122"/>
      <c r="L112" s="44"/>
      <c r="M112" s="37"/>
      <c r="N112" s="145"/>
      <c r="O112" s="122"/>
      <c r="P112" s="44"/>
    </row>
    <row r="113" spans="1:16">
      <c r="A113" s="15"/>
      <c r="B113" s="144" t="s">
        <v>540</v>
      </c>
      <c r="C113" s="32"/>
      <c r="D113" s="111" t="s">
        <v>243</v>
      </c>
      <c r="E113" s="36"/>
      <c r="F113" s="32"/>
      <c r="G113" s="111" t="s">
        <v>243</v>
      </c>
      <c r="H113" s="111"/>
      <c r="I113" s="36"/>
      <c r="J113" s="32"/>
      <c r="K113" s="83">
        <v>820317</v>
      </c>
      <c r="L113" s="36"/>
      <c r="M113" s="32"/>
      <c r="N113" s="111">
        <v>7.33</v>
      </c>
      <c r="O113" s="111"/>
      <c r="P113" s="36"/>
    </row>
    <row r="114" spans="1:16">
      <c r="A114" s="15"/>
      <c r="B114" s="144"/>
      <c r="C114" s="32"/>
      <c r="D114" s="114"/>
      <c r="E114" s="46"/>
      <c r="F114" s="32"/>
      <c r="G114" s="114"/>
      <c r="H114" s="114"/>
      <c r="I114" s="46"/>
      <c r="J114" s="32"/>
      <c r="K114" s="84"/>
      <c r="L114" s="46"/>
      <c r="M114" s="32"/>
      <c r="N114" s="114"/>
      <c r="O114" s="114"/>
      <c r="P114" s="46"/>
    </row>
    <row r="115" spans="1:16">
      <c r="A115" s="15"/>
      <c r="B115" s="143" t="s">
        <v>576</v>
      </c>
      <c r="C115" s="37"/>
      <c r="D115" s="69" t="s">
        <v>243</v>
      </c>
      <c r="E115" s="37"/>
      <c r="F115" s="37"/>
      <c r="G115" s="69" t="s">
        <v>243</v>
      </c>
      <c r="H115" s="69"/>
      <c r="I115" s="37"/>
      <c r="J115" s="37"/>
      <c r="K115" s="69" t="s">
        <v>243</v>
      </c>
      <c r="L115" s="37"/>
      <c r="M115" s="37"/>
      <c r="N115" s="69" t="s">
        <v>243</v>
      </c>
      <c r="O115" s="69"/>
      <c r="P115" s="37"/>
    </row>
    <row r="116" spans="1:16">
      <c r="A116" s="15"/>
      <c r="B116" s="143"/>
      <c r="C116" s="37"/>
      <c r="D116" s="69"/>
      <c r="E116" s="37"/>
      <c r="F116" s="37"/>
      <c r="G116" s="69"/>
      <c r="H116" s="69"/>
      <c r="I116" s="37"/>
      <c r="J116" s="37"/>
      <c r="K116" s="69"/>
      <c r="L116" s="37"/>
      <c r="M116" s="37"/>
      <c r="N116" s="69"/>
      <c r="O116" s="69"/>
      <c r="P116" s="37"/>
    </row>
    <row r="117" spans="1:16">
      <c r="A117" s="15"/>
      <c r="B117" s="144" t="s">
        <v>578</v>
      </c>
      <c r="C117" s="32"/>
      <c r="D117" s="67" t="s">
        <v>595</v>
      </c>
      <c r="E117" s="68" t="s">
        <v>246</v>
      </c>
      <c r="F117" s="32"/>
      <c r="G117" s="67">
        <v>6.36</v>
      </c>
      <c r="H117" s="67"/>
      <c r="I117" s="32"/>
      <c r="J117" s="32"/>
      <c r="K117" s="67" t="s">
        <v>596</v>
      </c>
      <c r="L117" s="68" t="s">
        <v>246</v>
      </c>
      <c r="M117" s="32"/>
      <c r="N117" s="67">
        <v>7.33</v>
      </c>
      <c r="O117" s="67"/>
      <c r="P117" s="32"/>
    </row>
    <row r="118" spans="1:16" ht="15.75" thickBot="1">
      <c r="A118" s="15"/>
      <c r="B118" s="144"/>
      <c r="C118" s="32"/>
      <c r="D118" s="70"/>
      <c r="E118" s="150"/>
      <c r="F118" s="32"/>
      <c r="G118" s="70"/>
      <c r="H118" s="70"/>
      <c r="I118" s="93"/>
      <c r="J118" s="32"/>
      <c r="K118" s="70"/>
      <c r="L118" s="150"/>
      <c r="M118" s="32"/>
      <c r="N118" s="70"/>
      <c r="O118" s="70"/>
      <c r="P118" s="93"/>
    </row>
    <row r="119" spans="1:16">
      <c r="A119" s="15"/>
      <c r="B119" s="63" t="s">
        <v>586</v>
      </c>
      <c r="C119" s="37"/>
      <c r="D119" s="73">
        <v>401400</v>
      </c>
      <c r="E119" s="75"/>
      <c r="F119" s="37"/>
      <c r="G119" s="71" t="s">
        <v>239</v>
      </c>
      <c r="H119" s="146">
        <v>6.36</v>
      </c>
      <c r="I119" s="75"/>
      <c r="J119" s="37"/>
      <c r="K119" s="73">
        <v>716150</v>
      </c>
      <c r="L119" s="75"/>
      <c r="M119" s="37"/>
      <c r="N119" s="71" t="s">
        <v>239</v>
      </c>
      <c r="O119" s="146">
        <v>7.33</v>
      </c>
      <c r="P119" s="75"/>
    </row>
    <row r="120" spans="1:16" ht="15.75" thickBot="1">
      <c r="A120" s="15"/>
      <c r="B120" s="63"/>
      <c r="C120" s="37"/>
      <c r="D120" s="74"/>
      <c r="E120" s="76"/>
      <c r="F120" s="37"/>
      <c r="G120" s="72"/>
      <c r="H120" s="131"/>
      <c r="I120" s="76"/>
      <c r="J120" s="37"/>
      <c r="K120" s="74"/>
      <c r="L120" s="76"/>
      <c r="M120" s="37"/>
      <c r="N120" s="72"/>
      <c r="O120" s="131"/>
      <c r="P120" s="76"/>
    </row>
    <row r="121" spans="1:16" ht="15.75" thickTop="1"/>
  </sheetData>
  <mergeCells count="494">
    <mergeCell ref="B94:P94"/>
    <mergeCell ref="B95:P95"/>
    <mergeCell ref="B96:P96"/>
    <mergeCell ref="B97:P97"/>
    <mergeCell ref="A16:A48"/>
    <mergeCell ref="B16:P16"/>
    <mergeCell ref="A49:A56"/>
    <mergeCell ref="B49:P49"/>
    <mergeCell ref="A57:A120"/>
    <mergeCell ref="B57:P57"/>
    <mergeCell ref="B88:P88"/>
    <mergeCell ref="B89:P89"/>
    <mergeCell ref="B90:P90"/>
    <mergeCell ref="B91:P91"/>
    <mergeCell ref="N119:N120"/>
    <mergeCell ref="O119:O120"/>
    <mergeCell ref="P119:P120"/>
    <mergeCell ref="A1:A2"/>
    <mergeCell ref="B1:P1"/>
    <mergeCell ref="B2:P2"/>
    <mergeCell ref="B3:P3"/>
    <mergeCell ref="A4:A15"/>
    <mergeCell ref="B4:P4"/>
    <mergeCell ref="B5:P5"/>
    <mergeCell ref="H119:H120"/>
    <mergeCell ref="I119:I120"/>
    <mergeCell ref="J119:J120"/>
    <mergeCell ref="K119:K120"/>
    <mergeCell ref="L119:L120"/>
    <mergeCell ref="M119:M120"/>
    <mergeCell ref="L117:L118"/>
    <mergeCell ref="M117:M118"/>
    <mergeCell ref="N117:O118"/>
    <mergeCell ref="P117:P118"/>
    <mergeCell ref="B119:B120"/>
    <mergeCell ref="C119:C120"/>
    <mergeCell ref="D119:D120"/>
    <mergeCell ref="E119:E120"/>
    <mergeCell ref="F119:F120"/>
    <mergeCell ref="G119:G120"/>
    <mergeCell ref="P115:P116"/>
    <mergeCell ref="B117:B118"/>
    <mergeCell ref="C117:C118"/>
    <mergeCell ref="D117:D118"/>
    <mergeCell ref="E117:E118"/>
    <mergeCell ref="F117:F118"/>
    <mergeCell ref="G117:H118"/>
    <mergeCell ref="I117:I118"/>
    <mergeCell ref="J117:J118"/>
    <mergeCell ref="K117:K118"/>
    <mergeCell ref="I115:I116"/>
    <mergeCell ref="J115:J116"/>
    <mergeCell ref="K115:K116"/>
    <mergeCell ref="L115:L116"/>
    <mergeCell ref="M115:M116"/>
    <mergeCell ref="N115:O116"/>
    <mergeCell ref="B115:B116"/>
    <mergeCell ref="C115:C116"/>
    <mergeCell ref="D115:D116"/>
    <mergeCell ref="E115:E116"/>
    <mergeCell ref="F115:F116"/>
    <mergeCell ref="G115:H116"/>
    <mergeCell ref="J113:J114"/>
    <mergeCell ref="K113:K114"/>
    <mergeCell ref="L113:L114"/>
    <mergeCell ref="M113:M114"/>
    <mergeCell ref="N113:O114"/>
    <mergeCell ref="P113:P114"/>
    <mergeCell ref="N111:N112"/>
    <mergeCell ref="O111:O112"/>
    <mergeCell ref="P111:P112"/>
    <mergeCell ref="B113:B114"/>
    <mergeCell ref="C113:C114"/>
    <mergeCell ref="D113:D114"/>
    <mergeCell ref="E113:E114"/>
    <mergeCell ref="F113:F114"/>
    <mergeCell ref="G113:H114"/>
    <mergeCell ref="I113:I114"/>
    <mergeCell ref="H111:H112"/>
    <mergeCell ref="I111:I112"/>
    <mergeCell ref="J111:J112"/>
    <mergeCell ref="K111:K112"/>
    <mergeCell ref="L111:L112"/>
    <mergeCell ref="M111:M112"/>
    <mergeCell ref="L109:L110"/>
    <mergeCell ref="M109:M110"/>
    <mergeCell ref="N109:O110"/>
    <mergeCell ref="P109:P110"/>
    <mergeCell ref="B111:B112"/>
    <mergeCell ref="C111:C112"/>
    <mergeCell ref="D111:D112"/>
    <mergeCell ref="E111:E112"/>
    <mergeCell ref="F111:F112"/>
    <mergeCell ref="G111:G112"/>
    <mergeCell ref="P107:P108"/>
    <mergeCell ref="B109:B110"/>
    <mergeCell ref="C109:C110"/>
    <mergeCell ref="D109:D110"/>
    <mergeCell ref="E109:E110"/>
    <mergeCell ref="F109:F110"/>
    <mergeCell ref="G109:H110"/>
    <mergeCell ref="I109:I110"/>
    <mergeCell ref="J109:J110"/>
    <mergeCell ref="K109:K110"/>
    <mergeCell ref="I107:I108"/>
    <mergeCell ref="J107:J108"/>
    <mergeCell ref="K107:K108"/>
    <mergeCell ref="L107:L108"/>
    <mergeCell ref="M107:M108"/>
    <mergeCell ref="N107:O108"/>
    <mergeCell ref="B107:B108"/>
    <mergeCell ref="C107:C108"/>
    <mergeCell ref="D107:D108"/>
    <mergeCell ref="E107:E108"/>
    <mergeCell ref="F107:F108"/>
    <mergeCell ref="G107:H108"/>
    <mergeCell ref="J105:J106"/>
    <mergeCell ref="K105:K106"/>
    <mergeCell ref="L105:L106"/>
    <mergeCell ref="M105:M106"/>
    <mergeCell ref="N105:O106"/>
    <mergeCell ref="P105:P106"/>
    <mergeCell ref="N103:N104"/>
    <mergeCell ref="O103:O104"/>
    <mergeCell ref="P103:P104"/>
    <mergeCell ref="B105:B106"/>
    <mergeCell ref="C105:C106"/>
    <mergeCell ref="D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J86:J87"/>
    <mergeCell ref="B98:P98"/>
    <mergeCell ref="D100:I100"/>
    <mergeCell ref="K100:P100"/>
    <mergeCell ref="D101:E102"/>
    <mergeCell ref="G101:I102"/>
    <mergeCell ref="K101:L102"/>
    <mergeCell ref="N101:P102"/>
    <mergeCell ref="B92:P92"/>
    <mergeCell ref="B93:P93"/>
    <mergeCell ref="H84:I85"/>
    <mergeCell ref="J84:J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J80:J81"/>
    <mergeCell ref="B82:B83"/>
    <mergeCell ref="C82:C83"/>
    <mergeCell ref="D82:D83"/>
    <mergeCell ref="E82:E83"/>
    <mergeCell ref="F82:F83"/>
    <mergeCell ref="G82:G83"/>
    <mergeCell ref="H82:I83"/>
    <mergeCell ref="J82:J83"/>
    <mergeCell ref="H78:H79"/>
    <mergeCell ref="I78:I79"/>
    <mergeCell ref="J78:J79"/>
    <mergeCell ref="B80:B81"/>
    <mergeCell ref="C80:C81"/>
    <mergeCell ref="D80:D81"/>
    <mergeCell ref="E80:E81"/>
    <mergeCell ref="F80:F81"/>
    <mergeCell ref="G80:G81"/>
    <mergeCell ref="H80:I81"/>
    <mergeCell ref="B78:B79"/>
    <mergeCell ref="C78:C79"/>
    <mergeCell ref="D78:D79"/>
    <mergeCell ref="E78:E79"/>
    <mergeCell ref="F78:F79"/>
    <mergeCell ref="G78:G79"/>
    <mergeCell ref="H74:I75"/>
    <mergeCell ref="J74:J75"/>
    <mergeCell ref="B76:B77"/>
    <mergeCell ref="C76:C77"/>
    <mergeCell ref="D76:D77"/>
    <mergeCell ref="E76:E77"/>
    <mergeCell ref="F76:F77"/>
    <mergeCell ref="G76:G77"/>
    <mergeCell ref="H76:I77"/>
    <mergeCell ref="J76:J77"/>
    <mergeCell ref="B74:B75"/>
    <mergeCell ref="C74:C75"/>
    <mergeCell ref="D74:D75"/>
    <mergeCell ref="E74:E75"/>
    <mergeCell ref="F74:F75"/>
    <mergeCell ref="G74:G75"/>
    <mergeCell ref="J70:J71"/>
    <mergeCell ref="B72:B73"/>
    <mergeCell ref="C72:C73"/>
    <mergeCell ref="D72:D73"/>
    <mergeCell ref="E72:E73"/>
    <mergeCell ref="F72:F73"/>
    <mergeCell ref="G72:G73"/>
    <mergeCell ref="H72:I73"/>
    <mergeCell ref="J72:J73"/>
    <mergeCell ref="H68:I69"/>
    <mergeCell ref="J68:J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J64:J65"/>
    <mergeCell ref="B66:B67"/>
    <mergeCell ref="C66:C67"/>
    <mergeCell ref="D66:D67"/>
    <mergeCell ref="E66:E67"/>
    <mergeCell ref="F66:F67"/>
    <mergeCell ref="G66:G67"/>
    <mergeCell ref="H66:I67"/>
    <mergeCell ref="J66:J67"/>
    <mergeCell ref="H62:H63"/>
    <mergeCell ref="I62:I63"/>
    <mergeCell ref="J62:J63"/>
    <mergeCell ref="B64:B65"/>
    <mergeCell ref="C64:C65"/>
    <mergeCell ref="D64:D65"/>
    <mergeCell ref="E64:E65"/>
    <mergeCell ref="F64:F65"/>
    <mergeCell ref="G64:G65"/>
    <mergeCell ref="H64:I65"/>
    <mergeCell ref="B62:B63"/>
    <mergeCell ref="C62:C63"/>
    <mergeCell ref="D62:D63"/>
    <mergeCell ref="E62:E63"/>
    <mergeCell ref="F62:F63"/>
    <mergeCell ref="G62:G63"/>
    <mergeCell ref="O47:O48"/>
    <mergeCell ref="P47:P48"/>
    <mergeCell ref="B50:H50"/>
    <mergeCell ref="B58:J58"/>
    <mergeCell ref="C60:C61"/>
    <mergeCell ref="D60:D61"/>
    <mergeCell ref="E60:F61"/>
    <mergeCell ref="G60:G61"/>
    <mergeCell ref="H60:J61"/>
    <mergeCell ref="I47:I48"/>
    <mergeCell ref="J47:J48"/>
    <mergeCell ref="K47:K48"/>
    <mergeCell ref="L47:L48"/>
    <mergeCell ref="M47:M48"/>
    <mergeCell ref="N47:N48"/>
    <mergeCell ref="N45:N46"/>
    <mergeCell ref="O45:O46"/>
    <mergeCell ref="P45:P46"/>
    <mergeCell ref="B47:B48"/>
    <mergeCell ref="C47:C48"/>
    <mergeCell ref="D47:D48"/>
    <mergeCell ref="E47:E48"/>
    <mergeCell ref="F47:F48"/>
    <mergeCell ref="G47:G48"/>
    <mergeCell ref="H47:H48"/>
    <mergeCell ref="H45:H46"/>
    <mergeCell ref="I45:I46"/>
    <mergeCell ref="J45:J46"/>
    <mergeCell ref="K45:K46"/>
    <mergeCell ref="L45:L46"/>
    <mergeCell ref="M45:M46"/>
    <mergeCell ref="B45:B46"/>
    <mergeCell ref="C45:C46"/>
    <mergeCell ref="D45:D46"/>
    <mergeCell ref="E45:E46"/>
    <mergeCell ref="F45:F46"/>
    <mergeCell ref="G45:G46"/>
    <mergeCell ref="H43:I44"/>
    <mergeCell ref="J43:J44"/>
    <mergeCell ref="K43:K44"/>
    <mergeCell ref="L43:L44"/>
    <mergeCell ref="M43:M44"/>
    <mergeCell ref="N43:P44"/>
    <mergeCell ref="B43:B44"/>
    <mergeCell ref="C43:C44"/>
    <mergeCell ref="D43:D44"/>
    <mergeCell ref="E43:E44"/>
    <mergeCell ref="F43:F44"/>
    <mergeCell ref="G43:G44"/>
    <mergeCell ref="H41:I42"/>
    <mergeCell ref="J41:J42"/>
    <mergeCell ref="K41:K42"/>
    <mergeCell ref="L41:L42"/>
    <mergeCell ref="M41:M42"/>
    <mergeCell ref="N41:P42"/>
    <mergeCell ref="B41:B42"/>
    <mergeCell ref="C41:C42"/>
    <mergeCell ref="D41:D42"/>
    <mergeCell ref="E41:E42"/>
    <mergeCell ref="F41:F42"/>
    <mergeCell ref="G41:G42"/>
    <mergeCell ref="H39:I40"/>
    <mergeCell ref="J39:J40"/>
    <mergeCell ref="K39:K40"/>
    <mergeCell ref="L39:L40"/>
    <mergeCell ref="M39:M40"/>
    <mergeCell ref="N39:P40"/>
    <mergeCell ref="B39:B40"/>
    <mergeCell ref="C39:C40"/>
    <mergeCell ref="D39:D40"/>
    <mergeCell ref="E39:E40"/>
    <mergeCell ref="F39:F40"/>
    <mergeCell ref="G39:G40"/>
    <mergeCell ref="H37:I38"/>
    <mergeCell ref="J37:J38"/>
    <mergeCell ref="K37:K38"/>
    <mergeCell ref="L37:L38"/>
    <mergeCell ref="M37:M38"/>
    <mergeCell ref="N37:P38"/>
    <mergeCell ref="B37:B38"/>
    <mergeCell ref="C37:C38"/>
    <mergeCell ref="D37:D38"/>
    <mergeCell ref="E37:E38"/>
    <mergeCell ref="F37:F38"/>
    <mergeCell ref="G37:G38"/>
    <mergeCell ref="H35:I36"/>
    <mergeCell ref="J35:J36"/>
    <mergeCell ref="K35:K36"/>
    <mergeCell ref="L35:L36"/>
    <mergeCell ref="M35:M36"/>
    <mergeCell ref="N35:P36"/>
    <mergeCell ref="B35:B36"/>
    <mergeCell ref="C35:C36"/>
    <mergeCell ref="D35:D36"/>
    <mergeCell ref="E35:E36"/>
    <mergeCell ref="F35:F36"/>
    <mergeCell ref="G35:G36"/>
    <mergeCell ref="H33:I34"/>
    <mergeCell ref="J33:J34"/>
    <mergeCell ref="K33:K34"/>
    <mergeCell ref="L33:L34"/>
    <mergeCell ref="M33:M34"/>
    <mergeCell ref="N33:P34"/>
    <mergeCell ref="B33:B34"/>
    <mergeCell ref="C33:C34"/>
    <mergeCell ref="D33:D34"/>
    <mergeCell ref="E33:E34"/>
    <mergeCell ref="F33:F34"/>
    <mergeCell ref="G33:G34"/>
    <mergeCell ref="H31:I32"/>
    <mergeCell ref="J31:J32"/>
    <mergeCell ref="K31:K32"/>
    <mergeCell ref="L31:L32"/>
    <mergeCell ref="M31:M32"/>
    <mergeCell ref="N31:P32"/>
    <mergeCell ref="B31:B32"/>
    <mergeCell ref="C31:C32"/>
    <mergeCell ref="D31:D32"/>
    <mergeCell ref="E31:E32"/>
    <mergeCell ref="F31:F32"/>
    <mergeCell ref="G31:G32"/>
    <mergeCell ref="H29:I30"/>
    <mergeCell ref="J29:J30"/>
    <mergeCell ref="K29:K30"/>
    <mergeCell ref="L29:L30"/>
    <mergeCell ref="M29:M30"/>
    <mergeCell ref="N29:P30"/>
    <mergeCell ref="B29:B30"/>
    <mergeCell ref="C29:C30"/>
    <mergeCell ref="D29:D30"/>
    <mergeCell ref="E29:E30"/>
    <mergeCell ref="F29:F30"/>
    <mergeCell ref="G29:G30"/>
    <mergeCell ref="H27:I28"/>
    <mergeCell ref="J27:J28"/>
    <mergeCell ref="K27:K28"/>
    <mergeCell ref="L27:L28"/>
    <mergeCell ref="M27:M28"/>
    <mergeCell ref="N27:P28"/>
    <mergeCell ref="B27:B28"/>
    <mergeCell ref="C27:C28"/>
    <mergeCell ref="D27:D28"/>
    <mergeCell ref="E27:E28"/>
    <mergeCell ref="F27:F28"/>
    <mergeCell ref="G27:G28"/>
    <mergeCell ref="H25:I26"/>
    <mergeCell ref="J25:J26"/>
    <mergeCell ref="K25:K26"/>
    <mergeCell ref="L25:L26"/>
    <mergeCell ref="M25:M26"/>
    <mergeCell ref="N25:P26"/>
    <mergeCell ref="B25:B26"/>
    <mergeCell ref="C25:C26"/>
    <mergeCell ref="D25:D26"/>
    <mergeCell ref="E25:E26"/>
    <mergeCell ref="F25:F26"/>
    <mergeCell ref="G25:G26"/>
    <mergeCell ref="H23:I24"/>
    <mergeCell ref="J23:J24"/>
    <mergeCell ref="K23:K24"/>
    <mergeCell ref="L23:L24"/>
    <mergeCell ref="M23:M24"/>
    <mergeCell ref="N23:P24"/>
    <mergeCell ref="B23:B24"/>
    <mergeCell ref="C23:C24"/>
    <mergeCell ref="D23:D24"/>
    <mergeCell ref="E23:E24"/>
    <mergeCell ref="F23:F24"/>
    <mergeCell ref="G23:G24"/>
    <mergeCell ref="I21:I22"/>
    <mergeCell ref="J21:J22"/>
    <mergeCell ref="K21:K22"/>
    <mergeCell ref="L21:L22"/>
    <mergeCell ref="M21:M22"/>
    <mergeCell ref="N21:P22"/>
    <mergeCell ref="L19:L20"/>
    <mergeCell ref="M19:M20"/>
    <mergeCell ref="N19:P20"/>
    <mergeCell ref="B21:B22"/>
    <mergeCell ref="C21:C22"/>
    <mergeCell ref="D21:D22"/>
    <mergeCell ref="E21:E22"/>
    <mergeCell ref="F21:F22"/>
    <mergeCell ref="G21:G22"/>
    <mergeCell ref="H21:H22"/>
    <mergeCell ref="C19:C20"/>
    <mergeCell ref="D19:D20"/>
    <mergeCell ref="E19:F20"/>
    <mergeCell ref="G19:G20"/>
    <mergeCell ref="H19:J20"/>
    <mergeCell ref="K19:K20"/>
    <mergeCell ref="J14:J15"/>
    <mergeCell ref="K14:K15"/>
    <mergeCell ref="L14:L15"/>
    <mergeCell ref="M14:M15"/>
    <mergeCell ref="N14:N15"/>
    <mergeCell ref="B17:P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3" max="3" width="23.28515625" customWidth="1"/>
    <col min="4" max="4" width="4.85546875" customWidth="1"/>
    <col min="5" max="5" width="19" customWidth="1"/>
    <col min="6" max="6" width="3.85546875" customWidth="1"/>
    <col min="7" max="7" width="23.28515625" customWidth="1"/>
    <col min="8" max="8" width="4.85546875" customWidth="1"/>
    <col min="9" max="9" width="19" customWidth="1"/>
    <col min="10" max="10" width="3.85546875" customWidth="1"/>
    <col min="11" max="11" width="23.28515625" customWidth="1"/>
    <col min="12" max="12" width="4.85546875" customWidth="1"/>
    <col min="13" max="13" width="20.28515625" customWidth="1"/>
    <col min="14" max="14" width="3.85546875" customWidth="1"/>
  </cols>
  <sheetData>
    <row r="1" spans="1:14" ht="15" customHeight="1">
      <c r="A1" s="8" t="s">
        <v>1078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598</v>
      </c>
      <c r="B3" s="53"/>
      <c r="C3" s="53"/>
      <c r="D3" s="53"/>
      <c r="E3" s="53"/>
      <c r="F3" s="53"/>
      <c r="G3" s="53"/>
      <c r="H3" s="53"/>
      <c r="I3" s="53"/>
      <c r="J3" s="53"/>
      <c r="K3" s="53"/>
      <c r="L3" s="53"/>
      <c r="M3" s="53"/>
      <c r="N3" s="53"/>
    </row>
    <row r="4" spans="1:14">
      <c r="A4" s="15" t="s">
        <v>1079</v>
      </c>
      <c r="B4" s="47" t="s">
        <v>600</v>
      </c>
      <c r="C4" s="47"/>
      <c r="D4" s="47"/>
      <c r="E4" s="47"/>
      <c r="F4" s="47"/>
      <c r="G4" s="47"/>
      <c r="H4" s="47"/>
      <c r="I4" s="47"/>
      <c r="J4" s="47"/>
      <c r="K4" s="47"/>
      <c r="L4" s="47"/>
      <c r="M4" s="47"/>
      <c r="N4" s="47"/>
    </row>
    <row r="5" spans="1:14">
      <c r="A5" s="15"/>
      <c r="B5" s="155"/>
      <c r="C5" s="155"/>
      <c r="D5" s="155"/>
      <c r="E5" s="155"/>
      <c r="F5" s="155"/>
      <c r="G5" s="155"/>
      <c r="H5" s="155"/>
      <c r="I5" s="155"/>
      <c r="J5" s="155"/>
      <c r="K5" s="155"/>
      <c r="L5" s="155"/>
      <c r="M5" s="155"/>
      <c r="N5" s="155"/>
    </row>
    <row r="6" spans="1:14">
      <c r="A6" s="15"/>
      <c r="B6" s="27"/>
      <c r="C6" s="27"/>
      <c r="D6" s="27"/>
      <c r="E6" s="27"/>
      <c r="F6" s="27"/>
      <c r="G6" s="27"/>
      <c r="H6" s="27"/>
      <c r="I6" s="27"/>
      <c r="J6" s="27"/>
      <c r="K6" s="27"/>
      <c r="L6" s="27"/>
      <c r="M6" s="27"/>
      <c r="N6" s="27"/>
    </row>
    <row r="7" spans="1:14">
      <c r="A7" s="15"/>
      <c r="B7" s="17"/>
      <c r="C7" s="17"/>
      <c r="D7" s="17"/>
      <c r="E7" s="17"/>
      <c r="F7" s="17"/>
      <c r="G7" s="17"/>
      <c r="H7" s="17"/>
      <c r="I7" s="17"/>
      <c r="J7" s="17"/>
      <c r="K7" s="17"/>
      <c r="L7" s="17"/>
      <c r="M7" s="17"/>
      <c r="N7" s="17"/>
    </row>
    <row r="8" spans="1:14" ht="15.75" thickBot="1">
      <c r="A8" s="15"/>
      <c r="B8" s="18"/>
      <c r="C8" s="18"/>
      <c r="D8" s="28" t="s">
        <v>601</v>
      </c>
      <c r="E8" s="28"/>
      <c r="F8" s="28"/>
      <c r="G8" s="28"/>
      <c r="H8" s="28"/>
      <c r="I8" s="28"/>
      <c r="J8" s="28"/>
      <c r="K8" s="28"/>
      <c r="L8" s="28"/>
      <c r="M8" s="28"/>
      <c r="N8" s="28"/>
    </row>
    <row r="9" spans="1:14" ht="15.75" thickBot="1">
      <c r="A9" s="15"/>
      <c r="B9" s="20" t="s">
        <v>237</v>
      </c>
      <c r="C9" s="18"/>
      <c r="D9" s="29">
        <v>2014</v>
      </c>
      <c r="E9" s="29"/>
      <c r="F9" s="29"/>
      <c r="G9" s="18"/>
      <c r="H9" s="29">
        <v>2013</v>
      </c>
      <c r="I9" s="29"/>
      <c r="J9" s="29"/>
      <c r="K9" s="18"/>
      <c r="L9" s="29">
        <v>2012</v>
      </c>
      <c r="M9" s="29"/>
      <c r="N9" s="29"/>
    </row>
    <row r="10" spans="1:14">
      <c r="A10" s="15"/>
      <c r="B10" s="56" t="s">
        <v>602</v>
      </c>
      <c r="C10" s="22"/>
      <c r="D10" s="36"/>
      <c r="E10" s="36"/>
      <c r="F10" s="36"/>
      <c r="G10" s="22"/>
      <c r="H10" s="36"/>
      <c r="I10" s="36"/>
      <c r="J10" s="36"/>
      <c r="K10" s="22"/>
      <c r="L10" s="36"/>
      <c r="M10" s="36"/>
      <c r="N10" s="36"/>
    </row>
    <row r="11" spans="1:14">
      <c r="A11" s="15"/>
      <c r="B11" s="157" t="s">
        <v>603</v>
      </c>
      <c r="C11" s="37"/>
      <c r="D11" s="63" t="s">
        <v>239</v>
      </c>
      <c r="E11" s="69" t="s">
        <v>243</v>
      </c>
      <c r="F11" s="37"/>
      <c r="G11" s="37"/>
      <c r="H11" s="63" t="s">
        <v>239</v>
      </c>
      <c r="I11" s="69" t="s">
        <v>243</v>
      </c>
      <c r="J11" s="37"/>
      <c r="K11" s="37"/>
      <c r="L11" s="63" t="s">
        <v>239</v>
      </c>
      <c r="M11" s="69" t="s">
        <v>243</v>
      </c>
      <c r="N11" s="37"/>
    </row>
    <row r="12" spans="1:14">
      <c r="A12" s="15"/>
      <c r="B12" s="157"/>
      <c r="C12" s="37"/>
      <c r="D12" s="63"/>
      <c r="E12" s="69"/>
      <c r="F12" s="37"/>
      <c r="G12" s="37"/>
      <c r="H12" s="63"/>
      <c r="I12" s="69"/>
      <c r="J12" s="37"/>
      <c r="K12" s="37"/>
      <c r="L12" s="63"/>
      <c r="M12" s="69"/>
      <c r="N12" s="37"/>
    </row>
    <row r="13" spans="1:14">
      <c r="A13" s="15"/>
      <c r="B13" s="158" t="s">
        <v>604</v>
      </c>
      <c r="C13" s="32"/>
      <c r="D13" s="67" t="s">
        <v>243</v>
      </c>
      <c r="E13" s="67"/>
      <c r="F13" s="32"/>
      <c r="G13" s="32"/>
      <c r="H13" s="67" t="s">
        <v>243</v>
      </c>
      <c r="I13" s="67"/>
      <c r="J13" s="32"/>
      <c r="K13" s="32"/>
      <c r="L13" s="67" t="s">
        <v>243</v>
      </c>
      <c r="M13" s="67"/>
      <c r="N13" s="32"/>
    </row>
    <row r="14" spans="1:14" ht="15.75" thickBot="1">
      <c r="A14" s="15"/>
      <c r="B14" s="158"/>
      <c r="C14" s="32"/>
      <c r="D14" s="70"/>
      <c r="E14" s="70"/>
      <c r="F14" s="93"/>
      <c r="G14" s="32"/>
      <c r="H14" s="70"/>
      <c r="I14" s="70"/>
      <c r="J14" s="93"/>
      <c r="K14" s="32"/>
      <c r="L14" s="70"/>
      <c r="M14" s="70"/>
      <c r="N14" s="93"/>
    </row>
    <row r="15" spans="1:14">
      <c r="A15" s="15"/>
      <c r="B15" s="157" t="s">
        <v>605</v>
      </c>
      <c r="C15" s="37"/>
      <c r="D15" s="71" t="s">
        <v>239</v>
      </c>
      <c r="E15" s="146" t="s">
        <v>243</v>
      </c>
      <c r="F15" s="75"/>
      <c r="G15" s="37"/>
      <c r="H15" s="71" t="s">
        <v>239</v>
      </c>
      <c r="I15" s="146" t="s">
        <v>243</v>
      </c>
      <c r="J15" s="75"/>
      <c r="K15" s="37"/>
      <c r="L15" s="71" t="s">
        <v>239</v>
      </c>
      <c r="M15" s="146" t="s">
        <v>243</v>
      </c>
      <c r="N15" s="75"/>
    </row>
    <row r="16" spans="1:14" ht="15.75" thickBot="1">
      <c r="A16" s="15"/>
      <c r="B16" s="157"/>
      <c r="C16" s="37"/>
      <c r="D16" s="145"/>
      <c r="E16" s="122"/>
      <c r="F16" s="44"/>
      <c r="G16" s="37"/>
      <c r="H16" s="145"/>
      <c r="I16" s="122"/>
      <c r="J16" s="44"/>
      <c r="K16" s="37"/>
      <c r="L16" s="145"/>
      <c r="M16" s="122"/>
      <c r="N16" s="44"/>
    </row>
    <row r="17" spans="1:14">
      <c r="A17" s="15"/>
      <c r="B17" s="22"/>
      <c r="C17" s="22"/>
      <c r="D17" s="36"/>
      <c r="E17" s="36"/>
      <c r="F17" s="36"/>
      <c r="G17" s="22"/>
      <c r="H17" s="36"/>
      <c r="I17" s="36"/>
      <c r="J17" s="36"/>
      <c r="K17" s="22"/>
      <c r="L17" s="36"/>
      <c r="M17" s="36"/>
      <c r="N17" s="36"/>
    </row>
    <row r="18" spans="1:14">
      <c r="A18" s="15"/>
      <c r="B18" s="58" t="s">
        <v>606</v>
      </c>
      <c r="C18" s="18"/>
      <c r="D18" s="37"/>
      <c r="E18" s="37"/>
      <c r="F18" s="37"/>
      <c r="G18" s="18"/>
      <c r="H18" s="37"/>
      <c r="I18" s="37"/>
      <c r="J18" s="37"/>
      <c r="K18" s="18"/>
      <c r="L18" s="37"/>
      <c r="M18" s="37"/>
      <c r="N18" s="37"/>
    </row>
    <row r="19" spans="1:14">
      <c r="A19" s="15"/>
      <c r="B19" s="158" t="s">
        <v>603</v>
      </c>
      <c r="C19" s="32"/>
      <c r="D19" s="68" t="s">
        <v>239</v>
      </c>
      <c r="E19" s="66">
        <v>45797</v>
      </c>
      <c r="F19" s="32"/>
      <c r="G19" s="32"/>
      <c r="H19" s="68" t="s">
        <v>239</v>
      </c>
      <c r="I19" s="66">
        <v>25626</v>
      </c>
      <c r="J19" s="32"/>
      <c r="K19" s="32"/>
      <c r="L19" s="68" t="s">
        <v>239</v>
      </c>
      <c r="M19" s="67" t="s">
        <v>607</v>
      </c>
      <c r="N19" s="68" t="s">
        <v>246</v>
      </c>
    </row>
    <row r="20" spans="1:14">
      <c r="A20" s="15"/>
      <c r="B20" s="158"/>
      <c r="C20" s="32"/>
      <c r="D20" s="68"/>
      <c r="E20" s="66"/>
      <c r="F20" s="32"/>
      <c r="G20" s="32"/>
      <c r="H20" s="68"/>
      <c r="I20" s="66"/>
      <c r="J20" s="32"/>
      <c r="K20" s="32"/>
      <c r="L20" s="68"/>
      <c r="M20" s="67"/>
      <c r="N20" s="68"/>
    </row>
    <row r="21" spans="1:14">
      <c r="A21" s="15"/>
      <c r="B21" s="157" t="s">
        <v>604</v>
      </c>
      <c r="C21" s="37"/>
      <c r="D21" s="64">
        <v>18960</v>
      </c>
      <c r="E21" s="64"/>
      <c r="F21" s="37"/>
      <c r="G21" s="37"/>
      <c r="H21" s="64">
        <v>3239</v>
      </c>
      <c r="I21" s="64"/>
      <c r="J21" s="37"/>
      <c r="K21" s="37"/>
      <c r="L21" s="69" t="s">
        <v>608</v>
      </c>
      <c r="M21" s="69"/>
      <c r="N21" s="63" t="s">
        <v>246</v>
      </c>
    </row>
    <row r="22" spans="1:14">
      <c r="A22" s="15"/>
      <c r="B22" s="157"/>
      <c r="C22" s="37"/>
      <c r="D22" s="64"/>
      <c r="E22" s="64"/>
      <c r="F22" s="37"/>
      <c r="G22" s="37"/>
      <c r="H22" s="64"/>
      <c r="I22" s="64"/>
      <c r="J22" s="37"/>
      <c r="K22" s="37"/>
      <c r="L22" s="69"/>
      <c r="M22" s="69"/>
      <c r="N22" s="63"/>
    </row>
    <row r="23" spans="1:14">
      <c r="A23" s="15"/>
      <c r="B23" s="158" t="s">
        <v>609</v>
      </c>
      <c r="C23" s="32"/>
      <c r="D23" s="67" t="s">
        <v>610</v>
      </c>
      <c r="E23" s="67"/>
      <c r="F23" s="68" t="s">
        <v>246</v>
      </c>
      <c r="G23" s="32"/>
      <c r="H23" s="67" t="s">
        <v>611</v>
      </c>
      <c r="I23" s="67"/>
      <c r="J23" s="68" t="s">
        <v>246</v>
      </c>
      <c r="K23" s="32"/>
      <c r="L23" s="66">
        <v>544949</v>
      </c>
      <c r="M23" s="66"/>
      <c r="N23" s="32"/>
    </row>
    <row r="24" spans="1:14" ht="15.75" thickBot="1">
      <c r="A24" s="15"/>
      <c r="B24" s="158"/>
      <c r="C24" s="32"/>
      <c r="D24" s="70"/>
      <c r="E24" s="70"/>
      <c r="F24" s="150"/>
      <c r="G24" s="32"/>
      <c r="H24" s="70"/>
      <c r="I24" s="70"/>
      <c r="J24" s="150"/>
      <c r="K24" s="32"/>
      <c r="L24" s="139"/>
      <c r="M24" s="139"/>
      <c r="N24" s="93"/>
    </row>
    <row r="25" spans="1:14">
      <c r="A25" s="15"/>
      <c r="B25" s="157" t="s">
        <v>612</v>
      </c>
      <c r="C25" s="37"/>
      <c r="D25" s="146" t="s">
        <v>243</v>
      </c>
      <c r="E25" s="146"/>
      <c r="F25" s="75"/>
      <c r="G25" s="37"/>
      <c r="H25" s="146" t="s">
        <v>243</v>
      </c>
      <c r="I25" s="146"/>
      <c r="J25" s="75"/>
      <c r="K25" s="37"/>
      <c r="L25" s="146" t="s">
        <v>243</v>
      </c>
      <c r="M25" s="146"/>
      <c r="N25" s="75"/>
    </row>
    <row r="26" spans="1:14" ht="15.75" thickBot="1">
      <c r="A26" s="15"/>
      <c r="B26" s="157"/>
      <c r="C26" s="37"/>
      <c r="D26" s="122"/>
      <c r="E26" s="122"/>
      <c r="F26" s="44"/>
      <c r="G26" s="37"/>
      <c r="H26" s="122"/>
      <c r="I26" s="122"/>
      <c r="J26" s="44"/>
      <c r="K26" s="37"/>
      <c r="L26" s="122"/>
      <c r="M26" s="122"/>
      <c r="N26" s="44"/>
    </row>
    <row r="27" spans="1:14">
      <c r="A27" s="15"/>
      <c r="B27" s="68" t="s">
        <v>613</v>
      </c>
      <c r="C27" s="32"/>
      <c r="D27" s="81" t="s">
        <v>239</v>
      </c>
      <c r="E27" s="111" t="s">
        <v>243</v>
      </c>
      <c r="F27" s="36"/>
      <c r="G27" s="32"/>
      <c r="H27" s="81" t="s">
        <v>239</v>
      </c>
      <c r="I27" s="111" t="s">
        <v>243</v>
      </c>
      <c r="J27" s="36"/>
      <c r="K27" s="32"/>
      <c r="L27" s="81" t="s">
        <v>239</v>
      </c>
      <c r="M27" s="111" t="s">
        <v>243</v>
      </c>
      <c r="N27" s="36"/>
    </row>
    <row r="28" spans="1:14" ht="15.75" thickBot="1">
      <c r="A28" s="15"/>
      <c r="B28" s="68"/>
      <c r="C28" s="32"/>
      <c r="D28" s="110"/>
      <c r="E28" s="112"/>
      <c r="F28" s="51"/>
      <c r="G28" s="32"/>
      <c r="H28" s="110"/>
      <c r="I28" s="112"/>
      <c r="J28" s="51"/>
      <c r="K28" s="32"/>
      <c r="L28" s="110"/>
      <c r="M28" s="112"/>
      <c r="N28" s="51"/>
    </row>
    <row r="29" spans="1:14" ht="15.75" thickTop="1">
      <c r="A29" s="15" t="s">
        <v>1080</v>
      </c>
      <c r="B29" s="47" t="s">
        <v>1081</v>
      </c>
      <c r="C29" s="47"/>
      <c r="D29" s="47"/>
      <c r="E29" s="47"/>
      <c r="F29" s="47"/>
      <c r="G29" s="47"/>
      <c r="H29" s="47"/>
      <c r="I29" s="47"/>
      <c r="J29" s="47"/>
      <c r="K29" s="47"/>
      <c r="L29" s="47"/>
      <c r="M29" s="47"/>
      <c r="N29" s="47"/>
    </row>
    <row r="30" spans="1:14">
      <c r="A30" s="15"/>
      <c r="B30" s="27"/>
      <c r="C30" s="27"/>
      <c r="D30" s="27"/>
      <c r="E30" s="27"/>
      <c r="F30" s="27"/>
      <c r="G30" s="27"/>
      <c r="H30" s="27"/>
      <c r="I30" s="27"/>
      <c r="J30" s="27"/>
    </row>
    <row r="31" spans="1:14">
      <c r="A31" s="15"/>
      <c r="B31" s="17"/>
      <c r="C31" s="17"/>
      <c r="D31" s="17"/>
      <c r="E31" s="17"/>
      <c r="F31" s="17"/>
      <c r="G31" s="17"/>
      <c r="H31" s="17"/>
      <c r="I31" s="17"/>
      <c r="J31" s="17"/>
    </row>
    <row r="32" spans="1:14" ht="15.75" thickBot="1">
      <c r="A32" s="15"/>
      <c r="B32" s="20" t="s">
        <v>237</v>
      </c>
      <c r="C32" s="18"/>
      <c r="D32" s="162">
        <v>42004</v>
      </c>
      <c r="E32" s="162"/>
      <c r="F32" s="162"/>
      <c r="G32" s="18"/>
      <c r="H32" s="162">
        <v>41639</v>
      </c>
      <c r="I32" s="162"/>
      <c r="J32" s="162"/>
    </row>
    <row r="33" spans="1:10">
      <c r="A33" s="15"/>
      <c r="B33" s="159" t="s">
        <v>616</v>
      </c>
      <c r="C33" s="22"/>
      <c r="D33" s="36"/>
      <c r="E33" s="36"/>
      <c r="F33" s="36"/>
      <c r="G33" s="22"/>
      <c r="H33" s="36"/>
      <c r="I33" s="36"/>
      <c r="J33" s="36"/>
    </row>
    <row r="34" spans="1:10">
      <c r="A34" s="15"/>
      <c r="B34" s="62" t="s">
        <v>37</v>
      </c>
      <c r="C34" s="37"/>
      <c r="D34" s="63" t="s">
        <v>239</v>
      </c>
      <c r="E34" s="69" t="s">
        <v>617</v>
      </c>
      <c r="F34" s="63" t="s">
        <v>246</v>
      </c>
      <c r="G34" s="37"/>
      <c r="H34" s="63" t="s">
        <v>239</v>
      </c>
      <c r="I34" s="69" t="s">
        <v>243</v>
      </c>
      <c r="J34" s="37"/>
    </row>
    <row r="35" spans="1:10">
      <c r="A35" s="15"/>
      <c r="B35" s="62"/>
      <c r="C35" s="37"/>
      <c r="D35" s="63"/>
      <c r="E35" s="69"/>
      <c r="F35" s="63"/>
      <c r="G35" s="37"/>
      <c r="H35" s="63"/>
      <c r="I35" s="69"/>
      <c r="J35" s="37"/>
    </row>
    <row r="36" spans="1:10">
      <c r="A36" s="15"/>
      <c r="B36" s="65" t="s">
        <v>36</v>
      </c>
      <c r="C36" s="32"/>
      <c r="D36" s="66">
        <v>2584</v>
      </c>
      <c r="E36" s="66"/>
      <c r="F36" s="32"/>
      <c r="G36" s="32"/>
      <c r="H36" s="66">
        <v>5332</v>
      </c>
      <c r="I36" s="66"/>
      <c r="J36" s="32"/>
    </row>
    <row r="37" spans="1:10" ht="15.75" thickBot="1">
      <c r="A37" s="15"/>
      <c r="B37" s="65"/>
      <c r="C37" s="32"/>
      <c r="D37" s="139"/>
      <c r="E37" s="139"/>
      <c r="F37" s="93"/>
      <c r="G37" s="32"/>
      <c r="H37" s="139"/>
      <c r="I37" s="139"/>
      <c r="J37" s="93"/>
    </row>
    <row r="38" spans="1:10">
      <c r="A38" s="15"/>
      <c r="B38" s="62" t="s">
        <v>609</v>
      </c>
      <c r="C38" s="37"/>
      <c r="D38" s="146" t="s">
        <v>243</v>
      </c>
      <c r="E38" s="146"/>
      <c r="F38" s="75"/>
      <c r="G38" s="37"/>
      <c r="H38" s="146" t="s">
        <v>618</v>
      </c>
      <c r="I38" s="146"/>
      <c r="J38" s="71" t="s">
        <v>246</v>
      </c>
    </row>
    <row r="39" spans="1:10" ht="15.75" thickBot="1">
      <c r="A39" s="15"/>
      <c r="B39" s="62"/>
      <c r="C39" s="37"/>
      <c r="D39" s="122"/>
      <c r="E39" s="122"/>
      <c r="F39" s="44"/>
      <c r="G39" s="37"/>
      <c r="H39" s="122"/>
      <c r="I39" s="122"/>
      <c r="J39" s="145"/>
    </row>
    <row r="40" spans="1:10">
      <c r="A40" s="15"/>
      <c r="B40" s="65" t="s">
        <v>619</v>
      </c>
      <c r="C40" s="32"/>
      <c r="D40" s="111" t="s">
        <v>620</v>
      </c>
      <c r="E40" s="111"/>
      <c r="F40" s="81" t="s">
        <v>246</v>
      </c>
      <c r="G40" s="32"/>
      <c r="H40" s="111" t="s">
        <v>243</v>
      </c>
      <c r="I40" s="111"/>
      <c r="J40" s="36"/>
    </row>
    <row r="41" spans="1:10" ht="15.75" thickBot="1">
      <c r="A41" s="15"/>
      <c r="B41" s="65"/>
      <c r="C41" s="32"/>
      <c r="D41" s="70"/>
      <c r="E41" s="70"/>
      <c r="F41" s="150"/>
      <c r="G41" s="32"/>
      <c r="H41" s="70"/>
      <c r="I41" s="70"/>
      <c r="J41" s="93"/>
    </row>
    <row r="42" spans="1:10">
      <c r="A42" s="15"/>
      <c r="B42" s="160" t="s">
        <v>621</v>
      </c>
      <c r="C42" s="18"/>
      <c r="D42" s="75"/>
      <c r="E42" s="75"/>
      <c r="F42" s="75"/>
      <c r="G42" s="18"/>
      <c r="H42" s="75"/>
      <c r="I42" s="75"/>
      <c r="J42" s="75"/>
    </row>
    <row r="43" spans="1:10">
      <c r="A43" s="15"/>
      <c r="B43" s="65" t="s">
        <v>622</v>
      </c>
      <c r="C43" s="32"/>
      <c r="D43" s="68" t="s">
        <v>239</v>
      </c>
      <c r="E43" s="66">
        <v>781899</v>
      </c>
      <c r="F43" s="32"/>
      <c r="G43" s="32"/>
      <c r="H43" s="68" t="s">
        <v>239</v>
      </c>
      <c r="I43" s="66">
        <v>737399</v>
      </c>
      <c r="J43" s="32"/>
    </row>
    <row r="44" spans="1:10">
      <c r="A44" s="15"/>
      <c r="B44" s="65"/>
      <c r="C44" s="32"/>
      <c r="D44" s="68"/>
      <c r="E44" s="66"/>
      <c r="F44" s="32"/>
      <c r="G44" s="32"/>
      <c r="H44" s="68"/>
      <c r="I44" s="66"/>
      <c r="J44" s="32"/>
    </row>
    <row r="45" spans="1:10">
      <c r="A45" s="15"/>
      <c r="B45" s="62" t="s">
        <v>623</v>
      </c>
      <c r="C45" s="37"/>
      <c r="D45" s="64">
        <v>40356</v>
      </c>
      <c r="E45" s="64"/>
      <c r="F45" s="37"/>
      <c r="G45" s="37"/>
      <c r="H45" s="69" t="s">
        <v>243</v>
      </c>
      <c r="I45" s="69"/>
      <c r="J45" s="37"/>
    </row>
    <row r="46" spans="1:10">
      <c r="A46" s="15"/>
      <c r="B46" s="62"/>
      <c r="C46" s="37"/>
      <c r="D46" s="64"/>
      <c r="E46" s="64"/>
      <c r="F46" s="37"/>
      <c r="G46" s="37"/>
      <c r="H46" s="69"/>
      <c r="I46" s="69"/>
      <c r="J46" s="37"/>
    </row>
    <row r="47" spans="1:10">
      <c r="A47" s="15"/>
      <c r="B47" s="65" t="s">
        <v>169</v>
      </c>
      <c r="C47" s="32"/>
      <c r="D47" s="66">
        <v>14856</v>
      </c>
      <c r="E47" s="66"/>
      <c r="F47" s="32"/>
      <c r="G47" s="32"/>
      <c r="H47" s="66">
        <v>16060</v>
      </c>
      <c r="I47" s="66"/>
      <c r="J47" s="32"/>
    </row>
    <row r="48" spans="1:10">
      <c r="A48" s="15"/>
      <c r="B48" s="65"/>
      <c r="C48" s="32"/>
      <c r="D48" s="66"/>
      <c r="E48" s="66"/>
      <c r="F48" s="32"/>
      <c r="G48" s="32"/>
      <c r="H48" s="66"/>
      <c r="I48" s="66"/>
      <c r="J48" s="32"/>
    </row>
    <row r="49" spans="1:10">
      <c r="A49" s="15"/>
      <c r="B49" s="62" t="s">
        <v>624</v>
      </c>
      <c r="C49" s="37"/>
      <c r="D49" s="69" t="s">
        <v>243</v>
      </c>
      <c r="E49" s="69"/>
      <c r="F49" s="37"/>
      <c r="G49" s="37"/>
      <c r="H49" s="64">
        <v>47491</v>
      </c>
      <c r="I49" s="64"/>
      <c r="J49" s="37"/>
    </row>
    <row r="50" spans="1:10">
      <c r="A50" s="15"/>
      <c r="B50" s="62"/>
      <c r="C50" s="37"/>
      <c r="D50" s="69"/>
      <c r="E50" s="69"/>
      <c r="F50" s="37"/>
      <c r="G50" s="37"/>
      <c r="H50" s="64"/>
      <c r="I50" s="64"/>
      <c r="J50" s="37"/>
    </row>
    <row r="51" spans="1:10">
      <c r="A51" s="15"/>
      <c r="B51" s="65" t="s">
        <v>51</v>
      </c>
      <c r="C51" s="32"/>
      <c r="D51" s="66">
        <v>5419</v>
      </c>
      <c r="E51" s="66"/>
      <c r="F51" s="32"/>
      <c r="G51" s="32"/>
      <c r="H51" s="66">
        <v>9812</v>
      </c>
      <c r="I51" s="66"/>
      <c r="J51" s="32"/>
    </row>
    <row r="52" spans="1:10">
      <c r="A52" s="15"/>
      <c r="B52" s="65"/>
      <c r="C52" s="32"/>
      <c r="D52" s="66"/>
      <c r="E52" s="66"/>
      <c r="F52" s="32"/>
      <c r="G52" s="32"/>
      <c r="H52" s="66"/>
      <c r="I52" s="66"/>
      <c r="J52" s="32"/>
    </row>
    <row r="53" spans="1:10">
      <c r="A53" s="15"/>
      <c r="B53" s="62" t="s">
        <v>37</v>
      </c>
      <c r="C53" s="37"/>
      <c r="D53" s="69" t="s">
        <v>243</v>
      </c>
      <c r="E53" s="69"/>
      <c r="F53" s="37"/>
      <c r="G53" s="37"/>
      <c r="H53" s="64">
        <v>2102</v>
      </c>
      <c r="I53" s="64"/>
      <c r="J53" s="37"/>
    </row>
    <row r="54" spans="1:10">
      <c r="A54" s="15"/>
      <c r="B54" s="62"/>
      <c r="C54" s="37"/>
      <c r="D54" s="69"/>
      <c r="E54" s="69"/>
      <c r="F54" s="37"/>
      <c r="G54" s="37"/>
      <c r="H54" s="64"/>
      <c r="I54" s="64"/>
      <c r="J54" s="37"/>
    </row>
    <row r="55" spans="1:10">
      <c r="A55" s="15"/>
      <c r="B55" s="65" t="s">
        <v>625</v>
      </c>
      <c r="C55" s="32"/>
      <c r="D55" s="66">
        <v>72988</v>
      </c>
      <c r="E55" s="66"/>
      <c r="F55" s="32"/>
      <c r="G55" s="32"/>
      <c r="H55" s="66">
        <v>73328</v>
      </c>
      <c r="I55" s="66"/>
      <c r="J55" s="32"/>
    </row>
    <row r="56" spans="1:10">
      <c r="A56" s="15"/>
      <c r="B56" s="65"/>
      <c r="C56" s="32"/>
      <c r="D56" s="66"/>
      <c r="E56" s="66"/>
      <c r="F56" s="32"/>
      <c r="G56" s="32"/>
      <c r="H56" s="66"/>
      <c r="I56" s="66"/>
      <c r="J56" s="32"/>
    </row>
    <row r="57" spans="1:10">
      <c r="A57" s="15"/>
      <c r="B57" s="62" t="s">
        <v>36</v>
      </c>
      <c r="C57" s="37"/>
      <c r="D57" s="69">
        <v>84</v>
      </c>
      <c r="E57" s="69"/>
      <c r="F57" s="37"/>
      <c r="G57" s="37"/>
      <c r="H57" s="69">
        <v>85</v>
      </c>
      <c r="I57" s="69"/>
      <c r="J57" s="37"/>
    </row>
    <row r="58" spans="1:10" ht="15.75" thickBot="1">
      <c r="A58" s="15"/>
      <c r="B58" s="62"/>
      <c r="C58" s="37"/>
      <c r="D58" s="122"/>
      <c r="E58" s="122"/>
      <c r="F58" s="44"/>
      <c r="G58" s="37"/>
      <c r="H58" s="122"/>
      <c r="I58" s="122"/>
      <c r="J58" s="44"/>
    </row>
    <row r="59" spans="1:10">
      <c r="A59" s="15"/>
      <c r="B59" s="65" t="s">
        <v>626</v>
      </c>
      <c r="C59" s="32"/>
      <c r="D59" s="83">
        <v>915602</v>
      </c>
      <c r="E59" s="83"/>
      <c r="F59" s="36"/>
      <c r="G59" s="32"/>
      <c r="H59" s="83">
        <v>886277</v>
      </c>
      <c r="I59" s="83"/>
      <c r="J59" s="36"/>
    </row>
    <row r="60" spans="1:10" ht="15.75" thickBot="1">
      <c r="A60" s="15"/>
      <c r="B60" s="65"/>
      <c r="C60" s="32"/>
      <c r="D60" s="139"/>
      <c r="E60" s="139"/>
      <c r="F60" s="93"/>
      <c r="G60" s="32"/>
      <c r="H60" s="139"/>
      <c r="I60" s="139"/>
      <c r="J60" s="93"/>
    </row>
    <row r="61" spans="1:10" ht="15.75" thickBot="1">
      <c r="A61" s="15"/>
      <c r="B61" s="57" t="s">
        <v>609</v>
      </c>
      <c r="C61" s="18"/>
      <c r="D61" s="163" t="s">
        <v>627</v>
      </c>
      <c r="E61" s="163"/>
      <c r="F61" s="161" t="s">
        <v>246</v>
      </c>
      <c r="G61" s="18"/>
      <c r="H61" s="163" t="s">
        <v>628</v>
      </c>
      <c r="I61" s="163"/>
      <c r="J61" s="161" t="s">
        <v>246</v>
      </c>
    </row>
    <row r="62" spans="1:10">
      <c r="A62" s="15"/>
      <c r="B62" s="65" t="s">
        <v>626</v>
      </c>
      <c r="C62" s="32"/>
      <c r="D62" s="83">
        <v>88750</v>
      </c>
      <c r="E62" s="83"/>
      <c r="F62" s="36"/>
      <c r="G62" s="32"/>
      <c r="H62" s="111" t="s">
        <v>243</v>
      </c>
      <c r="I62" s="111"/>
      <c r="J62" s="36"/>
    </row>
    <row r="63" spans="1:10" ht="15.75" thickBot="1">
      <c r="A63" s="15"/>
      <c r="B63" s="65"/>
      <c r="C63" s="32"/>
      <c r="D63" s="139"/>
      <c r="E63" s="139"/>
      <c r="F63" s="93"/>
      <c r="G63" s="32"/>
      <c r="H63" s="70"/>
      <c r="I63" s="70"/>
      <c r="J63" s="93"/>
    </row>
    <row r="64" spans="1:10">
      <c r="A64" s="15"/>
      <c r="B64" s="160" t="s">
        <v>629</v>
      </c>
      <c r="C64" s="18"/>
      <c r="D64" s="75"/>
      <c r="E64" s="75"/>
      <c r="F64" s="75"/>
      <c r="G64" s="18"/>
      <c r="H64" s="75"/>
      <c r="I64" s="75"/>
      <c r="J64" s="75"/>
    </row>
    <row r="65" spans="1:14">
      <c r="A65" s="15"/>
      <c r="B65" s="65" t="s">
        <v>624</v>
      </c>
      <c r="C65" s="32"/>
      <c r="D65" s="68" t="s">
        <v>239</v>
      </c>
      <c r="E65" s="67" t="s">
        <v>630</v>
      </c>
      <c r="F65" s="68" t="s">
        <v>246</v>
      </c>
      <c r="G65" s="32"/>
      <c r="H65" s="68" t="s">
        <v>239</v>
      </c>
      <c r="I65" s="67" t="s">
        <v>243</v>
      </c>
      <c r="J65" s="32"/>
    </row>
    <row r="66" spans="1:14">
      <c r="A66" s="15"/>
      <c r="B66" s="65"/>
      <c r="C66" s="32"/>
      <c r="D66" s="68"/>
      <c r="E66" s="67"/>
      <c r="F66" s="68"/>
      <c r="G66" s="32"/>
      <c r="H66" s="68"/>
      <c r="I66" s="67"/>
      <c r="J66" s="32"/>
    </row>
    <row r="67" spans="1:14">
      <c r="A67" s="15"/>
      <c r="B67" s="62" t="s">
        <v>37</v>
      </c>
      <c r="C67" s="37"/>
      <c r="D67" s="69" t="s">
        <v>631</v>
      </c>
      <c r="E67" s="69"/>
      <c r="F67" s="63" t="s">
        <v>246</v>
      </c>
      <c r="G67" s="37"/>
      <c r="H67" s="69" t="s">
        <v>243</v>
      </c>
      <c r="I67" s="69"/>
      <c r="J67" s="37"/>
    </row>
    <row r="68" spans="1:14" ht="15.75" thickBot="1">
      <c r="A68" s="15"/>
      <c r="B68" s="62"/>
      <c r="C68" s="37"/>
      <c r="D68" s="122"/>
      <c r="E68" s="122"/>
      <c r="F68" s="145"/>
      <c r="G68" s="37"/>
      <c r="H68" s="122"/>
      <c r="I68" s="122"/>
      <c r="J68" s="44"/>
    </row>
    <row r="69" spans="1:14">
      <c r="A69" s="15"/>
      <c r="B69" s="65" t="s">
        <v>632</v>
      </c>
      <c r="C69" s="32"/>
      <c r="D69" s="111" t="s">
        <v>633</v>
      </c>
      <c r="E69" s="111"/>
      <c r="F69" s="81" t="s">
        <v>246</v>
      </c>
      <c r="G69" s="32"/>
      <c r="H69" s="111" t="s">
        <v>243</v>
      </c>
      <c r="I69" s="111"/>
      <c r="J69" s="36"/>
    </row>
    <row r="70" spans="1:14" ht="15.75" thickBot="1">
      <c r="A70" s="15"/>
      <c r="B70" s="65"/>
      <c r="C70" s="32"/>
      <c r="D70" s="70"/>
      <c r="E70" s="70"/>
      <c r="F70" s="150"/>
      <c r="G70" s="32"/>
      <c r="H70" s="70"/>
      <c r="I70" s="70"/>
      <c r="J70" s="93"/>
    </row>
    <row r="71" spans="1:14">
      <c r="A71" s="15"/>
      <c r="B71" s="62" t="s">
        <v>634</v>
      </c>
      <c r="C71" s="37"/>
      <c r="D71" s="71" t="s">
        <v>239</v>
      </c>
      <c r="E71" s="73">
        <v>35935</v>
      </c>
      <c r="F71" s="75"/>
      <c r="G71" s="37"/>
      <c r="H71" s="71" t="s">
        <v>239</v>
      </c>
      <c r="I71" s="146" t="s">
        <v>243</v>
      </c>
      <c r="J71" s="75"/>
    </row>
    <row r="72" spans="1:14" ht="15.75" thickBot="1">
      <c r="A72" s="15"/>
      <c r="B72" s="62"/>
      <c r="C72" s="37"/>
      <c r="D72" s="72"/>
      <c r="E72" s="74"/>
      <c r="F72" s="76"/>
      <c r="G72" s="37"/>
      <c r="H72" s="72"/>
      <c r="I72" s="131"/>
      <c r="J72" s="76"/>
    </row>
    <row r="73" spans="1:14" ht="25.5" customHeight="1" thickTop="1">
      <c r="A73" s="15" t="s">
        <v>1082</v>
      </c>
      <c r="B73" s="47" t="s">
        <v>636</v>
      </c>
      <c r="C73" s="47"/>
      <c r="D73" s="47"/>
      <c r="E73" s="47"/>
      <c r="F73" s="47"/>
      <c r="G73" s="47"/>
      <c r="H73" s="47"/>
      <c r="I73" s="47"/>
      <c r="J73" s="47"/>
      <c r="K73" s="47"/>
      <c r="L73" s="47"/>
      <c r="M73" s="47"/>
      <c r="N73" s="47"/>
    </row>
    <row r="74" spans="1:14">
      <c r="A74" s="15"/>
      <c r="B74" s="27"/>
      <c r="C74" s="27"/>
      <c r="D74" s="27"/>
      <c r="E74" s="27"/>
      <c r="F74" s="27"/>
      <c r="G74" s="27"/>
      <c r="H74" s="27"/>
      <c r="I74" s="27"/>
      <c r="J74" s="27"/>
      <c r="K74" s="27"/>
      <c r="L74" s="27"/>
      <c r="M74" s="27"/>
      <c r="N74" s="27"/>
    </row>
    <row r="75" spans="1:14">
      <c r="A75" s="15"/>
      <c r="B75" s="17"/>
      <c r="C75" s="17"/>
      <c r="D75" s="17"/>
      <c r="E75" s="17"/>
      <c r="F75" s="17"/>
      <c r="G75" s="17"/>
      <c r="H75" s="17"/>
      <c r="I75" s="17"/>
      <c r="J75" s="17"/>
      <c r="K75" s="17"/>
      <c r="L75" s="17"/>
      <c r="M75" s="17"/>
      <c r="N75" s="17"/>
    </row>
    <row r="76" spans="1:14" ht="15.75" thickBot="1">
      <c r="A76" s="15"/>
      <c r="B76" s="18"/>
      <c r="C76" s="18"/>
      <c r="D76" s="28" t="s">
        <v>319</v>
      </c>
      <c r="E76" s="28"/>
      <c r="F76" s="28"/>
      <c r="G76" s="28"/>
      <c r="H76" s="28"/>
      <c r="I76" s="28"/>
      <c r="J76" s="28"/>
      <c r="K76" s="28"/>
      <c r="L76" s="28"/>
      <c r="M76" s="28"/>
      <c r="N76" s="28"/>
    </row>
    <row r="77" spans="1:14" ht="15.75" thickBot="1">
      <c r="A77" s="15"/>
      <c r="B77" s="20" t="s">
        <v>237</v>
      </c>
      <c r="C77" s="18"/>
      <c r="D77" s="29">
        <v>2014</v>
      </c>
      <c r="E77" s="29"/>
      <c r="F77" s="29"/>
      <c r="G77" s="18"/>
      <c r="H77" s="29">
        <v>2013</v>
      </c>
      <c r="I77" s="29"/>
      <c r="J77" s="29"/>
      <c r="K77" s="18"/>
      <c r="L77" s="29">
        <v>2012</v>
      </c>
      <c r="M77" s="29"/>
      <c r="N77" s="29"/>
    </row>
    <row r="78" spans="1:14">
      <c r="A78" s="15"/>
      <c r="B78" s="81" t="s">
        <v>637</v>
      </c>
      <c r="C78" s="32"/>
      <c r="D78" s="81" t="s">
        <v>239</v>
      </c>
      <c r="E78" s="83">
        <v>42234</v>
      </c>
      <c r="F78" s="36"/>
      <c r="G78" s="32"/>
      <c r="H78" s="81" t="s">
        <v>239</v>
      </c>
      <c r="I78" s="83">
        <v>7772</v>
      </c>
      <c r="J78" s="36"/>
      <c r="K78" s="32"/>
      <c r="L78" s="81" t="s">
        <v>239</v>
      </c>
      <c r="M78" s="111" t="s">
        <v>638</v>
      </c>
      <c r="N78" s="81" t="s">
        <v>246</v>
      </c>
    </row>
    <row r="79" spans="1:14">
      <c r="A79" s="15"/>
      <c r="B79" s="68"/>
      <c r="C79" s="32"/>
      <c r="D79" s="82"/>
      <c r="E79" s="84"/>
      <c r="F79" s="46"/>
      <c r="G79" s="32"/>
      <c r="H79" s="82"/>
      <c r="I79" s="84"/>
      <c r="J79" s="46"/>
      <c r="K79" s="32"/>
      <c r="L79" s="82"/>
      <c r="M79" s="114"/>
      <c r="N79" s="82"/>
    </row>
    <row r="80" spans="1:14">
      <c r="A80" s="15"/>
      <c r="B80" s="58" t="s">
        <v>639</v>
      </c>
      <c r="C80" s="18"/>
      <c r="D80" s="37"/>
      <c r="E80" s="37"/>
      <c r="F80" s="37"/>
      <c r="G80" s="18"/>
      <c r="H80" s="37"/>
      <c r="I80" s="37"/>
      <c r="J80" s="37"/>
      <c r="K80" s="18"/>
      <c r="L80" s="37"/>
      <c r="M80" s="37"/>
      <c r="N80" s="37"/>
    </row>
    <row r="81" spans="1:14">
      <c r="A81" s="15"/>
      <c r="B81" s="65" t="s">
        <v>51</v>
      </c>
      <c r="C81" s="32"/>
      <c r="D81" s="67" t="s">
        <v>243</v>
      </c>
      <c r="E81" s="67"/>
      <c r="F81" s="32"/>
      <c r="G81" s="32"/>
      <c r="H81" s="66">
        <v>16382</v>
      </c>
      <c r="I81" s="66"/>
      <c r="J81" s="32"/>
      <c r="K81" s="32"/>
      <c r="L81" s="67" t="s">
        <v>243</v>
      </c>
      <c r="M81" s="67"/>
      <c r="N81" s="32"/>
    </row>
    <row r="82" spans="1:14">
      <c r="A82" s="15"/>
      <c r="B82" s="65"/>
      <c r="C82" s="32"/>
      <c r="D82" s="67"/>
      <c r="E82" s="67"/>
      <c r="F82" s="32"/>
      <c r="G82" s="32"/>
      <c r="H82" s="66"/>
      <c r="I82" s="66"/>
      <c r="J82" s="32"/>
      <c r="K82" s="32"/>
      <c r="L82" s="67"/>
      <c r="M82" s="67"/>
      <c r="N82" s="32"/>
    </row>
    <row r="83" spans="1:14">
      <c r="A83" s="15"/>
      <c r="B83" s="62" t="s">
        <v>640</v>
      </c>
      <c r="C83" s="37"/>
      <c r="D83" s="69" t="s">
        <v>610</v>
      </c>
      <c r="E83" s="69"/>
      <c r="F83" s="63" t="s">
        <v>246</v>
      </c>
      <c r="G83" s="37"/>
      <c r="H83" s="69" t="s">
        <v>611</v>
      </c>
      <c r="I83" s="69"/>
      <c r="J83" s="63" t="s">
        <v>246</v>
      </c>
      <c r="K83" s="37"/>
      <c r="L83" s="64">
        <v>544949</v>
      </c>
      <c r="M83" s="64"/>
      <c r="N83" s="37"/>
    </row>
    <row r="84" spans="1:14">
      <c r="A84" s="15"/>
      <c r="B84" s="62"/>
      <c r="C84" s="37"/>
      <c r="D84" s="69"/>
      <c r="E84" s="69"/>
      <c r="F84" s="63"/>
      <c r="G84" s="37"/>
      <c r="H84" s="69"/>
      <c r="I84" s="69"/>
      <c r="J84" s="63"/>
      <c r="K84" s="37"/>
      <c r="L84" s="64"/>
      <c r="M84" s="64"/>
      <c r="N84" s="37"/>
    </row>
    <row r="85" spans="1:14">
      <c r="A85" s="15"/>
      <c r="B85" s="65" t="s">
        <v>641</v>
      </c>
      <c r="C85" s="32"/>
      <c r="D85" s="66">
        <v>3409</v>
      </c>
      <c r="E85" s="66"/>
      <c r="F85" s="32"/>
      <c r="G85" s="32"/>
      <c r="H85" s="66">
        <v>1328</v>
      </c>
      <c r="I85" s="66"/>
      <c r="J85" s="32"/>
      <c r="K85" s="32"/>
      <c r="L85" s="66">
        <v>1893</v>
      </c>
      <c r="M85" s="66"/>
      <c r="N85" s="32"/>
    </row>
    <row r="86" spans="1:14">
      <c r="A86" s="15"/>
      <c r="B86" s="65"/>
      <c r="C86" s="32"/>
      <c r="D86" s="66"/>
      <c r="E86" s="66"/>
      <c r="F86" s="32"/>
      <c r="G86" s="32"/>
      <c r="H86" s="66"/>
      <c r="I86" s="66"/>
      <c r="J86" s="32"/>
      <c r="K86" s="32"/>
      <c r="L86" s="66"/>
      <c r="M86" s="66"/>
      <c r="N86" s="32"/>
    </row>
    <row r="87" spans="1:14">
      <c r="A87" s="15"/>
      <c r="B87" s="62" t="s">
        <v>642</v>
      </c>
      <c r="C87" s="37"/>
      <c r="D87" s="64">
        <v>3464</v>
      </c>
      <c r="E87" s="64"/>
      <c r="F87" s="37"/>
      <c r="G87" s="37"/>
      <c r="H87" s="64">
        <v>3239</v>
      </c>
      <c r="I87" s="64"/>
      <c r="J87" s="37"/>
      <c r="K87" s="37"/>
      <c r="L87" s="69" t="s">
        <v>608</v>
      </c>
      <c r="M87" s="69"/>
      <c r="N87" s="63" t="s">
        <v>246</v>
      </c>
    </row>
    <row r="88" spans="1:14">
      <c r="A88" s="15"/>
      <c r="B88" s="62"/>
      <c r="C88" s="37"/>
      <c r="D88" s="64"/>
      <c r="E88" s="64"/>
      <c r="F88" s="37"/>
      <c r="G88" s="37"/>
      <c r="H88" s="64"/>
      <c r="I88" s="64"/>
      <c r="J88" s="37"/>
      <c r="K88" s="37"/>
      <c r="L88" s="69"/>
      <c r="M88" s="69"/>
      <c r="N88" s="63"/>
    </row>
    <row r="89" spans="1:14">
      <c r="A89" s="15"/>
      <c r="B89" s="65" t="s">
        <v>643</v>
      </c>
      <c r="C89" s="32"/>
      <c r="D89" s="66">
        <v>15496</v>
      </c>
      <c r="E89" s="66"/>
      <c r="F89" s="32"/>
      <c r="G89" s="32"/>
      <c r="H89" s="67" t="s">
        <v>243</v>
      </c>
      <c r="I89" s="67"/>
      <c r="J89" s="32"/>
      <c r="K89" s="32"/>
      <c r="L89" s="67" t="s">
        <v>243</v>
      </c>
      <c r="M89" s="67"/>
      <c r="N89" s="32"/>
    </row>
    <row r="90" spans="1:14">
      <c r="A90" s="15"/>
      <c r="B90" s="65"/>
      <c r="C90" s="32"/>
      <c r="D90" s="66"/>
      <c r="E90" s="66"/>
      <c r="F90" s="32"/>
      <c r="G90" s="32"/>
      <c r="H90" s="67"/>
      <c r="I90" s="67"/>
      <c r="J90" s="32"/>
      <c r="K90" s="32"/>
      <c r="L90" s="67"/>
      <c r="M90" s="67"/>
      <c r="N90" s="32"/>
    </row>
    <row r="91" spans="1:14">
      <c r="A91" s="15"/>
      <c r="B91" s="62" t="s">
        <v>36</v>
      </c>
      <c r="C91" s="37"/>
      <c r="D91" s="69">
        <v>154</v>
      </c>
      <c r="E91" s="69"/>
      <c r="F91" s="37"/>
      <c r="G91" s="37"/>
      <c r="H91" s="69">
        <v>144</v>
      </c>
      <c r="I91" s="69"/>
      <c r="J91" s="37"/>
      <c r="K91" s="37"/>
      <c r="L91" s="69">
        <v>213</v>
      </c>
      <c r="M91" s="69"/>
      <c r="N91" s="37"/>
    </row>
    <row r="92" spans="1:14" ht="15.75" thickBot="1">
      <c r="A92" s="15"/>
      <c r="B92" s="62"/>
      <c r="C92" s="37"/>
      <c r="D92" s="122"/>
      <c r="E92" s="122"/>
      <c r="F92" s="44"/>
      <c r="G92" s="37"/>
      <c r="H92" s="122"/>
      <c r="I92" s="122"/>
      <c r="J92" s="44"/>
      <c r="K92" s="37"/>
      <c r="L92" s="122"/>
      <c r="M92" s="122"/>
      <c r="N92" s="44"/>
    </row>
    <row r="93" spans="1:14">
      <c r="A93" s="15"/>
      <c r="B93" s="68" t="s">
        <v>644</v>
      </c>
      <c r="C93" s="32"/>
      <c r="D93" s="81" t="s">
        <v>239</v>
      </c>
      <c r="E93" s="111" t="s">
        <v>243</v>
      </c>
      <c r="F93" s="36"/>
      <c r="G93" s="32"/>
      <c r="H93" s="81" t="s">
        <v>239</v>
      </c>
      <c r="I93" s="111" t="s">
        <v>243</v>
      </c>
      <c r="J93" s="36"/>
      <c r="K93" s="32"/>
      <c r="L93" s="81" t="s">
        <v>239</v>
      </c>
      <c r="M93" s="111" t="s">
        <v>243</v>
      </c>
      <c r="N93" s="36"/>
    </row>
    <row r="94" spans="1:14" ht="15.75" thickBot="1">
      <c r="A94" s="15"/>
      <c r="B94" s="68"/>
      <c r="C94" s="32"/>
      <c r="D94" s="110"/>
      <c r="E94" s="112"/>
      <c r="F94" s="51"/>
      <c r="G94" s="32"/>
      <c r="H94" s="110"/>
      <c r="I94" s="112"/>
      <c r="J94" s="51"/>
      <c r="K94" s="32"/>
      <c r="L94" s="110"/>
      <c r="M94" s="112"/>
      <c r="N94" s="51"/>
    </row>
    <row r="95" spans="1:14" ht="15.75" thickTop="1"/>
  </sheetData>
  <mergeCells count="356">
    <mergeCell ref="A73:A94"/>
    <mergeCell ref="B73:N73"/>
    <mergeCell ref="M93:M94"/>
    <mergeCell ref="N93:N94"/>
    <mergeCell ref="A1:A2"/>
    <mergeCell ref="B1:N1"/>
    <mergeCell ref="B2:N2"/>
    <mergeCell ref="B3:N3"/>
    <mergeCell ref="A4:A28"/>
    <mergeCell ref="B4:N4"/>
    <mergeCell ref="B5:N5"/>
    <mergeCell ref="A29:A72"/>
    <mergeCell ref="G93:G94"/>
    <mergeCell ref="H93:H94"/>
    <mergeCell ref="I93:I94"/>
    <mergeCell ref="J93:J94"/>
    <mergeCell ref="K93:K94"/>
    <mergeCell ref="L93:L94"/>
    <mergeCell ref="H91:I92"/>
    <mergeCell ref="J91:J92"/>
    <mergeCell ref="K91:K92"/>
    <mergeCell ref="L91:M92"/>
    <mergeCell ref="N91:N92"/>
    <mergeCell ref="B93:B94"/>
    <mergeCell ref="C93:C94"/>
    <mergeCell ref="D93:D94"/>
    <mergeCell ref="E93:E94"/>
    <mergeCell ref="F93:F94"/>
    <mergeCell ref="H89:I90"/>
    <mergeCell ref="J89:J90"/>
    <mergeCell ref="K89:K90"/>
    <mergeCell ref="L89:M90"/>
    <mergeCell ref="N89:N90"/>
    <mergeCell ref="B91:B92"/>
    <mergeCell ref="C91:C92"/>
    <mergeCell ref="D91:E92"/>
    <mergeCell ref="F91:F92"/>
    <mergeCell ref="G91:G92"/>
    <mergeCell ref="H87:I88"/>
    <mergeCell ref="J87:J88"/>
    <mergeCell ref="K87:K88"/>
    <mergeCell ref="L87:M88"/>
    <mergeCell ref="N87:N88"/>
    <mergeCell ref="B89:B90"/>
    <mergeCell ref="C89:C90"/>
    <mergeCell ref="D89:E90"/>
    <mergeCell ref="F89:F90"/>
    <mergeCell ref="G89:G90"/>
    <mergeCell ref="H85:I86"/>
    <mergeCell ref="J85:J86"/>
    <mergeCell ref="K85:K86"/>
    <mergeCell ref="L85:M86"/>
    <mergeCell ref="N85:N86"/>
    <mergeCell ref="B87:B88"/>
    <mergeCell ref="C87:C88"/>
    <mergeCell ref="D87:E88"/>
    <mergeCell ref="F87:F88"/>
    <mergeCell ref="G87:G88"/>
    <mergeCell ref="H83:I84"/>
    <mergeCell ref="J83:J84"/>
    <mergeCell ref="K83:K84"/>
    <mergeCell ref="L83:M84"/>
    <mergeCell ref="N83:N84"/>
    <mergeCell ref="B85:B86"/>
    <mergeCell ref="C85:C86"/>
    <mergeCell ref="D85:E86"/>
    <mergeCell ref="F85:F86"/>
    <mergeCell ref="G85:G86"/>
    <mergeCell ref="H81:I82"/>
    <mergeCell ref="J81:J82"/>
    <mergeCell ref="K81:K82"/>
    <mergeCell ref="L81:M82"/>
    <mergeCell ref="N81:N82"/>
    <mergeCell ref="B83:B84"/>
    <mergeCell ref="C83:C84"/>
    <mergeCell ref="D83:E84"/>
    <mergeCell ref="F83:F84"/>
    <mergeCell ref="G83:G84"/>
    <mergeCell ref="M78:M79"/>
    <mergeCell ref="N78:N79"/>
    <mergeCell ref="D80:F80"/>
    <mergeCell ref="H80:J80"/>
    <mergeCell ref="L80:N80"/>
    <mergeCell ref="B81:B82"/>
    <mergeCell ref="C81:C82"/>
    <mergeCell ref="D81:E82"/>
    <mergeCell ref="F81:F82"/>
    <mergeCell ref="G81:G82"/>
    <mergeCell ref="G78:G79"/>
    <mergeCell ref="H78:H79"/>
    <mergeCell ref="I78:I79"/>
    <mergeCell ref="J78:J79"/>
    <mergeCell ref="K78:K79"/>
    <mergeCell ref="L78:L79"/>
    <mergeCell ref="B74:N74"/>
    <mergeCell ref="D76:N76"/>
    <mergeCell ref="D77:F77"/>
    <mergeCell ref="H77:J77"/>
    <mergeCell ref="L77:N77"/>
    <mergeCell ref="B78:B79"/>
    <mergeCell ref="C78:C79"/>
    <mergeCell ref="D78:D79"/>
    <mergeCell ref="E78:E79"/>
    <mergeCell ref="F78:F79"/>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D64:F64"/>
    <mergeCell ref="H64:J64"/>
    <mergeCell ref="B65:B66"/>
    <mergeCell ref="C65:C66"/>
    <mergeCell ref="D65:D66"/>
    <mergeCell ref="E65:E66"/>
    <mergeCell ref="F65:F66"/>
    <mergeCell ref="G65:G66"/>
    <mergeCell ref="H65:H66"/>
    <mergeCell ref="I65:I66"/>
    <mergeCell ref="J59:J60"/>
    <mergeCell ref="D61:E61"/>
    <mergeCell ref="H61:I61"/>
    <mergeCell ref="B62:B63"/>
    <mergeCell ref="C62:C63"/>
    <mergeCell ref="D62:E63"/>
    <mergeCell ref="F62:F63"/>
    <mergeCell ref="G62:G63"/>
    <mergeCell ref="H62:I63"/>
    <mergeCell ref="J62:J63"/>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N27:N28"/>
    <mergeCell ref="B30:J30"/>
    <mergeCell ref="D32:F32"/>
    <mergeCell ref="H32:J32"/>
    <mergeCell ref="D33:F33"/>
    <mergeCell ref="H33:J33"/>
    <mergeCell ref="B29:N29"/>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28515625" bestFit="1" customWidth="1"/>
    <col min="2" max="2" width="26.42578125" bestFit="1" customWidth="1"/>
    <col min="3" max="3" width="36.5703125" bestFit="1" customWidth="1"/>
    <col min="4" max="4" width="2" bestFit="1" customWidth="1"/>
    <col min="5" max="5" width="5.5703125" bestFit="1" customWidth="1"/>
    <col min="8" max="8" width="2" bestFit="1" customWidth="1"/>
    <col min="9" max="9" width="6.5703125" bestFit="1" customWidth="1"/>
    <col min="12" max="12" width="2" bestFit="1" customWidth="1"/>
    <col min="13" max="13" width="6.5703125" bestFit="1" customWidth="1"/>
  </cols>
  <sheetData>
    <row r="1" spans="1:14" ht="15" customHeight="1">
      <c r="A1" s="8" t="s">
        <v>1083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650</v>
      </c>
      <c r="B3" s="53"/>
      <c r="C3" s="53"/>
      <c r="D3" s="53"/>
      <c r="E3" s="53"/>
      <c r="F3" s="53"/>
      <c r="G3" s="53"/>
      <c r="H3" s="53"/>
      <c r="I3" s="53"/>
      <c r="J3" s="53"/>
      <c r="K3" s="53"/>
      <c r="L3" s="53"/>
      <c r="M3" s="53"/>
      <c r="N3" s="53"/>
    </row>
    <row r="4" spans="1:14">
      <c r="A4" s="15" t="s">
        <v>1084</v>
      </c>
      <c r="B4" s="47" t="s">
        <v>653</v>
      </c>
      <c r="C4" s="47"/>
      <c r="D4" s="47"/>
      <c r="E4" s="47"/>
      <c r="F4" s="47"/>
      <c r="G4" s="47"/>
      <c r="H4" s="47"/>
      <c r="I4" s="47"/>
      <c r="J4" s="47"/>
      <c r="K4" s="47"/>
      <c r="L4" s="47"/>
      <c r="M4" s="47"/>
      <c r="N4" s="47"/>
    </row>
    <row r="5" spans="1:14">
      <c r="A5" s="15"/>
      <c r="B5" s="27"/>
      <c r="C5" s="27"/>
      <c r="D5" s="27"/>
      <c r="E5" s="27"/>
      <c r="F5" s="27"/>
      <c r="G5" s="27"/>
      <c r="H5" s="27"/>
      <c r="I5" s="27"/>
      <c r="J5" s="27"/>
      <c r="K5" s="27"/>
      <c r="L5" s="27"/>
      <c r="M5" s="27"/>
      <c r="N5" s="27"/>
    </row>
    <row r="6" spans="1:14">
      <c r="A6" s="15"/>
      <c r="B6" s="17"/>
      <c r="C6" s="17"/>
      <c r="D6" s="17"/>
      <c r="E6" s="17"/>
      <c r="F6" s="17"/>
      <c r="G6" s="17"/>
      <c r="H6" s="17"/>
      <c r="I6" s="17"/>
      <c r="J6" s="17"/>
      <c r="K6" s="17"/>
      <c r="L6" s="17"/>
      <c r="M6" s="17"/>
      <c r="N6" s="17"/>
    </row>
    <row r="7" spans="1:14" ht="15.75" thickBot="1">
      <c r="A7" s="15"/>
      <c r="B7" s="18"/>
      <c r="C7" s="18"/>
      <c r="D7" s="28" t="s">
        <v>319</v>
      </c>
      <c r="E7" s="28"/>
      <c r="F7" s="28"/>
      <c r="G7" s="28"/>
      <c r="H7" s="28"/>
      <c r="I7" s="28"/>
      <c r="J7" s="28"/>
      <c r="K7" s="28"/>
      <c r="L7" s="28"/>
      <c r="M7" s="28"/>
      <c r="N7" s="28"/>
    </row>
    <row r="8" spans="1:14" ht="15.75" thickBot="1">
      <c r="A8" s="15"/>
      <c r="B8" s="20" t="s">
        <v>237</v>
      </c>
      <c r="C8" s="18"/>
      <c r="D8" s="29">
        <v>2014</v>
      </c>
      <c r="E8" s="29"/>
      <c r="F8" s="29"/>
      <c r="G8" s="18"/>
      <c r="H8" s="29">
        <v>2013</v>
      </c>
      <c r="I8" s="29"/>
      <c r="J8" s="29"/>
      <c r="K8" s="18"/>
      <c r="L8" s="29">
        <v>2012</v>
      </c>
      <c r="M8" s="29"/>
      <c r="N8" s="29"/>
    </row>
    <row r="9" spans="1:14">
      <c r="A9" s="15"/>
      <c r="B9" s="30" t="s">
        <v>654</v>
      </c>
      <c r="C9" s="32"/>
      <c r="D9" s="30" t="s">
        <v>239</v>
      </c>
      <c r="E9" s="99" t="s">
        <v>243</v>
      </c>
      <c r="F9" s="36"/>
      <c r="G9" s="32"/>
      <c r="H9" s="30" t="s">
        <v>239</v>
      </c>
      <c r="I9" s="35">
        <v>28378</v>
      </c>
      <c r="J9" s="36"/>
      <c r="K9" s="32"/>
      <c r="L9" s="30" t="s">
        <v>239</v>
      </c>
      <c r="M9" s="35">
        <v>76729</v>
      </c>
      <c r="N9" s="36"/>
    </row>
    <row r="10" spans="1:14">
      <c r="A10" s="15"/>
      <c r="B10" s="33"/>
      <c r="C10" s="32"/>
      <c r="D10" s="33"/>
      <c r="E10" s="39"/>
      <c r="F10" s="32"/>
      <c r="G10" s="32"/>
      <c r="H10" s="33"/>
      <c r="I10" s="34"/>
      <c r="J10" s="32"/>
      <c r="K10" s="32"/>
      <c r="L10" s="33"/>
      <c r="M10" s="34"/>
      <c r="N10" s="32"/>
    </row>
    <row r="11" spans="1:14">
      <c r="A11" s="15"/>
      <c r="B11" s="47" t="s">
        <v>655</v>
      </c>
      <c r="C11" s="37"/>
      <c r="D11" s="42">
        <v>53002</v>
      </c>
      <c r="E11" s="42"/>
      <c r="F11" s="37"/>
      <c r="G11" s="37"/>
      <c r="H11" s="42">
        <v>43632</v>
      </c>
      <c r="I11" s="42"/>
      <c r="J11" s="37"/>
      <c r="K11" s="37"/>
      <c r="L11" s="42">
        <v>52206</v>
      </c>
      <c r="M11" s="42"/>
      <c r="N11" s="37"/>
    </row>
    <row r="12" spans="1:14">
      <c r="A12" s="15"/>
      <c r="B12" s="47"/>
      <c r="C12" s="37"/>
      <c r="D12" s="42"/>
      <c r="E12" s="42"/>
      <c r="F12" s="37"/>
      <c r="G12" s="37"/>
      <c r="H12" s="42"/>
      <c r="I12" s="42"/>
      <c r="J12" s="37"/>
      <c r="K12" s="37"/>
      <c r="L12" s="42"/>
      <c r="M12" s="42"/>
      <c r="N12" s="37"/>
    </row>
    <row r="13" spans="1:14">
      <c r="A13" s="15"/>
      <c r="B13" s="53"/>
      <c r="C13" s="53"/>
      <c r="D13" s="53"/>
      <c r="E13" s="53"/>
      <c r="F13" s="53"/>
      <c r="G13" s="53"/>
      <c r="H13" s="53"/>
      <c r="I13" s="53"/>
      <c r="J13" s="53"/>
      <c r="K13" s="53"/>
      <c r="L13" s="53"/>
      <c r="M13" s="53"/>
      <c r="N13" s="53"/>
    </row>
    <row r="14" spans="1:14">
      <c r="A14" s="15"/>
      <c r="B14" s="47" t="s">
        <v>656</v>
      </c>
      <c r="C14" s="47"/>
      <c r="D14" s="47"/>
      <c r="E14" s="47"/>
      <c r="F14" s="47"/>
      <c r="G14" s="47"/>
      <c r="H14" s="47"/>
      <c r="I14" s="47"/>
      <c r="J14" s="47"/>
      <c r="K14" s="47"/>
      <c r="L14" s="47"/>
      <c r="M14" s="47"/>
      <c r="N14" s="47"/>
    </row>
    <row r="15" spans="1:14">
      <c r="A15" s="15"/>
      <c r="B15" s="27"/>
      <c r="C15" s="27"/>
      <c r="D15" s="27"/>
      <c r="E15" s="27"/>
      <c r="F15" s="27"/>
      <c r="G15" s="27"/>
      <c r="H15" s="27"/>
      <c r="I15" s="27"/>
      <c r="J15" s="27"/>
    </row>
    <row r="16" spans="1:14">
      <c r="A16" s="15"/>
      <c r="B16" s="17"/>
      <c r="C16" s="17"/>
      <c r="D16" s="17"/>
      <c r="E16" s="17"/>
      <c r="F16" s="17"/>
      <c r="G16" s="17"/>
      <c r="H16" s="17"/>
      <c r="I16" s="17"/>
      <c r="J16" s="17"/>
    </row>
    <row r="17" spans="1:14" ht="15.75" thickBot="1">
      <c r="A17" s="15"/>
      <c r="B17" s="20" t="s">
        <v>237</v>
      </c>
      <c r="C17" s="18"/>
      <c r="D17" s="162">
        <v>42004</v>
      </c>
      <c r="E17" s="162"/>
      <c r="F17" s="162"/>
      <c r="G17" s="18"/>
      <c r="H17" s="162">
        <v>41639</v>
      </c>
      <c r="I17" s="162"/>
      <c r="J17" s="162"/>
    </row>
    <row r="18" spans="1:14">
      <c r="A18" s="15"/>
      <c r="B18" s="30" t="s">
        <v>657</v>
      </c>
      <c r="C18" s="32"/>
      <c r="D18" s="30" t="s">
        <v>239</v>
      </c>
      <c r="E18" s="35">
        <v>2799</v>
      </c>
      <c r="F18" s="36"/>
      <c r="G18" s="32"/>
      <c r="H18" s="30" t="s">
        <v>239</v>
      </c>
      <c r="I18" s="35">
        <v>2283</v>
      </c>
      <c r="J18" s="36"/>
    </row>
    <row r="19" spans="1:14">
      <c r="A19" s="15"/>
      <c r="B19" s="33"/>
      <c r="C19" s="32"/>
      <c r="D19" s="33"/>
      <c r="E19" s="34"/>
      <c r="F19" s="32"/>
      <c r="G19" s="32"/>
      <c r="H19" s="33"/>
      <c r="I19" s="34"/>
      <c r="J19" s="32"/>
    </row>
    <row r="20" spans="1:14">
      <c r="A20" s="15"/>
      <c r="B20" s="47" t="s">
        <v>658</v>
      </c>
      <c r="C20" s="37"/>
      <c r="D20" s="41" t="s">
        <v>243</v>
      </c>
      <c r="E20" s="41"/>
      <c r="F20" s="37"/>
      <c r="G20" s="37"/>
      <c r="H20" s="41" t="s">
        <v>243</v>
      </c>
      <c r="I20" s="41"/>
      <c r="J20" s="37"/>
    </row>
    <row r="21" spans="1:14">
      <c r="A21" s="15"/>
      <c r="B21" s="47"/>
      <c r="C21" s="37"/>
      <c r="D21" s="41"/>
      <c r="E21" s="41"/>
      <c r="F21" s="37"/>
      <c r="G21" s="37"/>
      <c r="H21" s="41"/>
      <c r="I21" s="41"/>
      <c r="J21" s="37"/>
    </row>
    <row r="22" spans="1:14">
      <c r="A22" s="15"/>
      <c r="B22" s="37"/>
      <c r="C22" s="37"/>
      <c r="D22" s="37"/>
      <c r="E22" s="37"/>
      <c r="F22" s="37"/>
      <c r="G22" s="37"/>
      <c r="H22" s="37"/>
      <c r="I22" s="37"/>
      <c r="J22" s="37"/>
      <c r="K22" s="37"/>
      <c r="L22" s="37"/>
      <c r="M22" s="37"/>
      <c r="N22" s="37"/>
    </row>
    <row r="23" spans="1:14">
      <c r="A23" s="15"/>
      <c r="B23" s="17"/>
      <c r="C23" s="17"/>
    </row>
    <row r="24" spans="1:14" ht="140.25">
      <c r="A24" s="15"/>
      <c r="B24" s="52">
        <v>-1</v>
      </c>
      <c r="C24" s="128" t="s">
        <v>659</v>
      </c>
    </row>
  </sheetData>
  <mergeCells count="56">
    <mergeCell ref="J20:J21"/>
    <mergeCell ref="A1:A2"/>
    <mergeCell ref="B1:N1"/>
    <mergeCell ref="B2:N2"/>
    <mergeCell ref="B3:N3"/>
    <mergeCell ref="A4:A24"/>
    <mergeCell ref="B4:N4"/>
    <mergeCell ref="B13:N13"/>
    <mergeCell ref="B14:N14"/>
    <mergeCell ref="B22:N22"/>
    <mergeCell ref="G18:G19"/>
    <mergeCell ref="H18:H19"/>
    <mergeCell ref="I18:I19"/>
    <mergeCell ref="J18:J19"/>
    <mergeCell ref="B20:B21"/>
    <mergeCell ref="C20:C21"/>
    <mergeCell ref="D20:E21"/>
    <mergeCell ref="F20:F21"/>
    <mergeCell ref="G20:G21"/>
    <mergeCell ref="H20:I21"/>
    <mergeCell ref="L11:M12"/>
    <mergeCell ref="N11:N12"/>
    <mergeCell ref="B15:J15"/>
    <mergeCell ref="D17:F17"/>
    <mergeCell ref="H17:J17"/>
    <mergeCell ref="B18:B19"/>
    <mergeCell ref="C18:C19"/>
    <mergeCell ref="D18:D19"/>
    <mergeCell ref="E18:E19"/>
    <mergeCell ref="F18:F19"/>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3"/>
  <sheetViews>
    <sheetView showGridLines="0" workbookViewId="0"/>
  </sheetViews>
  <sheetFormatPr defaultRowHeight="15"/>
  <cols>
    <col min="1" max="2" width="36.5703125" bestFit="1" customWidth="1"/>
    <col min="4" max="4" width="2" customWidth="1"/>
    <col min="5" max="5" width="9.42578125" bestFit="1" customWidth="1"/>
    <col min="6" max="6" width="1.5703125" customWidth="1"/>
    <col min="8" max="8" width="3" customWidth="1"/>
    <col min="9" max="9" width="14.28515625" customWidth="1"/>
    <col min="10" max="10" width="2.28515625" customWidth="1"/>
    <col min="12" max="12" width="4.140625" customWidth="1"/>
    <col min="13" max="13" width="15.85546875" customWidth="1"/>
    <col min="14" max="14" width="3.28515625" customWidth="1"/>
    <col min="16" max="16" width="2" customWidth="1"/>
    <col min="17" max="17" width="9.42578125" bestFit="1" customWidth="1"/>
    <col min="18" max="18" width="1.5703125" customWidth="1"/>
    <col min="20" max="20" width="2" customWidth="1"/>
    <col min="21" max="21" width="9.42578125" bestFit="1" customWidth="1"/>
    <col min="22" max="22" width="1.5703125" customWidth="1"/>
  </cols>
  <sheetData>
    <row r="1" spans="1:22" ht="15" customHeight="1">
      <c r="A1" s="8" t="s">
        <v>1085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45">
      <c r="A3" s="3" t="s">
        <v>676</v>
      </c>
      <c r="B3" s="53"/>
      <c r="C3" s="53"/>
      <c r="D3" s="53"/>
      <c r="E3" s="53"/>
      <c r="F3" s="53"/>
      <c r="G3" s="53"/>
      <c r="H3" s="53"/>
      <c r="I3" s="53"/>
      <c r="J3" s="53"/>
      <c r="K3" s="53"/>
      <c r="L3" s="53"/>
      <c r="M3" s="53"/>
      <c r="N3" s="53"/>
      <c r="O3" s="53"/>
      <c r="P3" s="53"/>
      <c r="Q3" s="53"/>
      <c r="R3" s="53"/>
      <c r="S3" s="53"/>
      <c r="T3" s="53"/>
      <c r="U3" s="53"/>
      <c r="V3" s="53"/>
    </row>
    <row r="4" spans="1:22">
      <c r="A4" s="15" t="s">
        <v>1086</v>
      </c>
      <c r="B4" s="109" t="s">
        <v>687</v>
      </c>
      <c r="C4" s="109"/>
      <c r="D4" s="109"/>
      <c r="E4" s="109"/>
      <c r="F4" s="109"/>
      <c r="G4" s="109"/>
      <c r="H4" s="109"/>
      <c r="I4" s="109"/>
      <c r="J4" s="109"/>
      <c r="K4" s="109"/>
      <c r="L4" s="109"/>
      <c r="M4" s="109"/>
      <c r="N4" s="109"/>
      <c r="O4" s="109"/>
      <c r="P4" s="109"/>
      <c r="Q4" s="109"/>
      <c r="R4" s="109"/>
      <c r="S4" s="109"/>
      <c r="T4" s="109"/>
      <c r="U4" s="109"/>
      <c r="V4" s="109"/>
    </row>
    <row r="5" spans="1:22">
      <c r="A5" s="15"/>
      <c r="B5" s="109" t="s">
        <v>688</v>
      </c>
      <c r="C5" s="109"/>
      <c r="D5" s="109"/>
      <c r="E5" s="109"/>
      <c r="F5" s="109"/>
      <c r="G5" s="109"/>
      <c r="H5" s="109"/>
      <c r="I5" s="109"/>
      <c r="J5" s="109"/>
      <c r="K5" s="109"/>
      <c r="L5" s="109"/>
      <c r="M5" s="109"/>
      <c r="N5" s="109"/>
      <c r="O5" s="109"/>
      <c r="P5" s="109"/>
      <c r="Q5" s="109"/>
      <c r="R5" s="109"/>
      <c r="S5" s="109"/>
      <c r="T5" s="109"/>
      <c r="U5" s="109"/>
      <c r="V5" s="109"/>
    </row>
    <row r="6" spans="1:22">
      <c r="A6" s="15"/>
      <c r="B6" s="167" t="s">
        <v>689</v>
      </c>
      <c r="C6" s="167"/>
      <c r="D6" s="167"/>
      <c r="E6" s="167"/>
      <c r="F6" s="167"/>
      <c r="G6" s="167"/>
      <c r="H6" s="167"/>
      <c r="I6" s="167"/>
      <c r="J6" s="167"/>
      <c r="K6" s="167"/>
      <c r="L6" s="167"/>
      <c r="M6" s="167"/>
      <c r="N6" s="167"/>
      <c r="O6" s="167"/>
      <c r="P6" s="167"/>
      <c r="Q6" s="167"/>
      <c r="R6" s="167"/>
      <c r="S6" s="167"/>
      <c r="T6" s="167"/>
      <c r="U6" s="167"/>
      <c r="V6" s="167"/>
    </row>
    <row r="7" spans="1:22">
      <c r="A7" s="15"/>
      <c r="B7" s="27"/>
      <c r="C7" s="27"/>
      <c r="D7" s="27"/>
      <c r="E7" s="27"/>
      <c r="F7" s="27"/>
      <c r="G7" s="27"/>
      <c r="H7" s="27"/>
      <c r="I7" s="27"/>
      <c r="J7" s="27"/>
      <c r="K7" s="27"/>
      <c r="L7" s="27"/>
      <c r="M7" s="27"/>
      <c r="N7" s="27"/>
      <c r="O7" s="27"/>
      <c r="P7" s="27"/>
      <c r="Q7" s="27"/>
      <c r="R7" s="27"/>
      <c r="S7" s="27"/>
      <c r="T7" s="27"/>
      <c r="U7" s="27"/>
      <c r="V7" s="27"/>
    </row>
    <row r="8" spans="1:22">
      <c r="A8" s="15"/>
      <c r="B8" s="17"/>
      <c r="C8" s="17"/>
      <c r="D8" s="17"/>
      <c r="E8" s="17"/>
      <c r="F8" s="17"/>
      <c r="G8" s="17"/>
      <c r="H8" s="17"/>
      <c r="I8" s="17"/>
      <c r="J8" s="17"/>
      <c r="K8" s="17"/>
      <c r="L8" s="17"/>
      <c r="M8" s="17"/>
      <c r="N8" s="17"/>
      <c r="O8" s="17"/>
      <c r="P8" s="17"/>
      <c r="Q8" s="17"/>
      <c r="R8" s="17"/>
      <c r="S8" s="17"/>
      <c r="T8" s="17"/>
      <c r="U8" s="17"/>
      <c r="V8" s="17"/>
    </row>
    <row r="9" spans="1:22" ht="15.75" thickBot="1">
      <c r="A9" s="15"/>
      <c r="B9" s="20" t="s">
        <v>690</v>
      </c>
      <c r="C9" s="18"/>
      <c r="D9" s="28" t="s">
        <v>691</v>
      </c>
      <c r="E9" s="28"/>
      <c r="F9" s="28"/>
      <c r="G9" s="18"/>
      <c r="H9" s="28" t="s">
        <v>692</v>
      </c>
      <c r="I9" s="28"/>
      <c r="J9" s="28"/>
      <c r="K9" s="18"/>
      <c r="L9" s="28" t="s">
        <v>693</v>
      </c>
      <c r="M9" s="28"/>
      <c r="N9" s="28"/>
      <c r="O9" s="18"/>
      <c r="P9" s="28" t="s">
        <v>694</v>
      </c>
      <c r="Q9" s="28"/>
      <c r="R9" s="28"/>
      <c r="S9" s="18"/>
      <c r="T9" s="28" t="s">
        <v>695</v>
      </c>
      <c r="U9" s="28"/>
      <c r="V9" s="28"/>
    </row>
    <row r="10" spans="1:22">
      <c r="A10" s="15"/>
      <c r="B10" s="159" t="s">
        <v>696</v>
      </c>
      <c r="C10" s="22"/>
      <c r="D10" s="36"/>
      <c r="E10" s="36"/>
      <c r="F10" s="36"/>
      <c r="G10" s="22"/>
      <c r="H10" s="36"/>
      <c r="I10" s="36"/>
      <c r="J10" s="36"/>
      <c r="K10" s="22"/>
      <c r="L10" s="36"/>
      <c r="M10" s="36"/>
      <c r="N10" s="36"/>
      <c r="O10" s="22"/>
      <c r="P10" s="36"/>
      <c r="Q10" s="36"/>
      <c r="R10" s="36"/>
      <c r="S10" s="22"/>
      <c r="T10" s="36"/>
      <c r="U10" s="36"/>
      <c r="V10" s="36"/>
    </row>
    <row r="11" spans="1:22">
      <c r="A11" s="15"/>
      <c r="B11" s="58" t="s">
        <v>697</v>
      </c>
      <c r="C11" s="18"/>
      <c r="D11" s="37"/>
      <c r="E11" s="37"/>
      <c r="F11" s="37"/>
      <c r="G11" s="18"/>
      <c r="H11" s="37"/>
      <c r="I11" s="37"/>
      <c r="J11" s="37"/>
      <c r="K11" s="18"/>
      <c r="L11" s="37"/>
      <c r="M11" s="37"/>
      <c r="N11" s="37"/>
      <c r="O11" s="18"/>
      <c r="P11" s="37"/>
      <c r="Q11" s="37"/>
      <c r="R11" s="37"/>
      <c r="S11" s="18"/>
      <c r="T11" s="37"/>
      <c r="U11" s="37"/>
      <c r="V11" s="37"/>
    </row>
    <row r="12" spans="1:22">
      <c r="A12" s="15"/>
      <c r="B12" s="68" t="s">
        <v>698</v>
      </c>
      <c r="C12" s="32"/>
      <c r="D12" s="68" t="s">
        <v>239</v>
      </c>
      <c r="E12" s="66">
        <v>86837</v>
      </c>
      <c r="F12" s="32"/>
      <c r="G12" s="32"/>
      <c r="H12" s="68" t="s">
        <v>239</v>
      </c>
      <c r="I12" s="67" t="s">
        <v>699</v>
      </c>
      <c r="J12" s="68" t="s">
        <v>246</v>
      </c>
      <c r="K12" s="32"/>
      <c r="L12" s="68" t="s">
        <v>239</v>
      </c>
      <c r="M12" s="67" t="s">
        <v>243</v>
      </c>
      <c r="N12" s="32"/>
      <c r="O12" s="32"/>
      <c r="P12" s="68" t="s">
        <v>239</v>
      </c>
      <c r="Q12" s="67" t="s">
        <v>243</v>
      </c>
      <c r="R12" s="32"/>
      <c r="S12" s="32"/>
      <c r="T12" s="68" t="s">
        <v>239</v>
      </c>
      <c r="U12" s="66">
        <v>46305</v>
      </c>
      <c r="V12" s="32"/>
    </row>
    <row r="13" spans="1:22">
      <c r="A13" s="15"/>
      <c r="B13" s="68"/>
      <c r="C13" s="32"/>
      <c r="D13" s="68"/>
      <c r="E13" s="66"/>
      <c r="F13" s="32"/>
      <c r="G13" s="32"/>
      <c r="H13" s="68"/>
      <c r="I13" s="67"/>
      <c r="J13" s="68"/>
      <c r="K13" s="32"/>
      <c r="L13" s="68"/>
      <c r="M13" s="67"/>
      <c r="N13" s="32"/>
      <c r="O13" s="32"/>
      <c r="P13" s="68"/>
      <c r="Q13" s="67"/>
      <c r="R13" s="32"/>
      <c r="S13" s="32"/>
      <c r="T13" s="68"/>
      <c r="U13" s="66"/>
      <c r="V13" s="32"/>
    </row>
    <row r="14" spans="1:22">
      <c r="A14" s="15"/>
      <c r="B14" s="63" t="s">
        <v>700</v>
      </c>
      <c r="C14" s="37"/>
      <c r="D14" s="69" t="s">
        <v>243</v>
      </c>
      <c r="E14" s="69"/>
      <c r="F14" s="37"/>
      <c r="G14" s="37"/>
      <c r="H14" s="64">
        <v>23970</v>
      </c>
      <c r="I14" s="64"/>
      <c r="J14" s="37"/>
      <c r="K14" s="37"/>
      <c r="L14" s="69" t="s">
        <v>243</v>
      </c>
      <c r="M14" s="69"/>
      <c r="N14" s="37"/>
      <c r="O14" s="37"/>
      <c r="P14" s="69" t="s">
        <v>243</v>
      </c>
      <c r="Q14" s="69"/>
      <c r="R14" s="37"/>
      <c r="S14" s="37"/>
      <c r="T14" s="64">
        <v>23970</v>
      </c>
      <c r="U14" s="64"/>
      <c r="V14" s="37"/>
    </row>
    <row r="15" spans="1:22">
      <c r="A15" s="15"/>
      <c r="B15" s="63"/>
      <c r="C15" s="37"/>
      <c r="D15" s="69"/>
      <c r="E15" s="69"/>
      <c r="F15" s="37"/>
      <c r="G15" s="37"/>
      <c r="H15" s="64"/>
      <c r="I15" s="64"/>
      <c r="J15" s="37"/>
      <c r="K15" s="37"/>
      <c r="L15" s="69"/>
      <c r="M15" s="69"/>
      <c r="N15" s="37"/>
      <c r="O15" s="37"/>
      <c r="P15" s="69"/>
      <c r="Q15" s="69"/>
      <c r="R15" s="37"/>
      <c r="S15" s="37"/>
      <c r="T15" s="64"/>
      <c r="U15" s="64"/>
      <c r="V15" s="37"/>
    </row>
    <row r="16" spans="1:22">
      <c r="A16" s="15"/>
      <c r="B16" s="68" t="s">
        <v>701</v>
      </c>
      <c r="C16" s="32"/>
      <c r="D16" s="66">
        <v>110145</v>
      </c>
      <c r="E16" s="66"/>
      <c r="F16" s="32"/>
      <c r="G16" s="32"/>
      <c r="H16" s="66">
        <v>150346</v>
      </c>
      <c r="I16" s="66"/>
      <c r="J16" s="32"/>
      <c r="K16" s="32"/>
      <c r="L16" s="67" t="s">
        <v>243</v>
      </c>
      <c r="M16" s="67"/>
      <c r="N16" s="32"/>
      <c r="O16" s="32"/>
      <c r="P16" s="67" t="s">
        <v>243</v>
      </c>
      <c r="Q16" s="67"/>
      <c r="R16" s="32"/>
      <c r="S16" s="32"/>
      <c r="T16" s="66">
        <v>260491</v>
      </c>
      <c r="U16" s="66"/>
      <c r="V16" s="32"/>
    </row>
    <row r="17" spans="1:22" ht="15.75" thickBot="1">
      <c r="A17" s="15"/>
      <c r="B17" s="68"/>
      <c r="C17" s="32"/>
      <c r="D17" s="139"/>
      <c r="E17" s="139"/>
      <c r="F17" s="93"/>
      <c r="G17" s="32"/>
      <c r="H17" s="139"/>
      <c r="I17" s="139"/>
      <c r="J17" s="93"/>
      <c r="K17" s="32"/>
      <c r="L17" s="70"/>
      <c r="M17" s="70"/>
      <c r="N17" s="93"/>
      <c r="O17" s="32"/>
      <c r="P17" s="70"/>
      <c r="Q17" s="70"/>
      <c r="R17" s="93"/>
      <c r="S17" s="32"/>
      <c r="T17" s="139"/>
      <c r="U17" s="139"/>
      <c r="V17" s="93"/>
    </row>
    <row r="18" spans="1:22">
      <c r="A18" s="15"/>
      <c r="B18" s="63" t="s">
        <v>702</v>
      </c>
      <c r="C18" s="37"/>
      <c r="D18" s="73">
        <v>196982</v>
      </c>
      <c r="E18" s="73"/>
      <c r="F18" s="75"/>
      <c r="G18" s="37"/>
      <c r="H18" s="73">
        <v>133784</v>
      </c>
      <c r="I18" s="73"/>
      <c r="J18" s="75"/>
      <c r="K18" s="37"/>
      <c r="L18" s="146" t="s">
        <v>243</v>
      </c>
      <c r="M18" s="146"/>
      <c r="N18" s="75"/>
      <c r="O18" s="37"/>
      <c r="P18" s="146" t="s">
        <v>243</v>
      </c>
      <c r="Q18" s="146"/>
      <c r="R18" s="75"/>
      <c r="S18" s="37"/>
      <c r="T18" s="73">
        <v>330766</v>
      </c>
      <c r="U18" s="73"/>
      <c r="V18" s="75"/>
    </row>
    <row r="19" spans="1:22" ht="15.75" thickBot="1">
      <c r="A19" s="15"/>
      <c r="B19" s="63"/>
      <c r="C19" s="37"/>
      <c r="D19" s="121"/>
      <c r="E19" s="121"/>
      <c r="F19" s="44"/>
      <c r="G19" s="37"/>
      <c r="H19" s="121"/>
      <c r="I19" s="121"/>
      <c r="J19" s="44"/>
      <c r="K19" s="37"/>
      <c r="L19" s="122"/>
      <c r="M19" s="122"/>
      <c r="N19" s="44"/>
      <c r="O19" s="37"/>
      <c r="P19" s="122"/>
      <c r="Q19" s="122"/>
      <c r="R19" s="44"/>
      <c r="S19" s="37"/>
      <c r="T19" s="121"/>
      <c r="U19" s="121"/>
      <c r="V19" s="44"/>
    </row>
    <row r="20" spans="1:22">
      <c r="A20" s="15"/>
      <c r="B20" s="68" t="s">
        <v>703</v>
      </c>
      <c r="C20" s="32"/>
      <c r="D20" s="111" t="s">
        <v>243</v>
      </c>
      <c r="E20" s="111"/>
      <c r="F20" s="36"/>
      <c r="G20" s="32"/>
      <c r="H20" s="111" t="s">
        <v>243</v>
      </c>
      <c r="I20" s="111"/>
      <c r="J20" s="36"/>
      <c r="K20" s="32"/>
      <c r="L20" s="83">
        <v>55985</v>
      </c>
      <c r="M20" s="83"/>
      <c r="N20" s="36"/>
      <c r="O20" s="32"/>
      <c r="P20" s="111" t="s">
        <v>243</v>
      </c>
      <c r="Q20" s="111"/>
      <c r="R20" s="36"/>
      <c r="S20" s="32"/>
      <c r="T20" s="83">
        <v>55985</v>
      </c>
      <c r="U20" s="83"/>
      <c r="V20" s="36"/>
    </row>
    <row r="21" spans="1:22">
      <c r="A21" s="15"/>
      <c r="B21" s="68"/>
      <c r="C21" s="32"/>
      <c r="D21" s="67"/>
      <c r="E21" s="67"/>
      <c r="F21" s="32"/>
      <c r="G21" s="32"/>
      <c r="H21" s="114"/>
      <c r="I21" s="114"/>
      <c r="J21" s="46"/>
      <c r="K21" s="32"/>
      <c r="L21" s="66"/>
      <c r="M21" s="66"/>
      <c r="N21" s="32"/>
      <c r="O21" s="32"/>
      <c r="P21" s="67"/>
      <c r="Q21" s="67"/>
      <c r="R21" s="32"/>
      <c r="S21" s="32"/>
      <c r="T21" s="66"/>
      <c r="U21" s="66"/>
      <c r="V21" s="32"/>
    </row>
    <row r="22" spans="1:22" ht="24.75">
      <c r="A22" s="15"/>
      <c r="B22" s="58" t="s">
        <v>704</v>
      </c>
      <c r="C22" s="18"/>
      <c r="D22" s="37"/>
      <c r="E22" s="37"/>
      <c r="F22" s="37"/>
      <c r="G22" s="18"/>
      <c r="H22" s="37"/>
      <c r="I22" s="37"/>
      <c r="J22" s="37"/>
      <c r="K22" s="18"/>
      <c r="L22" s="37"/>
      <c r="M22" s="37"/>
      <c r="N22" s="37"/>
      <c r="O22" s="18"/>
      <c r="P22" s="37"/>
      <c r="Q22" s="37"/>
      <c r="R22" s="37"/>
      <c r="S22" s="18"/>
      <c r="T22" s="37"/>
      <c r="U22" s="37"/>
      <c r="V22" s="37"/>
    </row>
    <row r="23" spans="1:22">
      <c r="A23" s="15"/>
      <c r="B23" s="65" t="s">
        <v>41</v>
      </c>
      <c r="C23" s="32"/>
      <c r="D23" s="67" t="s">
        <v>243</v>
      </c>
      <c r="E23" s="67"/>
      <c r="F23" s="32"/>
      <c r="G23" s="32"/>
      <c r="H23" s="66">
        <v>276025</v>
      </c>
      <c r="I23" s="66"/>
      <c r="J23" s="32"/>
      <c r="K23" s="32"/>
      <c r="L23" s="67" t="s">
        <v>243</v>
      </c>
      <c r="M23" s="67"/>
      <c r="N23" s="32"/>
      <c r="O23" s="32"/>
      <c r="P23" s="67" t="s">
        <v>243</v>
      </c>
      <c r="Q23" s="67"/>
      <c r="R23" s="32"/>
      <c r="S23" s="32"/>
      <c r="T23" s="66">
        <v>276025</v>
      </c>
      <c r="U23" s="66"/>
      <c r="V23" s="32"/>
    </row>
    <row r="24" spans="1:22">
      <c r="A24" s="15"/>
      <c r="B24" s="65"/>
      <c r="C24" s="32"/>
      <c r="D24" s="67"/>
      <c r="E24" s="67"/>
      <c r="F24" s="32"/>
      <c r="G24" s="32"/>
      <c r="H24" s="66"/>
      <c r="I24" s="66"/>
      <c r="J24" s="32"/>
      <c r="K24" s="32"/>
      <c r="L24" s="67"/>
      <c r="M24" s="67"/>
      <c r="N24" s="32"/>
      <c r="O24" s="32"/>
      <c r="P24" s="67"/>
      <c r="Q24" s="67"/>
      <c r="R24" s="32"/>
      <c r="S24" s="32"/>
      <c r="T24" s="66"/>
      <c r="U24" s="66"/>
      <c r="V24" s="32"/>
    </row>
    <row r="25" spans="1:22">
      <c r="A25" s="15"/>
      <c r="B25" s="62" t="s">
        <v>42</v>
      </c>
      <c r="C25" s="37"/>
      <c r="D25" s="64">
        <v>335838</v>
      </c>
      <c r="E25" s="64"/>
      <c r="F25" s="37"/>
      <c r="G25" s="37"/>
      <c r="H25" s="64">
        <v>3516235</v>
      </c>
      <c r="I25" s="64"/>
      <c r="J25" s="37"/>
      <c r="K25" s="37"/>
      <c r="L25" s="69" t="s">
        <v>243</v>
      </c>
      <c r="M25" s="69"/>
      <c r="N25" s="37"/>
      <c r="O25" s="37"/>
      <c r="P25" s="69" t="s">
        <v>243</v>
      </c>
      <c r="Q25" s="69"/>
      <c r="R25" s="37"/>
      <c r="S25" s="37"/>
      <c r="T25" s="64">
        <v>3852073</v>
      </c>
      <c r="U25" s="64"/>
      <c r="V25" s="37"/>
    </row>
    <row r="26" spans="1:22">
      <c r="A26" s="15"/>
      <c r="B26" s="62"/>
      <c r="C26" s="37"/>
      <c r="D26" s="64"/>
      <c r="E26" s="64"/>
      <c r="F26" s="37"/>
      <c r="G26" s="37"/>
      <c r="H26" s="64"/>
      <c r="I26" s="64"/>
      <c r="J26" s="37"/>
      <c r="K26" s="37"/>
      <c r="L26" s="69"/>
      <c r="M26" s="69"/>
      <c r="N26" s="37"/>
      <c r="O26" s="37"/>
      <c r="P26" s="69"/>
      <c r="Q26" s="69"/>
      <c r="R26" s="37"/>
      <c r="S26" s="37"/>
      <c r="T26" s="64"/>
      <c r="U26" s="64"/>
      <c r="V26" s="37"/>
    </row>
    <row r="27" spans="1:22">
      <c r="A27" s="15"/>
      <c r="B27" s="68" t="s">
        <v>705</v>
      </c>
      <c r="C27" s="32"/>
      <c r="D27" s="67" t="s">
        <v>706</v>
      </c>
      <c r="E27" s="67"/>
      <c r="F27" s="68" t="s">
        <v>246</v>
      </c>
      <c r="G27" s="32"/>
      <c r="H27" s="67" t="s">
        <v>707</v>
      </c>
      <c r="I27" s="67"/>
      <c r="J27" s="68" t="s">
        <v>246</v>
      </c>
      <c r="K27" s="32"/>
      <c r="L27" s="67" t="s">
        <v>243</v>
      </c>
      <c r="M27" s="67"/>
      <c r="N27" s="32"/>
      <c r="O27" s="32"/>
      <c r="P27" s="67" t="s">
        <v>243</v>
      </c>
      <c r="Q27" s="67"/>
      <c r="R27" s="32"/>
      <c r="S27" s="32"/>
      <c r="T27" s="67" t="s">
        <v>708</v>
      </c>
      <c r="U27" s="67"/>
      <c r="V27" s="68" t="s">
        <v>246</v>
      </c>
    </row>
    <row r="28" spans="1:22" ht="15.75" thickBot="1">
      <c r="A28" s="15"/>
      <c r="B28" s="68"/>
      <c r="C28" s="32"/>
      <c r="D28" s="70"/>
      <c r="E28" s="70"/>
      <c r="F28" s="150"/>
      <c r="G28" s="32"/>
      <c r="H28" s="70"/>
      <c r="I28" s="70"/>
      <c r="J28" s="150"/>
      <c r="K28" s="32"/>
      <c r="L28" s="70"/>
      <c r="M28" s="70"/>
      <c r="N28" s="93"/>
      <c r="O28" s="32"/>
      <c r="P28" s="70"/>
      <c r="Q28" s="70"/>
      <c r="R28" s="93"/>
      <c r="S28" s="32"/>
      <c r="T28" s="70"/>
      <c r="U28" s="70"/>
      <c r="V28" s="150"/>
    </row>
    <row r="29" spans="1:22">
      <c r="A29" s="15"/>
      <c r="B29" s="63" t="s">
        <v>709</v>
      </c>
      <c r="C29" s="37"/>
      <c r="D29" s="73">
        <v>5067</v>
      </c>
      <c r="E29" s="73"/>
      <c r="F29" s="75"/>
      <c r="G29" s="37"/>
      <c r="H29" s="73">
        <v>1708570</v>
      </c>
      <c r="I29" s="73"/>
      <c r="J29" s="75"/>
      <c r="K29" s="37"/>
      <c r="L29" s="146" t="s">
        <v>243</v>
      </c>
      <c r="M29" s="146"/>
      <c r="N29" s="75"/>
      <c r="O29" s="37"/>
      <c r="P29" s="146" t="s">
        <v>243</v>
      </c>
      <c r="Q29" s="146"/>
      <c r="R29" s="75"/>
      <c r="S29" s="37"/>
      <c r="T29" s="73">
        <v>1713637</v>
      </c>
      <c r="U29" s="73"/>
      <c r="V29" s="75"/>
    </row>
    <row r="30" spans="1:22" ht="15.75" thickBot="1">
      <c r="A30" s="15"/>
      <c r="B30" s="63"/>
      <c r="C30" s="37"/>
      <c r="D30" s="121"/>
      <c r="E30" s="121"/>
      <c r="F30" s="44"/>
      <c r="G30" s="37"/>
      <c r="H30" s="121"/>
      <c r="I30" s="121"/>
      <c r="J30" s="44"/>
      <c r="K30" s="37"/>
      <c r="L30" s="122"/>
      <c r="M30" s="122"/>
      <c r="N30" s="44"/>
      <c r="O30" s="37"/>
      <c r="P30" s="122"/>
      <c r="Q30" s="122"/>
      <c r="R30" s="44"/>
      <c r="S30" s="37"/>
      <c r="T30" s="121"/>
      <c r="U30" s="121"/>
      <c r="V30" s="44"/>
    </row>
    <row r="31" spans="1:22">
      <c r="A31" s="15"/>
      <c r="B31" s="68" t="s">
        <v>710</v>
      </c>
      <c r="C31" s="32"/>
      <c r="D31" s="83">
        <v>1269</v>
      </c>
      <c r="E31" s="83"/>
      <c r="F31" s="36"/>
      <c r="G31" s="32"/>
      <c r="H31" s="83">
        <v>23375</v>
      </c>
      <c r="I31" s="83"/>
      <c r="J31" s="36"/>
      <c r="K31" s="32"/>
      <c r="L31" s="111" t="s">
        <v>243</v>
      </c>
      <c r="M31" s="111"/>
      <c r="N31" s="36"/>
      <c r="O31" s="32"/>
      <c r="P31" s="111" t="s">
        <v>243</v>
      </c>
      <c r="Q31" s="111"/>
      <c r="R31" s="36"/>
      <c r="S31" s="32"/>
      <c r="T31" s="83">
        <v>24644</v>
      </c>
      <c r="U31" s="83"/>
      <c r="V31" s="36"/>
    </row>
    <row r="32" spans="1:22">
      <c r="A32" s="15"/>
      <c r="B32" s="68"/>
      <c r="C32" s="32"/>
      <c r="D32" s="66"/>
      <c r="E32" s="66"/>
      <c r="F32" s="32"/>
      <c r="G32" s="32"/>
      <c r="H32" s="66"/>
      <c r="I32" s="66"/>
      <c r="J32" s="32"/>
      <c r="K32" s="32"/>
      <c r="L32" s="67"/>
      <c r="M32" s="67"/>
      <c r="N32" s="32"/>
      <c r="O32" s="32"/>
      <c r="P32" s="67"/>
      <c r="Q32" s="67"/>
      <c r="R32" s="32"/>
      <c r="S32" s="32"/>
      <c r="T32" s="66"/>
      <c r="U32" s="66"/>
      <c r="V32" s="32"/>
    </row>
    <row r="33" spans="1:22">
      <c r="A33" s="15"/>
      <c r="B33" s="63" t="s">
        <v>711</v>
      </c>
      <c r="C33" s="37"/>
      <c r="D33" s="64">
        <v>1746931</v>
      </c>
      <c r="E33" s="64"/>
      <c r="F33" s="37"/>
      <c r="G33" s="37"/>
      <c r="H33" s="69" t="s">
        <v>243</v>
      </c>
      <c r="I33" s="69"/>
      <c r="J33" s="37"/>
      <c r="K33" s="37"/>
      <c r="L33" s="69" t="s">
        <v>243</v>
      </c>
      <c r="M33" s="69"/>
      <c r="N33" s="37"/>
      <c r="O33" s="37"/>
      <c r="P33" s="69" t="s">
        <v>712</v>
      </c>
      <c r="Q33" s="69"/>
      <c r="R33" s="63" t="s">
        <v>246</v>
      </c>
      <c r="S33" s="37"/>
      <c r="T33" s="69" t="s">
        <v>243</v>
      </c>
      <c r="U33" s="69"/>
      <c r="V33" s="37"/>
    </row>
    <row r="34" spans="1:22">
      <c r="A34" s="15"/>
      <c r="B34" s="63"/>
      <c r="C34" s="37"/>
      <c r="D34" s="64"/>
      <c r="E34" s="64"/>
      <c r="F34" s="37"/>
      <c r="G34" s="37"/>
      <c r="H34" s="69"/>
      <c r="I34" s="69"/>
      <c r="J34" s="37"/>
      <c r="K34" s="37"/>
      <c r="L34" s="69"/>
      <c r="M34" s="69"/>
      <c r="N34" s="37"/>
      <c r="O34" s="37"/>
      <c r="P34" s="69"/>
      <c r="Q34" s="69"/>
      <c r="R34" s="63"/>
      <c r="S34" s="37"/>
      <c r="T34" s="69"/>
      <c r="U34" s="69"/>
      <c r="V34" s="37"/>
    </row>
    <row r="35" spans="1:22">
      <c r="A35" s="15"/>
      <c r="B35" s="68" t="s">
        <v>713</v>
      </c>
      <c r="C35" s="32"/>
      <c r="D35" s="66">
        <v>30636</v>
      </c>
      <c r="E35" s="66"/>
      <c r="F35" s="32"/>
      <c r="G35" s="32"/>
      <c r="H35" s="67" t="s">
        <v>243</v>
      </c>
      <c r="I35" s="67"/>
      <c r="J35" s="32"/>
      <c r="K35" s="32"/>
      <c r="L35" s="67" t="s">
        <v>243</v>
      </c>
      <c r="M35" s="67"/>
      <c r="N35" s="32"/>
      <c r="O35" s="32"/>
      <c r="P35" s="67" t="s">
        <v>243</v>
      </c>
      <c r="Q35" s="67"/>
      <c r="R35" s="32"/>
      <c r="S35" s="32"/>
      <c r="T35" s="66">
        <v>30636</v>
      </c>
      <c r="U35" s="66"/>
      <c r="V35" s="32"/>
    </row>
    <row r="36" spans="1:22">
      <c r="A36" s="15"/>
      <c r="B36" s="68"/>
      <c r="C36" s="32"/>
      <c r="D36" s="66"/>
      <c r="E36" s="66"/>
      <c r="F36" s="32"/>
      <c r="G36" s="32"/>
      <c r="H36" s="67"/>
      <c r="I36" s="67"/>
      <c r="J36" s="32"/>
      <c r="K36" s="32"/>
      <c r="L36" s="67"/>
      <c r="M36" s="67"/>
      <c r="N36" s="32"/>
      <c r="O36" s="32"/>
      <c r="P36" s="67"/>
      <c r="Q36" s="67"/>
      <c r="R36" s="32"/>
      <c r="S36" s="32"/>
      <c r="T36" s="66"/>
      <c r="U36" s="66"/>
      <c r="V36" s="32"/>
    </row>
    <row r="37" spans="1:22">
      <c r="A37" s="15"/>
      <c r="B37" s="63" t="s">
        <v>714</v>
      </c>
      <c r="C37" s="37"/>
      <c r="D37" s="64">
        <v>2138</v>
      </c>
      <c r="E37" s="64"/>
      <c r="F37" s="37"/>
      <c r="G37" s="37"/>
      <c r="H37" s="69" t="s">
        <v>243</v>
      </c>
      <c r="I37" s="69"/>
      <c r="J37" s="37"/>
      <c r="K37" s="37"/>
      <c r="L37" s="69" t="s">
        <v>243</v>
      </c>
      <c r="M37" s="69"/>
      <c r="N37" s="37"/>
      <c r="O37" s="37"/>
      <c r="P37" s="69" t="s">
        <v>243</v>
      </c>
      <c r="Q37" s="69"/>
      <c r="R37" s="37"/>
      <c r="S37" s="37"/>
      <c r="T37" s="64">
        <v>2138</v>
      </c>
      <c r="U37" s="64"/>
      <c r="V37" s="37"/>
    </row>
    <row r="38" spans="1:22">
      <c r="A38" s="15"/>
      <c r="B38" s="63"/>
      <c r="C38" s="37"/>
      <c r="D38" s="64"/>
      <c r="E38" s="64"/>
      <c r="F38" s="37"/>
      <c r="G38" s="37"/>
      <c r="H38" s="69"/>
      <c r="I38" s="69"/>
      <c r="J38" s="37"/>
      <c r="K38" s="37"/>
      <c r="L38" s="69"/>
      <c r="M38" s="69"/>
      <c r="N38" s="37"/>
      <c r="O38" s="37"/>
      <c r="P38" s="69"/>
      <c r="Q38" s="69"/>
      <c r="R38" s="37"/>
      <c r="S38" s="37"/>
      <c r="T38" s="64"/>
      <c r="U38" s="64"/>
      <c r="V38" s="37"/>
    </row>
    <row r="39" spans="1:22">
      <c r="A39" s="15"/>
      <c r="B39" s="68" t="s">
        <v>715</v>
      </c>
      <c r="C39" s="32"/>
      <c r="D39" s="66">
        <v>13293</v>
      </c>
      <c r="E39" s="66"/>
      <c r="F39" s="32"/>
      <c r="G39" s="32"/>
      <c r="H39" s="66">
        <v>149862</v>
      </c>
      <c r="I39" s="66"/>
      <c r="J39" s="32"/>
      <c r="K39" s="32"/>
      <c r="L39" s="67" t="s">
        <v>243</v>
      </c>
      <c r="M39" s="67"/>
      <c r="N39" s="32"/>
      <c r="O39" s="32"/>
      <c r="P39" s="67" t="s">
        <v>243</v>
      </c>
      <c r="Q39" s="67"/>
      <c r="R39" s="32"/>
      <c r="S39" s="32"/>
      <c r="T39" s="66">
        <v>163155</v>
      </c>
      <c r="U39" s="66"/>
      <c r="V39" s="32"/>
    </row>
    <row r="40" spans="1:22">
      <c r="A40" s="15"/>
      <c r="B40" s="68"/>
      <c r="C40" s="32"/>
      <c r="D40" s="66"/>
      <c r="E40" s="66"/>
      <c r="F40" s="32"/>
      <c r="G40" s="32"/>
      <c r="H40" s="66"/>
      <c r="I40" s="66"/>
      <c r="J40" s="32"/>
      <c r="K40" s="32"/>
      <c r="L40" s="67"/>
      <c r="M40" s="67"/>
      <c r="N40" s="32"/>
      <c r="O40" s="32"/>
      <c r="P40" s="67"/>
      <c r="Q40" s="67"/>
      <c r="R40" s="32"/>
      <c r="S40" s="32"/>
      <c r="T40" s="66"/>
      <c r="U40" s="66"/>
      <c r="V40" s="32"/>
    </row>
    <row r="41" spans="1:22">
      <c r="A41" s="15"/>
      <c r="B41" s="63" t="s">
        <v>716</v>
      </c>
      <c r="C41" s="37"/>
      <c r="D41" s="64">
        <v>35935</v>
      </c>
      <c r="E41" s="64"/>
      <c r="F41" s="37"/>
      <c r="G41" s="37"/>
      <c r="H41" s="69" t="s">
        <v>243</v>
      </c>
      <c r="I41" s="69"/>
      <c r="J41" s="37"/>
      <c r="K41" s="37"/>
      <c r="L41" s="69" t="s">
        <v>243</v>
      </c>
      <c r="M41" s="69"/>
      <c r="N41" s="37"/>
      <c r="O41" s="37"/>
      <c r="P41" s="69" t="s">
        <v>243</v>
      </c>
      <c r="Q41" s="69"/>
      <c r="R41" s="37"/>
      <c r="S41" s="37"/>
      <c r="T41" s="64">
        <v>35935</v>
      </c>
      <c r="U41" s="64"/>
      <c r="V41" s="37"/>
    </row>
    <row r="42" spans="1:22" ht="15.75" thickBot="1">
      <c r="A42" s="15"/>
      <c r="B42" s="63"/>
      <c r="C42" s="37"/>
      <c r="D42" s="121"/>
      <c r="E42" s="121"/>
      <c r="F42" s="44"/>
      <c r="G42" s="37"/>
      <c r="H42" s="122"/>
      <c r="I42" s="122"/>
      <c r="J42" s="44"/>
      <c r="K42" s="37"/>
      <c r="L42" s="122"/>
      <c r="M42" s="122"/>
      <c r="N42" s="44"/>
      <c r="O42" s="37"/>
      <c r="P42" s="122"/>
      <c r="Q42" s="122"/>
      <c r="R42" s="44"/>
      <c r="S42" s="37"/>
      <c r="T42" s="121"/>
      <c r="U42" s="121"/>
      <c r="V42" s="44"/>
    </row>
    <row r="43" spans="1:22">
      <c r="A43" s="15"/>
      <c r="B43" s="68" t="s">
        <v>717</v>
      </c>
      <c r="C43" s="32"/>
      <c r="D43" s="81" t="s">
        <v>239</v>
      </c>
      <c r="E43" s="83">
        <v>2032251</v>
      </c>
      <c r="F43" s="36"/>
      <c r="G43" s="32"/>
      <c r="H43" s="81" t="s">
        <v>239</v>
      </c>
      <c r="I43" s="83">
        <v>2015591</v>
      </c>
      <c r="J43" s="36"/>
      <c r="K43" s="32"/>
      <c r="L43" s="81" t="s">
        <v>239</v>
      </c>
      <c r="M43" s="83">
        <v>55985</v>
      </c>
      <c r="N43" s="36"/>
      <c r="O43" s="32"/>
      <c r="P43" s="81" t="s">
        <v>239</v>
      </c>
      <c r="Q43" s="111" t="s">
        <v>712</v>
      </c>
      <c r="R43" s="81" t="s">
        <v>246</v>
      </c>
      <c r="S43" s="32"/>
      <c r="T43" s="81" t="s">
        <v>239</v>
      </c>
      <c r="U43" s="83">
        <v>2356896</v>
      </c>
      <c r="V43" s="36"/>
    </row>
    <row r="44" spans="1:22" ht="15.75" thickBot="1">
      <c r="A44" s="15"/>
      <c r="B44" s="68"/>
      <c r="C44" s="32"/>
      <c r="D44" s="110"/>
      <c r="E44" s="113"/>
      <c r="F44" s="51"/>
      <c r="G44" s="32"/>
      <c r="H44" s="110"/>
      <c r="I44" s="113"/>
      <c r="J44" s="51"/>
      <c r="K44" s="32"/>
      <c r="L44" s="110"/>
      <c r="M44" s="113"/>
      <c r="N44" s="51"/>
      <c r="O44" s="32"/>
      <c r="P44" s="110"/>
      <c r="Q44" s="112"/>
      <c r="R44" s="110"/>
      <c r="S44" s="32"/>
      <c r="T44" s="110"/>
      <c r="U44" s="113"/>
      <c r="V44" s="51"/>
    </row>
    <row r="45" spans="1:22" ht="15.75" thickTop="1">
      <c r="A45" s="15"/>
      <c r="B45" s="160" t="s">
        <v>718</v>
      </c>
      <c r="C45" s="18"/>
      <c r="D45" s="136"/>
      <c r="E45" s="136"/>
      <c r="F45" s="136"/>
      <c r="G45" s="18"/>
      <c r="H45" s="136"/>
      <c r="I45" s="136"/>
      <c r="J45" s="136"/>
      <c r="K45" s="18"/>
      <c r="L45" s="136"/>
      <c r="M45" s="136"/>
      <c r="N45" s="136"/>
      <c r="O45" s="18"/>
      <c r="P45" s="136"/>
      <c r="Q45" s="136"/>
      <c r="R45" s="136"/>
      <c r="S45" s="18"/>
      <c r="T45" s="136"/>
      <c r="U45" s="136"/>
      <c r="V45" s="136"/>
    </row>
    <row r="46" spans="1:22">
      <c r="A46" s="15"/>
      <c r="B46" s="68" t="s">
        <v>719</v>
      </c>
      <c r="C46" s="32"/>
      <c r="D46" s="68" t="s">
        <v>239</v>
      </c>
      <c r="E46" s="66">
        <v>75441</v>
      </c>
      <c r="F46" s="32"/>
      <c r="G46" s="32"/>
      <c r="H46" s="68" t="s">
        <v>239</v>
      </c>
      <c r="I46" s="66">
        <v>289930</v>
      </c>
      <c r="J46" s="32"/>
      <c r="K46" s="32"/>
      <c r="L46" s="68" t="s">
        <v>239</v>
      </c>
      <c r="M46" s="67" t="s">
        <v>243</v>
      </c>
      <c r="N46" s="32"/>
      <c r="O46" s="32"/>
      <c r="P46" s="68" t="s">
        <v>239</v>
      </c>
      <c r="Q46" s="67" t="s">
        <v>243</v>
      </c>
      <c r="R46" s="32"/>
      <c r="S46" s="32"/>
      <c r="T46" s="68" t="s">
        <v>239</v>
      </c>
      <c r="U46" s="66">
        <v>365371</v>
      </c>
      <c r="V46" s="32"/>
    </row>
    <row r="47" spans="1:22">
      <c r="A47" s="15"/>
      <c r="B47" s="68"/>
      <c r="C47" s="32"/>
      <c r="D47" s="68"/>
      <c r="E47" s="66"/>
      <c r="F47" s="32"/>
      <c r="G47" s="32"/>
      <c r="H47" s="68"/>
      <c r="I47" s="66"/>
      <c r="J47" s="32"/>
      <c r="K47" s="32"/>
      <c r="L47" s="68"/>
      <c r="M47" s="67"/>
      <c r="N47" s="32"/>
      <c r="O47" s="32"/>
      <c r="P47" s="68"/>
      <c r="Q47" s="67"/>
      <c r="R47" s="32"/>
      <c r="S47" s="32"/>
      <c r="T47" s="68"/>
      <c r="U47" s="66"/>
      <c r="V47" s="32"/>
    </row>
    <row r="48" spans="1:22">
      <c r="A48" s="15"/>
      <c r="B48" s="63" t="s">
        <v>720</v>
      </c>
      <c r="C48" s="37"/>
      <c r="D48" s="64">
        <v>1446535</v>
      </c>
      <c r="E48" s="64"/>
      <c r="F48" s="37"/>
      <c r="G48" s="37"/>
      <c r="H48" s="69" t="s">
        <v>243</v>
      </c>
      <c r="I48" s="69"/>
      <c r="J48" s="37"/>
      <c r="K48" s="37"/>
      <c r="L48" s="69" t="s">
        <v>243</v>
      </c>
      <c r="M48" s="69"/>
      <c r="N48" s="37"/>
      <c r="O48" s="37"/>
      <c r="P48" s="69" t="s">
        <v>243</v>
      </c>
      <c r="Q48" s="69"/>
      <c r="R48" s="37"/>
      <c r="S48" s="37"/>
      <c r="T48" s="64">
        <v>1446535</v>
      </c>
      <c r="U48" s="64"/>
      <c r="V48" s="37"/>
    </row>
    <row r="49" spans="1:22">
      <c r="A49" s="15"/>
      <c r="B49" s="63"/>
      <c r="C49" s="37"/>
      <c r="D49" s="64"/>
      <c r="E49" s="64"/>
      <c r="F49" s="37"/>
      <c r="G49" s="37"/>
      <c r="H49" s="69"/>
      <c r="I49" s="69"/>
      <c r="J49" s="37"/>
      <c r="K49" s="37"/>
      <c r="L49" s="69"/>
      <c r="M49" s="69"/>
      <c r="N49" s="37"/>
      <c r="O49" s="37"/>
      <c r="P49" s="69"/>
      <c r="Q49" s="69"/>
      <c r="R49" s="37"/>
      <c r="S49" s="37"/>
      <c r="T49" s="64"/>
      <c r="U49" s="64"/>
      <c r="V49" s="37"/>
    </row>
    <row r="50" spans="1:22">
      <c r="A50" s="15"/>
      <c r="B50" s="68" t="s">
        <v>716</v>
      </c>
      <c r="C50" s="32"/>
      <c r="D50" s="67" t="s">
        <v>243</v>
      </c>
      <c r="E50" s="67"/>
      <c r="F50" s="32"/>
      <c r="G50" s="32"/>
      <c r="H50" s="67" t="s">
        <v>243</v>
      </c>
      <c r="I50" s="67"/>
      <c r="J50" s="32"/>
      <c r="K50" s="32"/>
      <c r="L50" s="67" t="s">
        <v>243</v>
      </c>
      <c r="M50" s="67"/>
      <c r="N50" s="32"/>
      <c r="O50" s="32"/>
      <c r="P50" s="67" t="s">
        <v>243</v>
      </c>
      <c r="Q50" s="67"/>
      <c r="R50" s="32"/>
      <c r="S50" s="32"/>
      <c r="T50" s="67" t="s">
        <v>243</v>
      </c>
      <c r="U50" s="67"/>
      <c r="V50" s="32"/>
    </row>
    <row r="51" spans="1:22">
      <c r="A51" s="15"/>
      <c r="B51" s="68"/>
      <c r="C51" s="32"/>
      <c r="D51" s="67"/>
      <c r="E51" s="67"/>
      <c r="F51" s="32"/>
      <c r="G51" s="32"/>
      <c r="H51" s="67"/>
      <c r="I51" s="67"/>
      <c r="J51" s="32"/>
      <c r="K51" s="32"/>
      <c r="L51" s="67"/>
      <c r="M51" s="67"/>
      <c r="N51" s="32"/>
      <c r="O51" s="32"/>
      <c r="P51" s="67"/>
      <c r="Q51" s="67"/>
      <c r="R51" s="32"/>
      <c r="S51" s="32"/>
      <c r="T51" s="67"/>
      <c r="U51" s="67"/>
      <c r="V51" s="32"/>
    </row>
    <row r="52" spans="1:22">
      <c r="A52" s="15"/>
      <c r="B52" s="63" t="s">
        <v>721</v>
      </c>
      <c r="C52" s="37"/>
      <c r="D52" s="69">
        <v>271</v>
      </c>
      <c r="E52" s="69"/>
      <c r="F52" s="37"/>
      <c r="G52" s="37"/>
      <c r="H52" s="64">
        <v>34715</v>
      </c>
      <c r="I52" s="64"/>
      <c r="J52" s="37"/>
      <c r="K52" s="37"/>
      <c r="L52" s="69" t="s">
        <v>243</v>
      </c>
      <c r="M52" s="69"/>
      <c r="N52" s="37"/>
      <c r="O52" s="37"/>
      <c r="P52" s="69" t="s">
        <v>243</v>
      </c>
      <c r="Q52" s="69"/>
      <c r="R52" s="37"/>
      <c r="S52" s="37"/>
      <c r="T52" s="64">
        <v>34986</v>
      </c>
      <c r="U52" s="64"/>
      <c r="V52" s="37"/>
    </row>
    <row r="53" spans="1:22">
      <c r="A53" s="15"/>
      <c r="B53" s="63"/>
      <c r="C53" s="37"/>
      <c r="D53" s="69"/>
      <c r="E53" s="69"/>
      <c r="F53" s="37"/>
      <c r="G53" s="37"/>
      <c r="H53" s="64"/>
      <c r="I53" s="64"/>
      <c r="J53" s="37"/>
      <c r="K53" s="37"/>
      <c r="L53" s="69"/>
      <c r="M53" s="69"/>
      <c r="N53" s="37"/>
      <c r="O53" s="37"/>
      <c r="P53" s="69"/>
      <c r="Q53" s="69"/>
      <c r="R53" s="37"/>
      <c r="S53" s="37"/>
      <c r="T53" s="64"/>
      <c r="U53" s="64"/>
      <c r="V53" s="37"/>
    </row>
    <row r="54" spans="1:22">
      <c r="A54" s="15"/>
      <c r="B54" s="68" t="s">
        <v>722</v>
      </c>
      <c r="C54" s="32"/>
      <c r="D54" s="67" t="s">
        <v>243</v>
      </c>
      <c r="E54" s="67"/>
      <c r="F54" s="32"/>
      <c r="G54" s="32"/>
      <c r="H54" s="66">
        <v>2058683</v>
      </c>
      <c r="I54" s="66"/>
      <c r="J54" s="32"/>
      <c r="K54" s="32"/>
      <c r="L54" s="67" t="s">
        <v>243</v>
      </c>
      <c r="M54" s="67"/>
      <c r="N54" s="32"/>
      <c r="O54" s="32"/>
      <c r="P54" s="67" t="s">
        <v>723</v>
      </c>
      <c r="Q54" s="67"/>
      <c r="R54" s="68" t="s">
        <v>246</v>
      </c>
      <c r="S54" s="32"/>
      <c r="T54" s="67" t="s">
        <v>243</v>
      </c>
      <c r="U54" s="67"/>
      <c r="V54" s="32"/>
    </row>
    <row r="55" spans="1:22">
      <c r="A55" s="15"/>
      <c r="B55" s="68"/>
      <c r="C55" s="32"/>
      <c r="D55" s="67"/>
      <c r="E55" s="67"/>
      <c r="F55" s="32"/>
      <c r="G55" s="32"/>
      <c r="H55" s="66"/>
      <c r="I55" s="66"/>
      <c r="J55" s="32"/>
      <c r="K55" s="32"/>
      <c r="L55" s="67"/>
      <c r="M55" s="67"/>
      <c r="N55" s="32"/>
      <c r="O55" s="32"/>
      <c r="P55" s="67"/>
      <c r="Q55" s="67"/>
      <c r="R55" s="68"/>
      <c r="S55" s="32"/>
      <c r="T55" s="67"/>
      <c r="U55" s="67"/>
      <c r="V55" s="32"/>
    </row>
    <row r="56" spans="1:22">
      <c r="A56" s="15"/>
      <c r="B56" s="63" t="s">
        <v>724</v>
      </c>
      <c r="C56" s="37"/>
      <c r="D56" s="64">
        <v>510004</v>
      </c>
      <c r="E56" s="64"/>
      <c r="F56" s="37"/>
      <c r="G56" s="37"/>
      <c r="H56" s="69" t="s">
        <v>725</v>
      </c>
      <c r="I56" s="69"/>
      <c r="J56" s="63" t="s">
        <v>246</v>
      </c>
      <c r="K56" s="37"/>
      <c r="L56" s="64">
        <v>55985</v>
      </c>
      <c r="M56" s="64"/>
      <c r="N56" s="37"/>
      <c r="O56" s="37"/>
      <c r="P56" s="64">
        <v>311752</v>
      </c>
      <c r="Q56" s="64"/>
      <c r="R56" s="37"/>
      <c r="S56" s="37"/>
      <c r="T56" s="64">
        <v>510004</v>
      </c>
      <c r="U56" s="64"/>
      <c r="V56" s="37"/>
    </row>
    <row r="57" spans="1:22" ht="15.75" thickBot="1">
      <c r="A57" s="15"/>
      <c r="B57" s="63"/>
      <c r="C57" s="37"/>
      <c r="D57" s="121"/>
      <c r="E57" s="121"/>
      <c r="F57" s="44"/>
      <c r="G57" s="37"/>
      <c r="H57" s="122"/>
      <c r="I57" s="122"/>
      <c r="J57" s="145"/>
      <c r="K57" s="37"/>
      <c r="L57" s="121"/>
      <c r="M57" s="121"/>
      <c r="N57" s="44"/>
      <c r="O57" s="37"/>
      <c r="P57" s="121"/>
      <c r="Q57" s="121"/>
      <c r="R57" s="44"/>
      <c r="S57" s="37"/>
      <c r="T57" s="121"/>
      <c r="U57" s="121"/>
      <c r="V57" s="44"/>
    </row>
    <row r="58" spans="1:22">
      <c r="A58" s="15"/>
      <c r="B58" s="68" t="s">
        <v>726</v>
      </c>
      <c r="C58" s="32"/>
      <c r="D58" s="81" t="s">
        <v>239</v>
      </c>
      <c r="E58" s="83">
        <v>2032251</v>
      </c>
      <c r="F58" s="36"/>
      <c r="G58" s="32"/>
      <c r="H58" s="81" t="s">
        <v>239</v>
      </c>
      <c r="I58" s="83">
        <v>2015591</v>
      </c>
      <c r="J58" s="36"/>
      <c r="K58" s="32"/>
      <c r="L58" s="81" t="s">
        <v>239</v>
      </c>
      <c r="M58" s="83">
        <v>55985</v>
      </c>
      <c r="N58" s="36"/>
      <c r="O58" s="32"/>
      <c r="P58" s="81" t="s">
        <v>239</v>
      </c>
      <c r="Q58" s="111" t="s">
        <v>712</v>
      </c>
      <c r="R58" s="81" t="s">
        <v>246</v>
      </c>
      <c r="S58" s="32"/>
      <c r="T58" s="81" t="s">
        <v>239</v>
      </c>
      <c r="U58" s="83">
        <v>2356896</v>
      </c>
      <c r="V58" s="36"/>
    </row>
    <row r="59" spans="1:22" ht="15.75" thickBot="1">
      <c r="A59" s="15"/>
      <c r="B59" s="68"/>
      <c r="C59" s="32"/>
      <c r="D59" s="110"/>
      <c r="E59" s="113"/>
      <c r="F59" s="51"/>
      <c r="G59" s="32"/>
      <c r="H59" s="110"/>
      <c r="I59" s="113"/>
      <c r="J59" s="51"/>
      <c r="K59" s="32"/>
      <c r="L59" s="110"/>
      <c r="M59" s="113"/>
      <c r="N59" s="51"/>
      <c r="O59" s="32"/>
      <c r="P59" s="110"/>
      <c r="Q59" s="112"/>
      <c r="R59" s="110"/>
      <c r="S59" s="32"/>
      <c r="T59" s="110"/>
      <c r="U59" s="113"/>
      <c r="V59" s="51"/>
    </row>
    <row r="60" spans="1:22" ht="15.75" thickTop="1">
      <c r="A60" s="15"/>
      <c r="B60" s="109" t="s">
        <v>687</v>
      </c>
      <c r="C60" s="109"/>
      <c r="D60" s="109"/>
      <c r="E60" s="109"/>
      <c r="F60" s="109"/>
      <c r="G60" s="109"/>
      <c r="H60" s="109"/>
      <c r="I60" s="109"/>
      <c r="J60" s="109"/>
      <c r="K60" s="109"/>
      <c r="L60" s="109"/>
      <c r="M60" s="109"/>
      <c r="N60" s="109"/>
      <c r="O60" s="109"/>
      <c r="P60" s="109"/>
      <c r="Q60" s="109"/>
      <c r="R60" s="109"/>
      <c r="S60" s="109"/>
      <c r="T60" s="109"/>
      <c r="U60" s="109"/>
      <c r="V60" s="109"/>
    </row>
    <row r="61" spans="1:22">
      <c r="A61" s="15"/>
      <c r="B61" s="109" t="s">
        <v>688</v>
      </c>
      <c r="C61" s="109"/>
      <c r="D61" s="109"/>
      <c r="E61" s="109"/>
      <c r="F61" s="109"/>
      <c r="G61" s="109"/>
      <c r="H61" s="109"/>
      <c r="I61" s="109"/>
      <c r="J61" s="109"/>
      <c r="K61" s="109"/>
      <c r="L61" s="109"/>
      <c r="M61" s="109"/>
      <c r="N61" s="109"/>
      <c r="O61" s="109"/>
      <c r="P61" s="109"/>
      <c r="Q61" s="109"/>
      <c r="R61" s="109"/>
      <c r="S61" s="109"/>
      <c r="T61" s="109"/>
      <c r="U61" s="109"/>
      <c r="V61" s="109"/>
    </row>
    <row r="62" spans="1:22">
      <c r="A62" s="15"/>
      <c r="B62" s="167" t="s">
        <v>727</v>
      </c>
      <c r="C62" s="167"/>
      <c r="D62" s="167"/>
      <c r="E62" s="167"/>
      <c r="F62" s="167"/>
      <c r="G62" s="167"/>
      <c r="H62" s="167"/>
      <c r="I62" s="167"/>
      <c r="J62" s="167"/>
      <c r="K62" s="167"/>
      <c r="L62" s="167"/>
      <c r="M62" s="167"/>
      <c r="N62" s="167"/>
      <c r="O62" s="167"/>
      <c r="P62" s="167"/>
      <c r="Q62" s="167"/>
      <c r="R62" s="167"/>
      <c r="S62" s="167"/>
      <c r="T62" s="167"/>
      <c r="U62" s="167"/>
      <c r="V62" s="167"/>
    </row>
    <row r="63" spans="1:22">
      <c r="A63" s="15"/>
      <c r="B63" s="27"/>
      <c r="C63" s="27"/>
      <c r="D63" s="27"/>
      <c r="E63" s="27"/>
      <c r="F63" s="27"/>
      <c r="G63" s="27"/>
      <c r="H63" s="27"/>
      <c r="I63" s="27"/>
      <c r="J63" s="27"/>
      <c r="K63" s="27"/>
      <c r="L63" s="27"/>
      <c r="M63" s="27"/>
      <c r="N63" s="27"/>
      <c r="O63" s="27"/>
      <c r="P63" s="27"/>
      <c r="Q63" s="27"/>
      <c r="R63" s="27"/>
      <c r="S63" s="27"/>
      <c r="T63" s="27"/>
      <c r="U63" s="27"/>
      <c r="V63" s="27"/>
    </row>
    <row r="64" spans="1:22">
      <c r="A64" s="15"/>
      <c r="B64" s="17"/>
      <c r="C64" s="17"/>
      <c r="D64" s="17"/>
      <c r="E64" s="17"/>
      <c r="F64" s="17"/>
      <c r="G64" s="17"/>
      <c r="H64" s="17"/>
      <c r="I64" s="17"/>
      <c r="J64" s="17"/>
      <c r="K64" s="17"/>
      <c r="L64" s="17"/>
      <c r="M64" s="17"/>
      <c r="N64" s="17"/>
      <c r="O64" s="17"/>
      <c r="P64" s="17"/>
      <c r="Q64" s="17"/>
      <c r="R64" s="17"/>
      <c r="S64" s="17"/>
      <c r="T64" s="17"/>
      <c r="U64" s="17"/>
      <c r="V64" s="17"/>
    </row>
    <row r="65" spans="1:22" ht="15.75" thickBot="1">
      <c r="A65" s="15"/>
      <c r="B65" s="20" t="s">
        <v>690</v>
      </c>
      <c r="C65" s="18"/>
      <c r="D65" s="28" t="s">
        <v>691</v>
      </c>
      <c r="E65" s="28"/>
      <c r="F65" s="28"/>
      <c r="G65" s="18"/>
      <c r="H65" s="28" t="s">
        <v>692</v>
      </c>
      <c r="I65" s="28"/>
      <c r="J65" s="28"/>
      <c r="K65" s="18"/>
      <c r="L65" s="28" t="s">
        <v>693</v>
      </c>
      <c r="M65" s="28"/>
      <c r="N65" s="28"/>
      <c r="O65" s="18"/>
      <c r="P65" s="28" t="s">
        <v>694</v>
      </c>
      <c r="Q65" s="28"/>
      <c r="R65" s="28"/>
      <c r="S65" s="18"/>
      <c r="T65" s="28" t="s">
        <v>695</v>
      </c>
      <c r="U65" s="28"/>
      <c r="V65" s="28"/>
    </row>
    <row r="66" spans="1:22">
      <c r="A66" s="15"/>
      <c r="B66" s="159" t="s">
        <v>696</v>
      </c>
      <c r="C66" s="22"/>
      <c r="D66" s="36"/>
      <c r="E66" s="36"/>
      <c r="F66" s="36"/>
      <c r="G66" s="22"/>
      <c r="H66" s="36"/>
      <c r="I66" s="36"/>
      <c r="J66" s="36"/>
      <c r="K66" s="22"/>
      <c r="L66" s="36"/>
      <c r="M66" s="36"/>
      <c r="N66" s="36"/>
      <c r="O66" s="22"/>
      <c r="P66" s="36"/>
      <c r="Q66" s="36"/>
      <c r="R66" s="36"/>
      <c r="S66" s="22"/>
      <c r="T66" s="36"/>
      <c r="U66" s="36"/>
      <c r="V66" s="36"/>
    </row>
    <row r="67" spans="1:22">
      <c r="A67" s="15"/>
      <c r="B67" s="58" t="s">
        <v>697</v>
      </c>
      <c r="C67" s="18"/>
      <c r="D67" s="37"/>
      <c r="E67" s="37"/>
      <c r="F67" s="37"/>
      <c r="G67" s="18"/>
      <c r="H67" s="37"/>
      <c r="I67" s="37"/>
      <c r="J67" s="37"/>
      <c r="K67" s="18"/>
      <c r="L67" s="37"/>
      <c r="M67" s="37"/>
      <c r="N67" s="37"/>
      <c r="O67" s="18"/>
      <c r="P67" s="37"/>
      <c r="Q67" s="37"/>
      <c r="R67" s="37"/>
      <c r="S67" s="18"/>
      <c r="T67" s="37"/>
      <c r="U67" s="37"/>
      <c r="V67" s="37"/>
    </row>
    <row r="68" spans="1:22">
      <c r="A68" s="15"/>
      <c r="B68" s="68" t="s">
        <v>698</v>
      </c>
      <c r="C68" s="32"/>
      <c r="D68" s="68" t="s">
        <v>239</v>
      </c>
      <c r="E68" s="66">
        <v>81840</v>
      </c>
      <c r="F68" s="32"/>
      <c r="G68" s="32"/>
      <c r="H68" s="68" t="s">
        <v>239</v>
      </c>
      <c r="I68" s="67" t="s">
        <v>728</v>
      </c>
      <c r="J68" s="68" t="s">
        <v>246</v>
      </c>
      <c r="K68" s="32"/>
      <c r="L68" s="68" t="s">
        <v>239</v>
      </c>
      <c r="M68" s="66">
        <v>4535</v>
      </c>
      <c r="N68" s="32"/>
      <c r="O68" s="32"/>
      <c r="P68" s="68" t="s">
        <v>239</v>
      </c>
      <c r="Q68" s="67" t="s">
        <v>243</v>
      </c>
      <c r="R68" s="32"/>
      <c r="S68" s="32"/>
      <c r="T68" s="68" t="s">
        <v>239</v>
      </c>
      <c r="U68" s="66">
        <v>50483</v>
      </c>
      <c r="V68" s="32"/>
    </row>
    <row r="69" spans="1:22">
      <c r="A69" s="15"/>
      <c r="B69" s="68"/>
      <c r="C69" s="32"/>
      <c r="D69" s="68"/>
      <c r="E69" s="66"/>
      <c r="F69" s="32"/>
      <c r="G69" s="32"/>
      <c r="H69" s="68"/>
      <c r="I69" s="67"/>
      <c r="J69" s="68"/>
      <c r="K69" s="32"/>
      <c r="L69" s="68"/>
      <c r="M69" s="66"/>
      <c r="N69" s="32"/>
      <c r="O69" s="32"/>
      <c r="P69" s="68"/>
      <c r="Q69" s="67"/>
      <c r="R69" s="32"/>
      <c r="S69" s="32"/>
      <c r="T69" s="68"/>
      <c r="U69" s="66"/>
      <c r="V69" s="32"/>
    </row>
    <row r="70" spans="1:22">
      <c r="A70" s="15"/>
      <c r="B70" s="63" t="s">
        <v>700</v>
      </c>
      <c r="C70" s="37"/>
      <c r="D70" s="69" t="s">
        <v>243</v>
      </c>
      <c r="E70" s="69"/>
      <c r="F70" s="37"/>
      <c r="G70" s="37"/>
      <c r="H70" s="64">
        <v>20570</v>
      </c>
      <c r="I70" s="64"/>
      <c r="J70" s="37"/>
      <c r="K70" s="37"/>
      <c r="L70" s="69" t="s">
        <v>243</v>
      </c>
      <c r="M70" s="69"/>
      <c r="N70" s="37"/>
      <c r="O70" s="37"/>
      <c r="P70" s="69" t="s">
        <v>243</v>
      </c>
      <c r="Q70" s="69"/>
      <c r="R70" s="37"/>
      <c r="S70" s="37"/>
      <c r="T70" s="64">
        <v>20570</v>
      </c>
      <c r="U70" s="64"/>
      <c r="V70" s="37"/>
    </row>
    <row r="71" spans="1:22">
      <c r="A71" s="15"/>
      <c r="B71" s="63"/>
      <c r="C71" s="37"/>
      <c r="D71" s="69"/>
      <c r="E71" s="69"/>
      <c r="F71" s="37"/>
      <c r="G71" s="37"/>
      <c r="H71" s="64"/>
      <c r="I71" s="64"/>
      <c r="J71" s="37"/>
      <c r="K71" s="37"/>
      <c r="L71" s="69"/>
      <c r="M71" s="69"/>
      <c r="N71" s="37"/>
      <c r="O71" s="37"/>
      <c r="P71" s="69"/>
      <c r="Q71" s="69"/>
      <c r="R71" s="37"/>
      <c r="S71" s="37"/>
      <c r="T71" s="64"/>
      <c r="U71" s="64"/>
      <c r="V71" s="37"/>
    </row>
    <row r="72" spans="1:22">
      <c r="A72" s="15"/>
      <c r="B72" s="68" t="s">
        <v>701</v>
      </c>
      <c r="C72" s="32"/>
      <c r="D72" s="66">
        <v>22533</v>
      </c>
      <c r="E72" s="66"/>
      <c r="F72" s="32"/>
      <c r="G72" s="32"/>
      <c r="H72" s="66">
        <v>206708</v>
      </c>
      <c r="I72" s="66"/>
      <c r="J72" s="32"/>
      <c r="K72" s="32"/>
      <c r="L72" s="66">
        <v>5560</v>
      </c>
      <c r="M72" s="66"/>
      <c r="N72" s="32"/>
      <c r="O72" s="32"/>
      <c r="P72" s="67" t="s">
        <v>243</v>
      </c>
      <c r="Q72" s="67"/>
      <c r="R72" s="32"/>
      <c r="S72" s="32"/>
      <c r="T72" s="66">
        <v>234801</v>
      </c>
      <c r="U72" s="66"/>
      <c r="V72" s="32"/>
    </row>
    <row r="73" spans="1:22" ht="15.75" thickBot="1">
      <c r="A73" s="15"/>
      <c r="B73" s="68"/>
      <c r="C73" s="32"/>
      <c r="D73" s="139"/>
      <c r="E73" s="139"/>
      <c r="F73" s="93"/>
      <c r="G73" s="32"/>
      <c r="H73" s="139"/>
      <c r="I73" s="139"/>
      <c r="J73" s="93"/>
      <c r="K73" s="32"/>
      <c r="L73" s="139"/>
      <c r="M73" s="139"/>
      <c r="N73" s="93"/>
      <c r="O73" s="32"/>
      <c r="P73" s="70"/>
      <c r="Q73" s="70"/>
      <c r="R73" s="93"/>
      <c r="S73" s="32"/>
      <c r="T73" s="139"/>
      <c r="U73" s="139"/>
      <c r="V73" s="93"/>
    </row>
    <row r="74" spans="1:22">
      <c r="A74" s="15"/>
      <c r="B74" s="63" t="s">
        <v>702</v>
      </c>
      <c r="C74" s="37"/>
      <c r="D74" s="73">
        <v>104373</v>
      </c>
      <c r="E74" s="73"/>
      <c r="F74" s="75"/>
      <c r="G74" s="37"/>
      <c r="H74" s="73">
        <v>191386</v>
      </c>
      <c r="I74" s="73"/>
      <c r="J74" s="75"/>
      <c r="K74" s="37"/>
      <c r="L74" s="73">
        <v>10095</v>
      </c>
      <c r="M74" s="73"/>
      <c r="N74" s="75"/>
      <c r="O74" s="37"/>
      <c r="P74" s="146" t="s">
        <v>243</v>
      </c>
      <c r="Q74" s="146"/>
      <c r="R74" s="75"/>
      <c r="S74" s="37"/>
      <c r="T74" s="73">
        <v>305854</v>
      </c>
      <c r="U74" s="73"/>
      <c r="V74" s="75"/>
    </row>
    <row r="75" spans="1:22" ht="15.75" thickBot="1">
      <c r="A75" s="15"/>
      <c r="B75" s="63"/>
      <c r="C75" s="37"/>
      <c r="D75" s="121"/>
      <c r="E75" s="121"/>
      <c r="F75" s="44"/>
      <c r="G75" s="37"/>
      <c r="H75" s="121"/>
      <c r="I75" s="121"/>
      <c r="J75" s="44"/>
      <c r="K75" s="37"/>
      <c r="L75" s="121"/>
      <c r="M75" s="121"/>
      <c r="N75" s="44"/>
      <c r="O75" s="37"/>
      <c r="P75" s="122"/>
      <c r="Q75" s="122"/>
      <c r="R75" s="44"/>
      <c r="S75" s="37"/>
      <c r="T75" s="121"/>
      <c r="U75" s="121"/>
      <c r="V75" s="44"/>
    </row>
    <row r="76" spans="1:22">
      <c r="A76" s="15"/>
      <c r="B76" s="68" t="s">
        <v>703</v>
      </c>
      <c r="C76" s="32"/>
      <c r="D76" s="111" t="s">
        <v>243</v>
      </c>
      <c r="E76" s="111"/>
      <c r="F76" s="36"/>
      <c r="G76" s="32"/>
      <c r="H76" s="111" t="s">
        <v>243</v>
      </c>
      <c r="I76" s="111"/>
      <c r="J76" s="36"/>
      <c r="K76" s="32"/>
      <c r="L76" s="83">
        <v>57562</v>
      </c>
      <c r="M76" s="83"/>
      <c r="N76" s="36"/>
      <c r="O76" s="32"/>
      <c r="P76" s="111" t="s">
        <v>243</v>
      </c>
      <c r="Q76" s="111"/>
      <c r="R76" s="36"/>
      <c r="S76" s="32"/>
      <c r="T76" s="83">
        <v>57562</v>
      </c>
      <c r="U76" s="83"/>
      <c r="V76" s="36"/>
    </row>
    <row r="77" spans="1:22">
      <c r="A77" s="15"/>
      <c r="B77" s="68"/>
      <c r="C77" s="32"/>
      <c r="D77" s="67"/>
      <c r="E77" s="67"/>
      <c r="F77" s="32"/>
      <c r="G77" s="32"/>
      <c r="H77" s="67"/>
      <c r="I77" s="67"/>
      <c r="J77" s="32"/>
      <c r="K77" s="32"/>
      <c r="L77" s="66"/>
      <c r="M77" s="66"/>
      <c r="N77" s="32"/>
      <c r="O77" s="32"/>
      <c r="P77" s="67"/>
      <c r="Q77" s="67"/>
      <c r="R77" s="32"/>
      <c r="S77" s="32"/>
      <c r="T77" s="66"/>
      <c r="U77" s="66"/>
      <c r="V77" s="32"/>
    </row>
    <row r="78" spans="1:22" ht="24.75">
      <c r="A78" s="15"/>
      <c r="B78" s="58" t="s">
        <v>704</v>
      </c>
      <c r="C78" s="18"/>
      <c r="D78" s="37"/>
      <c r="E78" s="37"/>
      <c r="F78" s="37"/>
      <c r="G78" s="18"/>
      <c r="H78" s="37"/>
      <c r="I78" s="37"/>
      <c r="J78" s="37"/>
      <c r="K78" s="18"/>
      <c r="L78" s="37"/>
      <c r="M78" s="37"/>
      <c r="N78" s="37"/>
      <c r="O78" s="18"/>
      <c r="P78" s="37"/>
      <c r="Q78" s="37"/>
      <c r="R78" s="37"/>
      <c r="S78" s="18"/>
      <c r="T78" s="37"/>
      <c r="U78" s="37"/>
      <c r="V78" s="37"/>
    </row>
    <row r="79" spans="1:22">
      <c r="A79" s="15"/>
      <c r="B79" s="65" t="s">
        <v>41</v>
      </c>
      <c r="C79" s="32"/>
      <c r="D79" s="66">
        <v>6758</v>
      </c>
      <c r="E79" s="66"/>
      <c r="F79" s="32"/>
      <c r="G79" s="32"/>
      <c r="H79" s="66">
        <v>415290</v>
      </c>
      <c r="I79" s="66"/>
      <c r="J79" s="32"/>
      <c r="K79" s="32"/>
      <c r="L79" s="66">
        <v>3259</v>
      </c>
      <c r="M79" s="66"/>
      <c r="N79" s="32"/>
      <c r="O79" s="32"/>
      <c r="P79" s="67" t="s">
        <v>243</v>
      </c>
      <c r="Q79" s="67"/>
      <c r="R79" s="32"/>
      <c r="S79" s="32"/>
      <c r="T79" s="66">
        <v>425307</v>
      </c>
      <c r="U79" s="66"/>
      <c r="V79" s="32"/>
    </row>
    <row r="80" spans="1:22">
      <c r="A80" s="15"/>
      <c r="B80" s="65"/>
      <c r="C80" s="32"/>
      <c r="D80" s="66"/>
      <c r="E80" s="66"/>
      <c r="F80" s="32"/>
      <c r="G80" s="32"/>
      <c r="H80" s="66"/>
      <c r="I80" s="66"/>
      <c r="J80" s="32"/>
      <c r="K80" s="32"/>
      <c r="L80" s="66"/>
      <c r="M80" s="66"/>
      <c r="N80" s="32"/>
      <c r="O80" s="32"/>
      <c r="P80" s="67"/>
      <c r="Q80" s="67"/>
      <c r="R80" s="32"/>
      <c r="S80" s="32"/>
      <c r="T80" s="66"/>
      <c r="U80" s="66"/>
      <c r="V80" s="32"/>
    </row>
    <row r="81" spans="1:22">
      <c r="A81" s="15"/>
      <c r="B81" s="62" t="s">
        <v>42</v>
      </c>
      <c r="C81" s="37"/>
      <c r="D81" s="64">
        <v>337972</v>
      </c>
      <c r="E81" s="64"/>
      <c r="F81" s="37"/>
      <c r="G81" s="37"/>
      <c r="H81" s="64">
        <v>3097335</v>
      </c>
      <c r="I81" s="64"/>
      <c r="J81" s="37"/>
      <c r="K81" s="37"/>
      <c r="L81" s="64">
        <v>118903</v>
      </c>
      <c r="M81" s="64"/>
      <c r="N81" s="37"/>
      <c r="O81" s="37"/>
      <c r="P81" s="69" t="s">
        <v>243</v>
      </c>
      <c r="Q81" s="69"/>
      <c r="R81" s="37"/>
      <c r="S81" s="37"/>
      <c r="T81" s="64">
        <v>3554210</v>
      </c>
      <c r="U81" s="64"/>
      <c r="V81" s="37"/>
    </row>
    <row r="82" spans="1:22">
      <c r="A82" s="15"/>
      <c r="B82" s="62"/>
      <c r="C82" s="37"/>
      <c r="D82" s="64"/>
      <c r="E82" s="64"/>
      <c r="F82" s="37"/>
      <c r="G82" s="37"/>
      <c r="H82" s="64"/>
      <c r="I82" s="64"/>
      <c r="J82" s="37"/>
      <c r="K82" s="37"/>
      <c r="L82" s="64"/>
      <c r="M82" s="64"/>
      <c r="N82" s="37"/>
      <c r="O82" s="37"/>
      <c r="P82" s="69"/>
      <c r="Q82" s="69"/>
      <c r="R82" s="37"/>
      <c r="S82" s="37"/>
      <c r="T82" s="64"/>
      <c r="U82" s="64"/>
      <c r="V82" s="37"/>
    </row>
    <row r="83" spans="1:22">
      <c r="A83" s="15"/>
      <c r="B83" s="68" t="s">
        <v>705</v>
      </c>
      <c r="C83" s="32"/>
      <c r="D83" s="67" t="s">
        <v>729</v>
      </c>
      <c r="E83" s="67"/>
      <c r="F83" s="68" t="s">
        <v>246</v>
      </c>
      <c r="G83" s="32"/>
      <c r="H83" s="67" t="s">
        <v>730</v>
      </c>
      <c r="I83" s="67"/>
      <c r="J83" s="68" t="s">
        <v>246</v>
      </c>
      <c r="K83" s="32"/>
      <c r="L83" s="67" t="s">
        <v>731</v>
      </c>
      <c r="M83" s="67"/>
      <c r="N83" s="68" t="s">
        <v>246</v>
      </c>
      <c r="O83" s="32"/>
      <c r="P83" s="67" t="s">
        <v>243</v>
      </c>
      <c r="Q83" s="67"/>
      <c r="R83" s="32"/>
      <c r="S83" s="32"/>
      <c r="T83" s="67" t="s">
        <v>732</v>
      </c>
      <c r="U83" s="67"/>
      <c r="V83" s="68" t="s">
        <v>246</v>
      </c>
    </row>
    <row r="84" spans="1:22" ht="15.75" thickBot="1">
      <c r="A84" s="15"/>
      <c r="B84" s="68"/>
      <c r="C84" s="32"/>
      <c r="D84" s="70"/>
      <c r="E84" s="70"/>
      <c r="F84" s="150"/>
      <c r="G84" s="32"/>
      <c r="H84" s="70"/>
      <c r="I84" s="70"/>
      <c r="J84" s="150"/>
      <c r="K84" s="32"/>
      <c r="L84" s="70"/>
      <c r="M84" s="70"/>
      <c r="N84" s="150"/>
      <c r="O84" s="32"/>
      <c r="P84" s="70"/>
      <c r="Q84" s="70"/>
      <c r="R84" s="93"/>
      <c r="S84" s="32"/>
      <c r="T84" s="70"/>
      <c r="U84" s="70"/>
      <c r="V84" s="150"/>
    </row>
    <row r="85" spans="1:22">
      <c r="A85" s="15"/>
      <c r="B85" s="63" t="s">
        <v>709</v>
      </c>
      <c r="C85" s="37"/>
      <c r="D85" s="73">
        <v>14644</v>
      </c>
      <c r="E85" s="73"/>
      <c r="F85" s="75"/>
      <c r="G85" s="37"/>
      <c r="H85" s="73">
        <v>1672293</v>
      </c>
      <c r="I85" s="73"/>
      <c r="J85" s="75"/>
      <c r="K85" s="37"/>
      <c r="L85" s="73">
        <v>109116</v>
      </c>
      <c r="M85" s="73"/>
      <c r="N85" s="75"/>
      <c r="O85" s="37"/>
      <c r="P85" s="146" t="s">
        <v>243</v>
      </c>
      <c r="Q85" s="146"/>
      <c r="R85" s="75"/>
      <c r="S85" s="37"/>
      <c r="T85" s="73">
        <v>1796053</v>
      </c>
      <c r="U85" s="73"/>
      <c r="V85" s="75"/>
    </row>
    <row r="86" spans="1:22" ht="15.75" thickBot="1">
      <c r="A86" s="15"/>
      <c r="B86" s="63"/>
      <c r="C86" s="37"/>
      <c r="D86" s="121"/>
      <c r="E86" s="121"/>
      <c r="F86" s="44"/>
      <c r="G86" s="37"/>
      <c r="H86" s="121"/>
      <c r="I86" s="121"/>
      <c r="J86" s="44"/>
      <c r="K86" s="37"/>
      <c r="L86" s="121"/>
      <c r="M86" s="121"/>
      <c r="N86" s="44"/>
      <c r="O86" s="37"/>
      <c r="P86" s="122"/>
      <c r="Q86" s="122"/>
      <c r="R86" s="44"/>
      <c r="S86" s="37"/>
      <c r="T86" s="121"/>
      <c r="U86" s="121"/>
      <c r="V86" s="44"/>
    </row>
    <row r="87" spans="1:22">
      <c r="A87" s="15"/>
      <c r="B87" s="68" t="s">
        <v>710</v>
      </c>
      <c r="C87" s="32"/>
      <c r="D87" s="83">
        <v>3481</v>
      </c>
      <c r="E87" s="83"/>
      <c r="F87" s="36"/>
      <c r="G87" s="32"/>
      <c r="H87" s="83">
        <v>24639</v>
      </c>
      <c r="I87" s="83"/>
      <c r="J87" s="36"/>
      <c r="K87" s="32"/>
      <c r="L87" s="83">
        <v>22248</v>
      </c>
      <c r="M87" s="83"/>
      <c r="N87" s="36"/>
      <c r="O87" s="32"/>
      <c r="P87" s="111" t="s">
        <v>243</v>
      </c>
      <c r="Q87" s="111"/>
      <c r="R87" s="36"/>
      <c r="S87" s="32"/>
      <c r="T87" s="83">
        <v>50368</v>
      </c>
      <c r="U87" s="83"/>
      <c r="V87" s="36"/>
    </row>
    <row r="88" spans="1:22">
      <c r="A88" s="15"/>
      <c r="B88" s="68"/>
      <c r="C88" s="32"/>
      <c r="D88" s="66"/>
      <c r="E88" s="66"/>
      <c r="F88" s="32"/>
      <c r="G88" s="32"/>
      <c r="H88" s="66"/>
      <c r="I88" s="66"/>
      <c r="J88" s="32"/>
      <c r="K88" s="32"/>
      <c r="L88" s="66"/>
      <c r="M88" s="66"/>
      <c r="N88" s="32"/>
      <c r="O88" s="32"/>
      <c r="P88" s="67"/>
      <c r="Q88" s="67"/>
      <c r="R88" s="32"/>
      <c r="S88" s="32"/>
      <c r="T88" s="66"/>
      <c r="U88" s="66"/>
      <c r="V88" s="32"/>
    </row>
    <row r="89" spans="1:22">
      <c r="A89" s="15"/>
      <c r="B89" s="63" t="s">
        <v>711</v>
      </c>
      <c r="C89" s="37"/>
      <c r="D89" s="64">
        <v>1834197</v>
      </c>
      <c r="E89" s="64"/>
      <c r="F89" s="37"/>
      <c r="G89" s="37"/>
      <c r="H89" s="69" t="s">
        <v>243</v>
      </c>
      <c r="I89" s="69"/>
      <c r="J89" s="37"/>
      <c r="K89" s="37"/>
      <c r="L89" s="69" t="s">
        <v>243</v>
      </c>
      <c r="M89" s="69"/>
      <c r="N89" s="37"/>
      <c r="O89" s="37"/>
      <c r="P89" s="69" t="s">
        <v>733</v>
      </c>
      <c r="Q89" s="69"/>
      <c r="R89" s="63" t="s">
        <v>246</v>
      </c>
      <c r="S89" s="37"/>
      <c r="T89" s="69" t="s">
        <v>243</v>
      </c>
      <c r="U89" s="69"/>
      <c r="V89" s="37"/>
    </row>
    <row r="90" spans="1:22">
      <c r="A90" s="15"/>
      <c r="B90" s="63"/>
      <c r="C90" s="37"/>
      <c r="D90" s="64"/>
      <c r="E90" s="64"/>
      <c r="F90" s="37"/>
      <c r="G90" s="37"/>
      <c r="H90" s="69"/>
      <c r="I90" s="69"/>
      <c r="J90" s="37"/>
      <c r="K90" s="37"/>
      <c r="L90" s="69"/>
      <c r="M90" s="69"/>
      <c r="N90" s="37"/>
      <c r="O90" s="37"/>
      <c r="P90" s="69"/>
      <c r="Q90" s="69"/>
      <c r="R90" s="63"/>
      <c r="S90" s="37"/>
      <c r="T90" s="69"/>
      <c r="U90" s="69"/>
      <c r="V90" s="37"/>
    </row>
    <row r="91" spans="1:22">
      <c r="A91" s="15"/>
      <c r="B91" s="68" t="s">
        <v>713</v>
      </c>
      <c r="C91" s="32"/>
      <c r="D91" s="66">
        <v>27771</v>
      </c>
      <c r="E91" s="66"/>
      <c r="F91" s="32"/>
      <c r="G91" s="32"/>
      <c r="H91" s="67" t="s">
        <v>243</v>
      </c>
      <c r="I91" s="67"/>
      <c r="J91" s="32"/>
      <c r="K91" s="32"/>
      <c r="L91" s="66">
        <v>1036</v>
      </c>
      <c r="M91" s="66"/>
      <c r="N91" s="32"/>
      <c r="O91" s="32"/>
      <c r="P91" s="67" t="s">
        <v>243</v>
      </c>
      <c r="Q91" s="67"/>
      <c r="R91" s="32"/>
      <c r="S91" s="32"/>
      <c r="T91" s="66">
        <v>28807</v>
      </c>
      <c r="U91" s="66"/>
      <c r="V91" s="32"/>
    </row>
    <row r="92" spans="1:22">
      <c r="A92" s="15"/>
      <c r="B92" s="68"/>
      <c r="C92" s="32"/>
      <c r="D92" s="66"/>
      <c r="E92" s="66"/>
      <c r="F92" s="32"/>
      <c r="G92" s="32"/>
      <c r="H92" s="67"/>
      <c r="I92" s="67"/>
      <c r="J92" s="32"/>
      <c r="K92" s="32"/>
      <c r="L92" s="66"/>
      <c r="M92" s="66"/>
      <c r="N92" s="32"/>
      <c r="O92" s="32"/>
      <c r="P92" s="67"/>
      <c r="Q92" s="67"/>
      <c r="R92" s="32"/>
      <c r="S92" s="32"/>
      <c r="T92" s="66"/>
      <c r="U92" s="66"/>
      <c r="V92" s="32"/>
    </row>
    <row r="93" spans="1:22">
      <c r="A93" s="15"/>
      <c r="B93" s="63" t="s">
        <v>714</v>
      </c>
      <c r="C93" s="37"/>
      <c r="D93" s="64">
        <v>6829</v>
      </c>
      <c r="E93" s="64"/>
      <c r="F93" s="37"/>
      <c r="G93" s="37"/>
      <c r="H93" s="69" t="s">
        <v>243</v>
      </c>
      <c r="I93" s="69"/>
      <c r="J93" s="37"/>
      <c r="K93" s="37"/>
      <c r="L93" s="69" t="s">
        <v>243</v>
      </c>
      <c r="M93" s="69"/>
      <c r="N93" s="37"/>
      <c r="O93" s="37"/>
      <c r="P93" s="69" t="s">
        <v>243</v>
      </c>
      <c r="Q93" s="69"/>
      <c r="R93" s="37"/>
      <c r="S93" s="37"/>
      <c r="T93" s="64">
        <v>6829</v>
      </c>
      <c r="U93" s="64"/>
      <c r="V93" s="37"/>
    </row>
    <row r="94" spans="1:22">
      <c r="A94" s="15"/>
      <c r="B94" s="63"/>
      <c r="C94" s="37"/>
      <c r="D94" s="64"/>
      <c r="E94" s="64"/>
      <c r="F94" s="37"/>
      <c r="G94" s="37"/>
      <c r="H94" s="69"/>
      <c r="I94" s="69"/>
      <c r="J94" s="37"/>
      <c r="K94" s="37"/>
      <c r="L94" s="69"/>
      <c r="M94" s="69"/>
      <c r="N94" s="37"/>
      <c r="O94" s="37"/>
      <c r="P94" s="69"/>
      <c r="Q94" s="69"/>
      <c r="R94" s="37"/>
      <c r="S94" s="37"/>
      <c r="T94" s="64"/>
      <c r="U94" s="64"/>
      <c r="V94" s="37"/>
    </row>
    <row r="95" spans="1:22">
      <c r="A95" s="15"/>
      <c r="B95" s="68" t="s">
        <v>715</v>
      </c>
      <c r="C95" s="32"/>
      <c r="D95" s="66">
        <v>13293</v>
      </c>
      <c r="E95" s="66"/>
      <c r="F95" s="32"/>
      <c r="G95" s="32"/>
      <c r="H95" s="66">
        <v>149862</v>
      </c>
      <c r="I95" s="66"/>
      <c r="J95" s="32"/>
      <c r="K95" s="32"/>
      <c r="L95" s="67" t="s">
        <v>243</v>
      </c>
      <c r="M95" s="67"/>
      <c r="N95" s="32"/>
      <c r="O95" s="32"/>
      <c r="P95" s="67" t="s">
        <v>243</v>
      </c>
      <c r="Q95" s="67"/>
      <c r="R95" s="32"/>
      <c r="S95" s="32"/>
      <c r="T95" s="66">
        <v>163155</v>
      </c>
      <c r="U95" s="66"/>
      <c r="V95" s="32"/>
    </row>
    <row r="96" spans="1:22" ht="15.75" thickBot="1">
      <c r="A96" s="15"/>
      <c r="B96" s="68"/>
      <c r="C96" s="32"/>
      <c r="D96" s="139"/>
      <c r="E96" s="139"/>
      <c r="F96" s="93"/>
      <c r="G96" s="32"/>
      <c r="H96" s="139"/>
      <c r="I96" s="139"/>
      <c r="J96" s="93"/>
      <c r="K96" s="32"/>
      <c r="L96" s="70"/>
      <c r="M96" s="70"/>
      <c r="N96" s="93"/>
      <c r="O96" s="32"/>
      <c r="P96" s="70"/>
      <c r="Q96" s="70"/>
      <c r="R96" s="93"/>
      <c r="S96" s="32"/>
      <c r="T96" s="139"/>
      <c r="U96" s="139"/>
      <c r="V96" s="93"/>
    </row>
    <row r="97" spans="1:22">
      <c r="A97" s="15"/>
      <c r="B97" s="63" t="s">
        <v>717</v>
      </c>
      <c r="C97" s="37"/>
      <c r="D97" s="71" t="s">
        <v>239</v>
      </c>
      <c r="E97" s="73">
        <v>2004588</v>
      </c>
      <c r="F97" s="75"/>
      <c r="G97" s="37"/>
      <c r="H97" s="71" t="s">
        <v>239</v>
      </c>
      <c r="I97" s="73">
        <v>2038180</v>
      </c>
      <c r="J97" s="75"/>
      <c r="K97" s="37"/>
      <c r="L97" s="71" t="s">
        <v>239</v>
      </c>
      <c r="M97" s="73">
        <v>200057</v>
      </c>
      <c r="N97" s="75"/>
      <c r="O97" s="37"/>
      <c r="P97" s="71" t="s">
        <v>239</v>
      </c>
      <c r="Q97" s="146" t="s">
        <v>733</v>
      </c>
      <c r="R97" s="71" t="s">
        <v>246</v>
      </c>
      <c r="S97" s="37"/>
      <c r="T97" s="71" t="s">
        <v>239</v>
      </c>
      <c r="U97" s="73">
        <v>2408628</v>
      </c>
      <c r="V97" s="75"/>
    </row>
    <row r="98" spans="1:22" ht="15.75" thickBot="1">
      <c r="A98" s="15"/>
      <c r="B98" s="63"/>
      <c r="C98" s="37"/>
      <c r="D98" s="72"/>
      <c r="E98" s="74"/>
      <c r="F98" s="76"/>
      <c r="G98" s="37"/>
      <c r="H98" s="72"/>
      <c r="I98" s="74"/>
      <c r="J98" s="76"/>
      <c r="K98" s="37"/>
      <c r="L98" s="72"/>
      <c r="M98" s="74"/>
      <c r="N98" s="76"/>
      <c r="O98" s="37"/>
      <c r="P98" s="72"/>
      <c r="Q98" s="131"/>
      <c r="R98" s="72"/>
      <c r="S98" s="37"/>
      <c r="T98" s="72"/>
      <c r="U98" s="74"/>
      <c r="V98" s="76"/>
    </row>
    <row r="99" spans="1:22" ht="15.75" thickTop="1">
      <c r="A99" s="15"/>
      <c r="B99" s="159" t="s">
        <v>718</v>
      </c>
      <c r="C99" s="22"/>
      <c r="D99" s="133"/>
      <c r="E99" s="133"/>
      <c r="F99" s="133"/>
      <c r="G99" s="22"/>
      <c r="H99" s="133"/>
      <c r="I99" s="133"/>
      <c r="J99" s="133"/>
      <c r="K99" s="22"/>
      <c r="L99" s="133"/>
      <c r="M99" s="133"/>
      <c r="N99" s="133"/>
      <c r="O99" s="22"/>
      <c r="P99" s="133"/>
      <c r="Q99" s="133"/>
      <c r="R99" s="133"/>
      <c r="S99" s="22"/>
      <c r="T99" s="133"/>
      <c r="U99" s="133"/>
      <c r="V99" s="133"/>
    </row>
    <row r="100" spans="1:22">
      <c r="A100" s="15"/>
      <c r="B100" s="63" t="s">
        <v>719</v>
      </c>
      <c r="C100" s="37"/>
      <c r="D100" s="63" t="s">
        <v>239</v>
      </c>
      <c r="E100" s="64">
        <v>76174</v>
      </c>
      <c r="F100" s="37"/>
      <c r="G100" s="37"/>
      <c r="H100" s="63" t="s">
        <v>239</v>
      </c>
      <c r="I100" s="64">
        <v>264485</v>
      </c>
      <c r="J100" s="37"/>
      <c r="K100" s="37"/>
      <c r="L100" s="63" t="s">
        <v>239</v>
      </c>
      <c r="M100" s="64">
        <v>8511</v>
      </c>
      <c r="N100" s="37"/>
      <c r="O100" s="37"/>
      <c r="P100" s="63" t="s">
        <v>239</v>
      </c>
      <c r="Q100" s="69" t="s">
        <v>243</v>
      </c>
      <c r="R100" s="37"/>
      <c r="S100" s="37"/>
      <c r="T100" s="63" t="s">
        <v>239</v>
      </c>
      <c r="U100" s="64">
        <v>349170</v>
      </c>
      <c r="V100" s="37"/>
    </row>
    <row r="101" spans="1:22">
      <c r="A101" s="15"/>
      <c r="B101" s="63"/>
      <c r="C101" s="37"/>
      <c r="D101" s="63"/>
      <c r="E101" s="64"/>
      <c r="F101" s="37"/>
      <c r="G101" s="37"/>
      <c r="H101" s="63"/>
      <c r="I101" s="64"/>
      <c r="J101" s="37"/>
      <c r="K101" s="37"/>
      <c r="L101" s="63"/>
      <c r="M101" s="64"/>
      <c r="N101" s="37"/>
      <c r="O101" s="37"/>
      <c r="P101" s="63"/>
      <c r="Q101" s="69"/>
      <c r="R101" s="37"/>
      <c r="S101" s="37"/>
      <c r="T101" s="63"/>
      <c r="U101" s="64"/>
      <c r="V101" s="37"/>
    </row>
    <row r="102" spans="1:22">
      <c r="A102" s="15"/>
      <c r="B102" s="68" t="s">
        <v>720</v>
      </c>
      <c r="C102" s="32"/>
      <c r="D102" s="66">
        <v>1770427</v>
      </c>
      <c r="E102" s="66"/>
      <c r="F102" s="32"/>
      <c r="G102" s="32"/>
      <c r="H102" s="67" t="s">
        <v>243</v>
      </c>
      <c r="I102" s="67"/>
      <c r="J102" s="32"/>
      <c r="K102" s="32"/>
      <c r="L102" s="66">
        <v>88485</v>
      </c>
      <c r="M102" s="66"/>
      <c r="N102" s="32"/>
      <c r="O102" s="32"/>
      <c r="P102" s="67" t="s">
        <v>243</v>
      </c>
      <c r="Q102" s="67"/>
      <c r="R102" s="32"/>
      <c r="S102" s="32"/>
      <c r="T102" s="66">
        <v>1858912</v>
      </c>
      <c r="U102" s="66"/>
      <c r="V102" s="32"/>
    </row>
    <row r="103" spans="1:22">
      <c r="A103" s="15"/>
      <c r="B103" s="68"/>
      <c r="C103" s="32"/>
      <c r="D103" s="66"/>
      <c r="E103" s="66"/>
      <c r="F103" s="32"/>
      <c r="G103" s="32"/>
      <c r="H103" s="67"/>
      <c r="I103" s="67"/>
      <c r="J103" s="32"/>
      <c r="K103" s="32"/>
      <c r="L103" s="66"/>
      <c r="M103" s="66"/>
      <c r="N103" s="32"/>
      <c r="O103" s="32"/>
      <c r="P103" s="67"/>
      <c r="Q103" s="67"/>
      <c r="R103" s="32"/>
      <c r="S103" s="32"/>
      <c r="T103" s="66"/>
      <c r="U103" s="66"/>
      <c r="V103" s="32"/>
    </row>
    <row r="104" spans="1:22">
      <c r="A104" s="15"/>
      <c r="B104" s="63" t="s">
        <v>716</v>
      </c>
      <c r="C104" s="37"/>
      <c r="D104" s="69" t="s">
        <v>243</v>
      </c>
      <c r="E104" s="69"/>
      <c r="F104" s="37"/>
      <c r="G104" s="37"/>
      <c r="H104" s="69" t="s">
        <v>243</v>
      </c>
      <c r="I104" s="69"/>
      <c r="J104" s="37"/>
      <c r="K104" s="37"/>
      <c r="L104" s="69" t="s">
        <v>243</v>
      </c>
      <c r="M104" s="69"/>
      <c r="N104" s="37"/>
      <c r="O104" s="37"/>
      <c r="P104" s="69" t="s">
        <v>243</v>
      </c>
      <c r="Q104" s="69"/>
      <c r="R104" s="37"/>
      <c r="S104" s="37"/>
      <c r="T104" s="69" t="s">
        <v>243</v>
      </c>
      <c r="U104" s="69"/>
      <c r="V104" s="37"/>
    </row>
    <row r="105" spans="1:22">
      <c r="A105" s="15"/>
      <c r="B105" s="63"/>
      <c r="C105" s="37"/>
      <c r="D105" s="69"/>
      <c r="E105" s="69"/>
      <c r="F105" s="37"/>
      <c r="G105" s="37"/>
      <c r="H105" s="69"/>
      <c r="I105" s="69"/>
      <c r="J105" s="37"/>
      <c r="K105" s="37"/>
      <c r="L105" s="69"/>
      <c r="M105" s="69"/>
      <c r="N105" s="37"/>
      <c r="O105" s="37"/>
      <c r="P105" s="69"/>
      <c r="Q105" s="69"/>
      <c r="R105" s="37"/>
      <c r="S105" s="37"/>
      <c r="T105" s="69"/>
      <c r="U105" s="69"/>
      <c r="V105" s="37"/>
    </row>
    <row r="106" spans="1:22">
      <c r="A106" s="15"/>
      <c r="B106" s="68" t="s">
        <v>721</v>
      </c>
      <c r="C106" s="32"/>
      <c r="D106" s="66">
        <v>10082</v>
      </c>
      <c r="E106" s="66"/>
      <c r="F106" s="32"/>
      <c r="G106" s="32"/>
      <c r="H106" s="66">
        <v>33831</v>
      </c>
      <c r="I106" s="66"/>
      <c r="J106" s="32"/>
      <c r="K106" s="32"/>
      <c r="L106" s="66">
        <v>8728</v>
      </c>
      <c r="M106" s="66"/>
      <c r="N106" s="32"/>
      <c r="O106" s="32"/>
      <c r="P106" s="67" t="s">
        <v>243</v>
      </c>
      <c r="Q106" s="67"/>
      <c r="R106" s="32"/>
      <c r="S106" s="32"/>
      <c r="T106" s="66">
        <v>52641</v>
      </c>
      <c r="U106" s="66"/>
      <c r="V106" s="32"/>
    </row>
    <row r="107" spans="1:22">
      <c r="A107" s="15"/>
      <c r="B107" s="68"/>
      <c r="C107" s="32"/>
      <c r="D107" s="66"/>
      <c r="E107" s="66"/>
      <c r="F107" s="32"/>
      <c r="G107" s="32"/>
      <c r="H107" s="66"/>
      <c r="I107" s="66"/>
      <c r="J107" s="32"/>
      <c r="K107" s="32"/>
      <c r="L107" s="66"/>
      <c r="M107" s="66"/>
      <c r="N107" s="32"/>
      <c r="O107" s="32"/>
      <c r="P107" s="67"/>
      <c r="Q107" s="67"/>
      <c r="R107" s="32"/>
      <c r="S107" s="32"/>
      <c r="T107" s="66"/>
      <c r="U107" s="66"/>
      <c r="V107" s="32"/>
    </row>
    <row r="108" spans="1:22">
      <c r="A108" s="15"/>
      <c r="B108" s="63" t="s">
        <v>722</v>
      </c>
      <c r="C108" s="37"/>
      <c r="D108" s="69" t="s">
        <v>243</v>
      </c>
      <c r="E108" s="69"/>
      <c r="F108" s="37"/>
      <c r="G108" s="37"/>
      <c r="H108" s="64">
        <v>2230108</v>
      </c>
      <c r="I108" s="64"/>
      <c r="J108" s="37"/>
      <c r="K108" s="37"/>
      <c r="L108" s="64">
        <v>35777</v>
      </c>
      <c r="M108" s="64"/>
      <c r="N108" s="37"/>
      <c r="O108" s="37"/>
      <c r="P108" s="69" t="s">
        <v>734</v>
      </c>
      <c r="Q108" s="69"/>
      <c r="R108" s="63" t="s">
        <v>246</v>
      </c>
      <c r="S108" s="37"/>
      <c r="T108" s="69" t="s">
        <v>243</v>
      </c>
      <c r="U108" s="69"/>
      <c r="V108" s="37"/>
    </row>
    <row r="109" spans="1:22">
      <c r="A109" s="15"/>
      <c r="B109" s="63"/>
      <c r="C109" s="37"/>
      <c r="D109" s="69"/>
      <c r="E109" s="69"/>
      <c r="F109" s="37"/>
      <c r="G109" s="37"/>
      <c r="H109" s="64"/>
      <c r="I109" s="64"/>
      <c r="J109" s="37"/>
      <c r="K109" s="37"/>
      <c r="L109" s="64"/>
      <c r="M109" s="64"/>
      <c r="N109" s="37"/>
      <c r="O109" s="37"/>
      <c r="P109" s="69"/>
      <c r="Q109" s="69"/>
      <c r="R109" s="63"/>
      <c r="S109" s="37"/>
      <c r="T109" s="69"/>
      <c r="U109" s="69"/>
      <c r="V109" s="37"/>
    </row>
    <row r="110" spans="1:22">
      <c r="A110" s="15"/>
      <c r="B110" s="68" t="s">
        <v>724</v>
      </c>
      <c r="C110" s="32"/>
      <c r="D110" s="66">
        <v>147905</v>
      </c>
      <c r="E110" s="66"/>
      <c r="F110" s="32"/>
      <c r="G110" s="32"/>
      <c r="H110" s="67" t="s">
        <v>735</v>
      </c>
      <c r="I110" s="67"/>
      <c r="J110" s="68" t="s">
        <v>246</v>
      </c>
      <c r="K110" s="32"/>
      <c r="L110" s="66">
        <v>58556</v>
      </c>
      <c r="M110" s="66"/>
      <c r="N110" s="32"/>
      <c r="O110" s="32"/>
      <c r="P110" s="66">
        <v>431688</v>
      </c>
      <c r="Q110" s="66"/>
      <c r="R110" s="32"/>
      <c r="S110" s="32"/>
      <c r="T110" s="66">
        <v>147905</v>
      </c>
      <c r="U110" s="66"/>
      <c r="V110" s="32"/>
    </row>
    <row r="111" spans="1:22" ht="15.75" thickBot="1">
      <c r="A111" s="15"/>
      <c r="B111" s="68"/>
      <c r="C111" s="32"/>
      <c r="D111" s="139"/>
      <c r="E111" s="139"/>
      <c r="F111" s="93"/>
      <c r="G111" s="32"/>
      <c r="H111" s="70"/>
      <c r="I111" s="70"/>
      <c r="J111" s="150"/>
      <c r="K111" s="32"/>
      <c r="L111" s="139"/>
      <c r="M111" s="139"/>
      <c r="N111" s="93"/>
      <c r="O111" s="32"/>
      <c r="P111" s="139"/>
      <c r="Q111" s="139"/>
      <c r="R111" s="93"/>
      <c r="S111" s="32"/>
      <c r="T111" s="139"/>
      <c r="U111" s="139"/>
      <c r="V111" s="93"/>
    </row>
    <row r="112" spans="1:22">
      <c r="A112" s="15"/>
      <c r="B112" s="63" t="s">
        <v>726</v>
      </c>
      <c r="C112" s="37"/>
      <c r="D112" s="71" t="s">
        <v>239</v>
      </c>
      <c r="E112" s="73">
        <v>2004588</v>
      </c>
      <c r="F112" s="75"/>
      <c r="G112" s="37"/>
      <c r="H112" s="71" t="s">
        <v>239</v>
      </c>
      <c r="I112" s="73">
        <v>2038180</v>
      </c>
      <c r="J112" s="75"/>
      <c r="K112" s="37"/>
      <c r="L112" s="71" t="s">
        <v>239</v>
      </c>
      <c r="M112" s="73">
        <v>200057</v>
      </c>
      <c r="N112" s="75"/>
      <c r="O112" s="37"/>
      <c r="P112" s="71" t="s">
        <v>239</v>
      </c>
      <c r="Q112" s="146" t="s">
        <v>733</v>
      </c>
      <c r="R112" s="71" t="s">
        <v>246</v>
      </c>
      <c r="S112" s="37"/>
      <c r="T112" s="71" t="s">
        <v>239</v>
      </c>
      <c r="U112" s="73">
        <v>2408628</v>
      </c>
      <c r="V112" s="75"/>
    </row>
    <row r="113" spans="1:22" ht="15.75" thickBot="1">
      <c r="A113" s="15"/>
      <c r="B113" s="63"/>
      <c r="C113" s="37"/>
      <c r="D113" s="72"/>
      <c r="E113" s="74"/>
      <c r="F113" s="76"/>
      <c r="G113" s="37"/>
      <c r="H113" s="72"/>
      <c r="I113" s="74"/>
      <c r="J113" s="76"/>
      <c r="K113" s="37"/>
      <c r="L113" s="72"/>
      <c r="M113" s="74"/>
      <c r="N113" s="76"/>
      <c r="O113" s="37"/>
      <c r="P113" s="72"/>
      <c r="Q113" s="131"/>
      <c r="R113" s="72"/>
      <c r="S113" s="37"/>
      <c r="T113" s="72"/>
      <c r="U113" s="74"/>
      <c r="V113" s="76"/>
    </row>
    <row r="114" spans="1:22" ht="15.75" thickTop="1">
      <c r="A114" s="15"/>
      <c r="B114" s="18"/>
      <c r="C114" s="18"/>
      <c r="D114" s="136"/>
      <c r="E114" s="136"/>
      <c r="F114" s="136"/>
      <c r="G114" s="18"/>
      <c r="H114" s="136"/>
      <c r="I114" s="136"/>
      <c r="J114" s="136"/>
      <c r="K114" s="18"/>
      <c r="L114" s="136"/>
      <c r="M114" s="136"/>
      <c r="N114" s="136"/>
      <c r="O114" s="18"/>
      <c r="P114" s="136"/>
      <c r="Q114" s="136"/>
      <c r="R114" s="136"/>
      <c r="S114" s="18"/>
      <c r="T114" s="136"/>
      <c r="U114" s="136"/>
      <c r="V114" s="136"/>
    </row>
    <row r="115" spans="1:22">
      <c r="A115" s="15" t="s">
        <v>1087</v>
      </c>
      <c r="B115" s="109" t="s">
        <v>687</v>
      </c>
      <c r="C115" s="109"/>
      <c r="D115" s="109"/>
      <c r="E115" s="109"/>
      <c r="F115" s="109"/>
      <c r="G115" s="109"/>
      <c r="H115" s="109"/>
      <c r="I115" s="109"/>
      <c r="J115" s="109"/>
      <c r="K115" s="109"/>
      <c r="L115" s="109"/>
      <c r="M115" s="109"/>
      <c r="N115" s="109"/>
      <c r="O115" s="109"/>
      <c r="P115" s="109"/>
      <c r="Q115" s="109"/>
      <c r="R115" s="109"/>
      <c r="S115" s="109"/>
      <c r="T115" s="109"/>
      <c r="U115" s="109"/>
      <c r="V115" s="109"/>
    </row>
    <row r="116" spans="1:22">
      <c r="A116" s="15"/>
      <c r="B116" s="109" t="s">
        <v>736</v>
      </c>
      <c r="C116" s="109"/>
      <c r="D116" s="109"/>
      <c r="E116" s="109"/>
      <c r="F116" s="109"/>
      <c r="G116" s="109"/>
      <c r="H116" s="109"/>
      <c r="I116" s="109"/>
      <c r="J116" s="109"/>
      <c r="K116" s="109"/>
      <c r="L116" s="109"/>
      <c r="M116" s="109"/>
      <c r="N116" s="109"/>
      <c r="O116" s="109"/>
      <c r="P116" s="109"/>
      <c r="Q116" s="109"/>
      <c r="R116" s="109"/>
      <c r="S116" s="109"/>
      <c r="T116" s="109"/>
      <c r="U116" s="109"/>
      <c r="V116" s="109"/>
    </row>
    <row r="117" spans="1:22">
      <c r="A117" s="15"/>
      <c r="B117" s="109" t="s">
        <v>737</v>
      </c>
      <c r="C117" s="109"/>
      <c r="D117" s="109"/>
      <c r="E117" s="109"/>
      <c r="F117" s="109"/>
      <c r="G117" s="109"/>
      <c r="H117" s="109"/>
      <c r="I117" s="109"/>
      <c r="J117" s="109"/>
      <c r="K117" s="109"/>
      <c r="L117" s="109"/>
      <c r="M117" s="109"/>
      <c r="N117" s="109"/>
      <c r="O117" s="109"/>
      <c r="P117" s="109"/>
      <c r="Q117" s="109"/>
      <c r="R117" s="109"/>
      <c r="S117" s="109"/>
      <c r="T117" s="109"/>
      <c r="U117" s="109"/>
      <c r="V117" s="109"/>
    </row>
    <row r="118" spans="1:22">
      <c r="A118" s="15"/>
      <c r="B118" s="155"/>
      <c r="C118" s="155"/>
      <c r="D118" s="155"/>
      <c r="E118" s="155"/>
      <c r="F118" s="155"/>
      <c r="G118" s="155"/>
      <c r="H118" s="155"/>
      <c r="I118" s="155"/>
      <c r="J118" s="155"/>
      <c r="K118" s="155"/>
      <c r="L118" s="155"/>
      <c r="M118" s="155"/>
      <c r="N118" s="155"/>
      <c r="O118" s="155"/>
      <c r="P118" s="155"/>
      <c r="Q118" s="155"/>
      <c r="R118" s="155"/>
      <c r="S118" s="155"/>
      <c r="T118" s="155"/>
      <c r="U118" s="155"/>
      <c r="V118" s="155"/>
    </row>
    <row r="119" spans="1:22">
      <c r="A119" s="15"/>
      <c r="B119" s="155"/>
      <c r="C119" s="155"/>
      <c r="D119" s="155"/>
      <c r="E119" s="155"/>
      <c r="F119" s="155"/>
      <c r="G119" s="155"/>
      <c r="H119" s="155"/>
      <c r="I119" s="155"/>
      <c r="J119" s="155"/>
      <c r="K119" s="155"/>
      <c r="L119" s="155"/>
      <c r="M119" s="155"/>
      <c r="N119" s="155"/>
      <c r="O119" s="155"/>
      <c r="P119" s="155"/>
      <c r="Q119" s="155"/>
      <c r="R119" s="155"/>
      <c r="S119" s="155"/>
      <c r="T119" s="155"/>
      <c r="U119" s="155"/>
      <c r="V119" s="155"/>
    </row>
    <row r="120" spans="1:22">
      <c r="A120" s="15"/>
      <c r="B120" s="27"/>
      <c r="C120" s="27"/>
      <c r="D120" s="27"/>
      <c r="E120" s="27"/>
      <c r="F120" s="27"/>
      <c r="G120" s="27"/>
      <c r="H120" s="27"/>
      <c r="I120" s="27"/>
      <c r="J120" s="27"/>
      <c r="K120" s="27"/>
      <c r="L120" s="27"/>
      <c r="M120" s="27"/>
      <c r="N120" s="27"/>
      <c r="O120" s="27"/>
      <c r="P120" s="27"/>
      <c r="Q120" s="27"/>
      <c r="R120" s="27"/>
      <c r="S120" s="27"/>
      <c r="T120" s="27"/>
      <c r="U120" s="27"/>
      <c r="V120" s="27"/>
    </row>
    <row r="121" spans="1:22">
      <c r="A121" s="15"/>
      <c r="B121" s="17"/>
      <c r="C121" s="17"/>
      <c r="D121" s="17"/>
      <c r="E121" s="17"/>
      <c r="F121" s="17"/>
      <c r="G121" s="17"/>
      <c r="H121" s="17"/>
      <c r="I121" s="17"/>
      <c r="J121" s="17"/>
      <c r="K121" s="17"/>
      <c r="L121" s="17"/>
      <c r="M121" s="17"/>
      <c r="N121" s="17"/>
      <c r="O121" s="17"/>
      <c r="P121" s="17"/>
      <c r="Q121" s="17"/>
      <c r="R121" s="17"/>
      <c r="S121" s="17"/>
      <c r="T121" s="17"/>
      <c r="U121" s="17"/>
      <c r="V121" s="17"/>
    </row>
    <row r="122" spans="1:22" ht="15.75" thickBot="1">
      <c r="A122" s="15"/>
      <c r="B122" s="20" t="s">
        <v>237</v>
      </c>
      <c r="C122" s="18"/>
      <c r="D122" s="28" t="s">
        <v>738</v>
      </c>
      <c r="E122" s="28"/>
      <c r="F122" s="28"/>
      <c r="G122" s="18"/>
      <c r="H122" s="28" t="s">
        <v>739</v>
      </c>
      <c r="I122" s="28"/>
      <c r="J122" s="28"/>
      <c r="K122" s="18"/>
      <c r="L122" s="28" t="s">
        <v>693</v>
      </c>
      <c r="M122" s="28"/>
      <c r="N122" s="28"/>
      <c r="O122" s="18"/>
      <c r="P122" s="28" t="s">
        <v>740</v>
      </c>
      <c r="Q122" s="28"/>
      <c r="R122" s="28"/>
      <c r="S122" s="18"/>
      <c r="T122" s="28" t="s">
        <v>741</v>
      </c>
      <c r="U122" s="28"/>
      <c r="V122" s="28"/>
    </row>
    <row r="123" spans="1:22">
      <c r="A123" s="15"/>
      <c r="B123" s="159" t="s">
        <v>86</v>
      </c>
      <c r="C123" s="22"/>
      <c r="D123" s="36"/>
      <c r="E123" s="36"/>
      <c r="F123" s="36"/>
      <c r="G123" s="22"/>
      <c r="H123" s="36"/>
      <c r="I123" s="36"/>
      <c r="J123" s="36"/>
      <c r="K123" s="22"/>
      <c r="L123" s="36"/>
      <c r="M123" s="36"/>
      <c r="N123" s="36"/>
      <c r="O123" s="22"/>
      <c r="P123" s="36"/>
      <c r="Q123" s="36"/>
      <c r="R123" s="36"/>
      <c r="S123" s="22"/>
      <c r="T123" s="36"/>
      <c r="U123" s="36"/>
      <c r="V123" s="36"/>
    </row>
    <row r="124" spans="1:22">
      <c r="A124" s="15"/>
      <c r="B124" s="63" t="s">
        <v>34</v>
      </c>
      <c r="C124" s="37"/>
      <c r="D124" s="63" t="s">
        <v>239</v>
      </c>
      <c r="E124" s="64">
        <v>3649</v>
      </c>
      <c r="F124" s="37"/>
      <c r="G124" s="37"/>
      <c r="H124" s="63" t="s">
        <v>239</v>
      </c>
      <c r="I124" s="64">
        <v>614889</v>
      </c>
      <c r="J124" s="37"/>
      <c r="K124" s="37"/>
      <c r="L124" s="63" t="s">
        <v>239</v>
      </c>
      <c r="M124" s="64">
        <v>41731</v>
      </c>
      <c r="N124" s="37"/>
      <c r="O124" s="37"/>
      <c r="P124" s="63" t="s">
        <v>239</v>
      </c>
      <c r="Q124" s="69" t="s">
        <v>243</v>
      </c>
      <c r="R124" s="37"/>
      <c r="S124" s="37"/>
      <c r="T124" s="63" t="s">
        <v>239</v>
      </c>
      <c r="U124" s="64">
        <v>660269</v>
      </c>
      <c r="V124" s="37"/>
    </row>
    <row r="125" spans="1:22" ht="15.75" thickBot="1">
      <c r="A125" s="15"/>
      <c r="B125" s="63"/>
      <c r="C125" s="37"/>
      <c r="D125" s="145"/>
      <c r="E125" s="121"/>
      <c r="F125" s="44"/>
      <c r="G125" s="37"/>
      <c r="H125" s="145"/>
      <c r="I125" s="121"/>
      <c r="J125" s="44"/>
      <c r="K125" s="37"/>
      <c r="L125" s="145"/>
      <c r="M125" s="121"/>
      <c r="N125" s="44"/>
      <c r="O125" s="37"/>
      <c r="P125" s="145"/>
      <c r="Q125" s="122"/>
      <c r="R125" s="44"/>
      <c r="S125" s="37"/>
      <c r="T125" s="145"/>
      <c r="U125" s="121"/>
      <c r="V125" s="44"/>
    </row>
    <row r="126" spans="1:22">
      <c r="A126" s="15"/>
      <c r="B126" s="159" t="s">
        <v>91</v>
      </c>
      <c r="C126" s="22"/>
      <c r="D126" s="36"/>
      <c r="E126" s="36"/>
      <c r="F126" s="36"/>
      <c r="G126" s="22"/>
      <c r="H126" s="36"/>
      <c r="I126" s="36"/>
      <c r="J126" s="36"/>
      <c r="K126" s="22"/>
      <c r="L126" s="36"/>
      <c r="M126" s="36"/>
      <c r="N126" s="36"/>
      <c r="O126" s="22"/>
      <c r="P126" s="36"/>
      <c r="Q126" s="36"/>
      <c r="R126" s="36"/>
      <c r="S126" s="22"/>
      <c r="T126" s="36"/>
      <c r="U126" s="36"/>
      <c r="V126" s="36"/>
    </row>
    <row r="127" spans="1:22">
      <c r="A127" s="15"/>
      <c r="B127" s="63" t="s">
        <v>742</v>
      </c>
      <c r="C127" s="37"/>
      <c r="D127" s="69">
        <v>394</v>
      </c>
      <c r="E127" s="69"/>
      <c r="F127" s="37"/>
      <c r="G127" s="37"/>
      <c r="H127" s="64">
        <v>77334</v>
      </c>
      <c r="I127" s="64"/>
      <c r="J127" s="37"/>
      <c r="K127" s="37"/>
      <c r="L127" s="64">
        <v>16598</v>
      </c>
      <c r="M127" s="64"/>
      <c r="N127" s="37"/>
      <c r="O127" s="37"/>
      <c r="P127" s="69" t="s">
        <v>243</v>
      </c>
      <c r="Q127" s="69"/>
      <c r="R127" s="37"/>
      <c r="S127" s="37"/>
      <c r="T127" s="64">
        <v>94326</v>
      </c>
      <c r="U127" s="64"/>
      <c r="V127" s="37"/>
    </row>
    <row r="128" spans="1:22">
      <c r="A128" s="15"/>
      <c r="B128" s="63"/>
      <c r="C128" s="37"/>
      <c r="D128" s="69"/>
      <c r="E128" s="69"/>
      <c r="F128" s="37"/>
      <c r="G128" s="37"/>
      <c r="H128" s="64"/>
      <c r="I128" s="64"/>
      <c r="J128" s="37"/>
      <c r="K128" s="37"/>
      <c r="L128" s="64"/>
      <c r="M128" s="64"/>
      <c r="N128" s="37"/>
      <c r="O128" s="37"/>
      <c r="P128" s="69"/>
      <c r="Q128" s="69"/>
      <c r="R128" s="37"/>
      <c r="S128" s="37"/>
      <c r="T128" s="64"/>
      <c r="U128" s="64"/>
      <c r="V128" s="37"/>
    </row>
    <row r="129" spans="1:22">
      <c r="A129" s="15"/>
      <c r="B129" s="68" t="s">
        <v>94</v>
      </c>
      <c r="C129" s="32"/>
      <c r="D129" s="67" t="s">
        <v>243</v>
      </c>
      <c r="E129" s="67"/>
      <c r="F129" s="32"/>
      <c r="G129" s="32"/>
      <c r="H129" s="66">
        <v>97784</v>
      </c>
      <c r="I129" s="66"/>
      <c r="J129" s="32"/>
      <c r="K129" s="32"/>
      <c r="L129" s="66">
        <v>3790</v>
      </c>
      <c r="M129" s="66"/>
      <c r="N129" s="32"/>
      <c r="O129" s="32"/>
      <c r="P129" s="67" t="s">
        <v>243</v>
      </c>
      <c r="Q129" s="67"/>
      <c r="R129" s="32"/>
      <c r="S129" s="32"/>
      <c r="T129" s="66">
        <v>101574</v>
      </c>
      <c r="U129" s="66"/>
      <c r="V129" s="32"/>
    </row>
    <row r="130" spans="1:22">
      <c r="A130" s="15"/>
      <c r="B130" s="68"/>
      <c r="C130" s="32"/>
      <c r="D130" s="67"/>
      <c r="E130" s="67"/>
      <c r="F130" s="32"/>
      <c r="G130" s="32"/>
      <c r="H130" s="66"/>
      <c r="I130" s="66"/>
      <c r="J130" s="32"/>
      <c r="K130" s="32"/>
      <c r="L130" s="66"/>
      <c r="M130" s="66"/>
      <c r="N130" s="32"/>
      <c r="O130" s="32"/>
      <c r="P130" s="67"/>
      <c r="Q130" s="67"/>
      <c r="R130" s="32"/>
      <c r="S130" s="32"/>
      <c r="T130" s="66"/>
      <c r="U130" s="66"/>
      <c r="V130" s="32"/>
    </row>
    <row r="131" spans="1:22">
      <c r="A131" s="15"/>
      <c r="B131" s="63" t="s">
        <v>95</v>
      </c>
      <c r="C131" s="37"/>
      <c r="D131" s="64">
        <v>3174</v>
      </c>
      <c r="E131" s="64"/>
      <c r="F131" s="37"/>
      <c r="G131" s="37"/>
      <c r="H131" s="64">
        <v>244761</v>
      </c>
      <c r="I131" s="64"/>
      <c r="J131" s="37"/>
      <c r="K131" s="37"/>
      <c r="L131" s="64">
        <v>15634</v>
      </c>
      <c r="M131" s="64"/>
      <c r="N131" s="37"/>
      <c r="O131" s="37"/>
      <c r="P131" s="69" t="s">
        <v>243</v>
      </c>
      <c r="Q131" s="69"/>
      <c r="R131" s="37"/>
      <c r="S131" s="37"/>
      <c r="T131" s="64">
        <v>263569</v>
      </c>
      <c r="U131" s="64"/>
      <c r="V131" s="37"/>
    </row>
    <row r="132" spans="1:22">
      <c r="A132" s="15"/>
      <c r="B132" s="63"/>
      <c r="C132" s="37"/>
      <c r="D132" s="64"/>
      <c r="E132" s="64"/>
      <c r="F132" s="37"/>
      <c r="G132" s="37"/>
      <c r="H132" s="64"/>
      <c r="I132" s="64"/>
      <c r="J132" s="37"/>
      <c r="K132" s="37"/>
      <c r="L132" s="64"/>
      <c r="M132" s="64"/>
      <c r="N132" s="37"/>
      <c r="O132" s="37"/>
      <c r="P132" s="69"/>
      <c r="Q132" s="69"/>
      <c r="R132" s="37"/>
      <c r="S132" s="37"/>
      <c r="T132" s="64"/>
      <c r="U132" s="64"/>
      <c r="V132" s="37"/>
    </row>
    <row r="133" spans="1:22">
      <c r="A133" s="15"/>
      <c r="B133" s="68" t="s">
        <v>96</v>
      </c>
      <c r="C133" s="32"/>
      <c r="D133" s="67" t="s">
        <v>243</v>
      </c>
      <c r="E133" s="67"/>
      <c r="F133" s="32"/>
      <c r="G133" s="32"/>
      <c r="H133" s="67" t="s">
        <v>243</v>
      </c>
      <c r="I133" s="67"/>
      <c r="J133" s="32"/>
      <c r="K133" s="32"/>
      <c r="L133" s="67" t="s">
        <v>243</v>
      </c>
      <c r="M133" s="67"/>
      <c r="N133" s="32"/>
      <c r="O133" s="32"/>
      <c r="P133" s="67" t="s">
        <v>243</v>
      </c>
      <c r="Q133" s="67"/>
      <c r="R133" s="32"/>
      <c r="S133" s="32"/>
      <c r="T133" s="67" t="s">
        <v>243</v>
      </c>
      <c r="U133" s="67"/>
      <c r="V133" s="32"/>
    </row>
    <row r="134" spans="1:22">
      <c r="A134" s="15"/>
      <c r="B134" s="68"/>
      <c r="C134" s="32"/>
      <c r="D134" s="67"/>
      <c r="E134" s="67"/>
      <c r="F134" s="32"/>
      <c r="G134" s="32"/>
      <c r="H134" s="67"/>
      <c r="I134" s="67"/>
      <c r="J134" s="32"/>
      <c r="K134" s="32"/>
      <c r="L134" s="67"/>
      <c r="M134" s="67"/>
      <c r="N134" s="32"/>
      <c r="O134" s="32"/>
      <c r="P134" s="67"/>
      <c r="Q134" s="67"/>
      <c r="R134" s="32"/>
      <c r="S134" s="32"/>
      <c r="T134" s="67"/>
      <c r="U134" s="67"/>
      <c r="V134" s="32"/>
    </row>
    <row r="135" spans="1:22">
      <c r="A135" s="15"/>
      <c r="B135" s="63" t="s">
        <v>97</v>
      </c>
      <c r="C135" s="37"/>
      <c r="D135" s="69">
        <v>16</v>
      </c>
      <c r="E135" s="69"/>
      <c r="F135" s="37"/>
      <c r="G135" s="37"/>
      <c r="H135" s="64">
        <v>2107</v>
      </c>
      <c r="I135" s="64"/>
      <c r="J135" s="37"/>
      <c r="K135" s="37"/>
      <c r="L135" s="69">
        <v>567</v>
      </c>
      <c r="M135" s="69"/>
      <c r="N135" s="37"/>
      <c r="O135" s="37"/>
      <c r="P135" s="69" t="s">
        <v>243</v>
      </c>
      <c r="Q135" s="69"/>
      <c r="R135" s="37"/>
      <c r="S135" s="37"/>
      <c r="T135" s="64">
        <v>2690</v>
      </c>
      <c r="U135" s="64"/>
      <c r="V135" s="37"/>
    </row>
    <row r="136" spans="1:22">
      <c r="A136" s="15"/>
      <c r="B136" s="63"/>
      <c r="C136" s="37"/>
      <c r="D136" s="69"/>
      <c r="E136" s="69"/>
      <c r="F136" s="37"/>
      <c r="G136" s="37"/>
      <c r="H136" s="64"/>
      <c r="I136" s="64"/>
      <c r="J136" s="37"/>
      <c r="K136" s="37"/>
      <c r="L136" s="69"/>
      <c r="M136" s="69"/>
      <c r="N136" s="37"/>
      <c r="O136" s="37"/>
      <c r="P136" s="69"/>
      <c r="Q136" s="69"/>
      <c r="R136" s="37"/>
      <c r="S136" s="37"/>
      <c r="T136" s="64"/>
      <c r="U136" s="64"/>
      <c r="V136" s="37"/>
    </row>
    <row r="137" spans="1:22">
      <c r="A137" s="15"/>
      <c r="B137" s="68" t="s">
        <v>98</v>
      </c>
      <c r="C137" s="32"/>
      <c r="D137" s="67" t="s">
        <v>743</v>
      </c>
      <c r="E137" s="67"/>
      <c r="F137" s="68" t="s">
        <v>246</v>
      </c>
      <c r="G137" s="32"/>
      <c r="H137" s="66">
        <v>66686</v>
      </c>
      <c r="I137" s="66"/>
      <c r="J137" s="32"/>
      <c r="K137" s="32"/>
      <c r="L137" s="66">
        <v>2576</v>
      </c>
      <c r="M137" s="66"/>
      <c r="N137" s="32"/>
      <c r="O137" s="32"/>
      <c r="P137" s="67" t="s">
        <v>243</v>
      </c>
      <c r="Q137" s="67"/>
      <c r="R137" s="32"/>
      <c r="S137" s="32"/>
      <c r="T137" s="66">
        <v>65920</v>
      </c>
      <c r="U137" s="66"/>
      <c r="V137" s="32"/>
    </row>
    <row r="138" spans="1:22">
      <c r="A138" s="15"/>
      <c r="B138" s="68"/>
      <c r="C138" s="32"/>
      <c r="D138" s="67"/>
      <c r="E138" s="67"/>
      <c r="F138" s="68"/>
      <c r="G138" s="32"/>
      <c r="H138" s="66"/>
      <c r="I138" s="66"/>
      <c r="J138" s="32"/>
      <c r="K138" s="32"/>
      <c r="L138" s="66"/>
      <c r="M138" s="66"/>
      <c r="N138" s="32"/>
      <c r="O138" s="32"/>
      <c r="P138" s="67"/>
      <c r="Q138" s="67"/>
      <c r="R138" s="32"/>
      <c r="S138" s="32"/>
      <c r="T138" s="66"/>
      <c r="U138" s="66"/>
      <c r="V138" s="32"/>
    </row>
    <row r="139" spans="1:22">
      <c r="A139" s="15"/>
      <c r="B139" s="63" t="s">
        <v>744</v>
      </c>
      <c r="C139" s="37"/>
      <c r="D139" s="69" t="s">
        <v>745</v>
      </c>
      <c r="E139" s="69"/>
      <c r="F139" s="63" t="s">
        <v>246</v>
      </c>
      <c r="G139" s="37"/>
      <c r="H139" s="64">
        <v>5459</v>
      </c>
      <c r="I139" s="64"/>
      <c r="J139" s="37"/>
      <c r="K139" s="37"/>
      <c r="L139" s="69" t="s">
        <v>746</v>
      </c>
      <c r="M139" s="69"/>
      <c r="N139" s="63" t="s">
        <v>246</v>
      </c>
      <c r="O139" s="37"/>
      <c r="P139" s="69" t="s">
        <v>243</v>
      </c>
      <c r="Q139" s="69"/>
      <c r="R139" s="37"/>
      <c r="S139" s="37"/>
      <c r="T139" s="64">
        <v>5315</v>
      </c>
      <c r="U139" s="64"/>
      <c r="V139" s="37"/>
    </row>
    <row r="140" spans="1:22" ht="15.75" thickBot="1">
      <c r="A140" s="15"/>
      <c r="B140" s="63"/>
      <c r="C140" s="37"/>
      <c r="D140" s="122"/>
      <c r="E140" s="122"/>
      <c r="F140" s="145"/>
      <c r="G140" s="37"/>
      <c r="H140" s="121"/>
      <c r="I140" s="121"/>
      <c r="J140" s="44"/>
      <c r="K140" s="37"/>
      <c r="L140" s="122"/>
      <c r="M140" s="122"/>
      <c r="N140" s="145"/>
      <c r="O140" s="37"/>
      <c r="P140" s="122"/>
      <c r="Q140" s="122"/>
      <c r="R140" s="44"/>
      <c r="S140" s="37"/>
      <c r="T140" s="121"/>
      <c r="U140" s="121"/>
      <c r="V140" s="44"/>
    </row>
    <row r="141" spans="1:22">
      <c r="A141" s="15"/>
      <c r="B141" s="68" t="s">
        <v>747</v>
      </c>
      <c r="C141" s="32"/>
      <c r="D141" s="111">
        <v>108</v>
      </c>
      <c r="E141" s="111"/>
      <c r="F141" s="36"/>
      <c r="G141" s="32"/>
      <c r="H141" s="83">
        <v>494131</v>
      </c>
      <c r="I141" s="83"/>
      <c r="J141" s="36"/>
      <c r="K141" s="32"/>
      <c r="L141" s="83">
        <v>39155</v>
      </c>
      <c r="M141" s="83"/>
      <c r="N141" s="36"/>
      <c r="O141" s="32"/>
      <c r="P141" s="111" t="s">
        <v>243</v>
      </c>
      <c r="Q141" s="111"/>
      <c r="R141" s="36"/>
      <c r="S141" s="32"/>
      <c r="T141" s="83">
        <v>533394</v>
      </c>
      <c r="U141" s="83"/>
      <c r="V141" s="36"/>
    </row>
    <row r="142" spans="1:22" ht="15.75" thickBot="1">
      <c r="A142" s="15"/>
      <c r="B142" s="68"/>
      <c r="C142" s="32"/>
      <c r="D142" s="70"/>
      <c r="E142" s="70"/>
      <c r="F142" s="93"/>
      <c r="G142" s="32"/>
      <c r="H142" s="139"/>
      <c r="I142" s="139"/>
      <c r="J142" s="93"/>
      <c r="K142" s="32"/>
      <c r="L142" s="139"/>
      <c r="M142" s="139"/>
      <c r="N142" s="93"/>
      <c r="O142" s="32"/>
      <c r="P142" s="70"/>
      <c r="Q142" s="70"/>
      <c r="R142" s="93"/>
      <c r="S142" s="32"/>
      <c r="T142" s="139"/>
      <c r="U142" s="139"/>
      <c r="V142" s="93"/>
    </row>
    <row r="143" spans="1:22">
      <c r="A143" s="15"/>
      <c r="B143" s="63" t="s">
        <v>748</v>
      </c>
      <c r="C143" s="37"/>
      <c r="D143" s="73">
        <v>3541</v>
      </c>
      <c r="E143" s="73"/>
      <c r="F143" s="75"/>
      <c r="G143" s="37"/>
      <c r="H143" s="73">
        <v>120758</v>
      </c>
      <c r="I143" s="73"/>
      <c r="J143" s="75"/>
      <c r="K143" s="37"/>
      <c r="L143" s="73">
        <v>2576</v>
      </c>
      <c r="M143" s="73"/>
      <c r="N143" s="75"/>
      <c r="O143" s="37"/>
      <c r="P143" s="146" t="s">
        <v>243</v>
      </c>
      <c r="Q143" s="146"/>
      <c r="R143" s="75"/>
      <c r="S143" s="37"/>
      <c r="T143" s="73">
        <v>126875</v>
      </c>
      <c r="U143" s="73"/>
      <c r="V143" s="75"/>
    </row>
    <row r="144" spans="1:22">
      <c r="A144" s="15"/>
      <c r="B144" s="63"/>
      <c r="C144" s="37"/>
      <c r="D144" s="64"/>
      <c r="E144" s="64"/>
      <c r="F144" s="37"/>
      <c r="G144" s="37"/>
      <c r="H144" s="64"/>
      <c r="I144" s="64"/>
      <c r="J144" s="37"/>
      <c r="K144" s="37"/>
      <c r="L144" s="64"/>
      <c r="M144" s="64"/>
      <c r="N144" s="37"/>
      <c r="O144" s="37"/>
      <c r="P144" s="69"/>
      <c r="Q144" s="69"/>
      <c r="R144" s="37"/>
      <c r="S144" s="37"/>
      <c r="T144" s="64"/>
      <c r="U144" s="64"/>
      <c r="V144" s="37"/>
    </row>
    <row r="145" spans="1:22">
      <c r="A145" s="15"/>
      <c r="B145" s="159" t="s">
        <v>102</v>
      </c>
      <c r="C145" s="22"/>
      <c r="D145" s="32"/>
      <c r="E145" s="32"/>
      <c r="F145" s="32"/>
      <c r="G145" s="22"/>
      <c r="H145" s="32"/>
      <c r="I145" s="32"/>
      <c r="J145" s="32"/>
      <c r="K145" s="22"/>
      <c r="L145" s="32"/>
      <c r="M145" s="32"/>
      <c r="N145" s="32"/>
      <c r="O145" s="22"/>
      <c r="P145" s="32"/>
      <c r="Q145" s="32"/>
      <c r="R145" s="32"/>
      <c r="S145" s="22"/>
      <c r="T145" s="32"/>
      <c r="U145" s="32"/>
      <c r="V145" s="32"/>
    </row>
    <row r="146" spans="1:22">
      <c r="A146" s="15"/>
      <c r="B146" s="63" t="s">
        <v>103</v>
      </c>
      <c r="C146" s="37"/>
      <c r="D146" s="69" t="s">
        <v>749</v>
      </c>
      <c r="E146" s="69"/>
      <c r="F146" s="63" t="s">
        <v>246</v>
      </c>
      <c r="G146" s="37"/>
      <c r="H146" s="69" t="s">
        <v>243</v>
      </c>
      <c r="I146" s="69"/>
      <c r="J146" s="37"/>
      <c r="K146" s="37"/>
      <c r="L146" s="69" t="s">
        <v>750</v>
      </c>
      <c r="M146" s="69"/>
      <c r="N146" s="63" t="s">
        <v>246</v>
      </c>
      <c r="O146" s="37"/>
      <c r="P146" s="69" t="s">
        <v>243</v>
      </c>
      <c r="Q146" s="69"/>
      <c r="R146" s="37"/>
      <c r="S146" s="37"/>
      <c r="T146" s="69" t="s">
        <v>751</v>
      </c>
      <c r="U146" s="69"/>
      <c r="V146" s="63" t="s">
        <v>246</v>
      </c>
    </row>
    <row r="147" spans="1:22">
      <c r="A147" s="15"/>
      <c r="B147" s="63"/>
      <c r="C147" s="37"/>
      <c r="D147" s="69"/>
      <c r="E147" s="69"/>
      <c r="F147" s="63"/>
      <c r="G147" s="37"/>
      <c r="H147" s="69"/>
      <c r="I147" s="69"/>
      <c r="J147" s="37"/>
      <c r="K147" s="37"/>
      <c r="L147" s="69"/>
      <c r="M147" s="69"/>
      <c r="N147" s="63"/>
      <c r="O147" s="37"/>
      <c r="P147" s="69"/>
      <c r="Q147" s="69"/>
      <c r="R147" s="37"/>
      <c r="S147" s="37"/>
      <c r="T147" s="69"/>
      <c r="U147" s="69"/>
      <c r="V147" s="63"/>
    </row>
    <row r="148" spans="1:22">
      <c r="A148" s="15"/>
      <c r="B148" s="68" t="s">
        <v>752</v>
      </c>
      <c r="C148" s="32"/>
      <c r="D148" s="66">
        <v>87565</v>
      </c>
      <c r="E148" s="66"/>
      <c r="F148" s="32"/>
      <c r="G148" s="32"/>
      <c r="H148" s="67" t="s">
        <v>243</v>
      </c>
      <c r="I148" s="67"/>
      <c r="J148" s="32"/>
      <c r="K148" s="32"/>
      <c r="L148" s="67">
        <v>100</v>
      </c>
      <c r="M148" s="67"/>
      <c r="N148" s="32"/>
      <c r="O148" s="32"/>
      <c r="P148" s="67" t="s">
        <v>243</v>
      </c>
      <c r="Q148" s="67"/>
      <c r="R148" s="32"/>
      <c r="S148" s="32"/>
      <c r="T148" s="66">
        <v>87665</v>
      </c>
      <c r="U148" s="66"/>
      <c r="V148" s="32"/>
    </row>
    <row r="149" spans="1:22">
      <c r="A149" s="15"/>
      <c r="B149" s="68"/>
      <c r="C149" s="32"/>
      <c r="D149" s="66"/>
      <c r="E149" s="66"/>
      <c r="F149" s="32"/>
      <c r="G149" s="32"/>
      <c r="H149" s="67"/>
      <c r="I149" s="67"/>
      <c r="J149" s="32"/>
      <c r="K149" s="32"/>
      <c r="L149" s="67"/>
      <c r="M149" s="67"/>
      <c r="N149" s="32"/>
      <c r="O149" s="32"/>
      <c r="P149" s="67"/>
      <c r="Q149" s="67"/>
      <c r="R149" s="32"/>
      <c r="S149" s="32"/>
      <c r="T149" s="66"/>
      <c r="U149" s="66"/>
      <c r="V149" s="32"/>
    </row>
    <row r="150" spans="1:22">
      <c r="A150" s="15"/>
      <c r="B150" s="63" t="s">
        <v>753</v>
      </c>
      <c r="C150" s="37"/>
      <c r="D150" s="69">
        <v>226</v>
      </c>
      <c r="E150" s="69"/>
      <c r="F150" s="37"/>
      <c r="G150" s="37"/>
      <c r="H150" s="69" t="s">
        <v>243</v>
      </c>
      <c r="I150" s="69"/>
      <c r="J150" s="37"/>
      <c r="K150" s="37"/>
      <c r="L150" s="69">
        <v>15</v>
      </c>
      <c r="M150" s="69"/>
      <c r="N150" s="37"/>
      <c r="O150" s="37"/>
      <c r="P150" s="69" t="s">
        <v>243</v>
      </c>
      <c r="Q150" s="69"/>
      <c r="R150" s="37"/>
      <c r="S150" s="37"/>
      <c r="T150" s="69">
        <v>241</v>
      </c>
      <c r="U150" s="69"/>
      <c r="V150" s="37"/>
    </row>
    <row r="151" spans="1:22">
      <c r="A151" s="15"/>
      <c r="B151" s="63"/>
      <c r="C151" s="37"/>
      <c r="D151" s="69"/>
      <c r="E151" s="69"/>
      <c r="F151" s="37"/>
      <c r="G151" s="37"/>
      <c r="H151" s="69"/>
      <c r="I151" s="69"/>
      <c r="J151" s="37"/>
      <c r="K151" s="37"/>
      <c r="L151" s="69"/>
      <c r="M151" s="69"/>
      <c r="N151" s="37"/>
      <c r="O151" s="37"/>
      <c r="P151" s="69"/>
      <c r="Q151" s="69"/>
      <c r="R151" s="37"/>
      <c r="S151" s="37"/>
      <c r="T151" s="69"/>
      <c r="U151" s="69"/>
      <c r="V151" s="37"/>
    </row>
    <row r="152" spans="1:22">
      <c r="A152" s="15"/>
      <c r="B152" s="68" t="s">
        <v>754</v>
      </c>
      <c r="C152" s="32"/>
      <c r="D152" s="67" t="s">
        <v>243</v>
      </c>
      <c r="E152" s="67"/>
      <c r="F152" s="32"/>
      <c r="G152" s="32"/>
      <c r="H152" s="67" t="s">
        <v>243</v>
      </c>
      <c r="I152" s="67"/>
      <c r="J152" s="32"/>
      <c r="K152" s="32"/>
      <c r="L152" s="67">
        <v>172</v>
      </c>
      <c r="M152" s="67"/>
      <c r="N152" s="32"/>
      <c r="O152" s="32"/>
      <c r="P152" s="67" t="s">
        <v>243</v>
      </c>
      <c r="Q152" s="67"/>
      <c r="R152" s="32"/>
      <c r="S152" s="32"/>
      <c r="T152" s="67">
        <v>172</v>
      </c>
      <c r="U152" s="67"/>
      <c r="V152" s="32"/>
    </row>
    <row r="153" spans="1:22">
      <c r="A153" s="15"/>
      <c r="B153" s="68"/>
      <c r="C153" s="32"/>
      <c r="D153" s="67"/>
      <c r="E153" s="67"/>
      <c r="F153" s="32"/>
      <c r="G153" s="32"/>
      <c r="H153" s="67"/>
      <c r="I153" s="67"/>
      <c r="J153" s="32"/>
      <c r="K153" s="32"/>
      <c r="L153" s="67"/>
      <c r="M153" s="67"/>
      <c r="N153" s="32"/>
      <c r="O153" s="32"/>
      <c r="P153" s="67"/>
      <c r="Q153" s="67"/>
      <c r="R153" s="32"/>
      <c r="S153" s="32"/>
      <c r="T153" s="67"/>
      <c r="U153" s="67"/>
      <c r="V153" s="32"/>
    </row>
    <row r="154" spans="1:22">
      <c r="A154" s="15"/>
      <c r="B154" s="63" t="s">
        <v>755</v>
      </c>
      <c r="C154" s="37"/>
      <c r="D154" s="64">
        <v>121386</v>
      </c>
      <c r="E154" s="64"/>
      <c r="F154" s="37"/>
      <c r="G154" s="37"/>
      <c r="H154" s="69" t="s">
        <v>243</v>
      </c>
      <c r="I154" s="69"/>
      <c r="J154" s="37"/>
      <c r="K154" s="37"/>
      <c r="L154" s="69" t="s">
        <v>243</v>
      </c>
      <c r="M154" s="69"/>
      <c r="N154" s="37"/>
      <c r="O154" s="37"/>
      <c r="P154" s="69" t="s">
        <v>756</v>
      </c>
      <c r="Q154" s="69"/>
      <c r="R154" s="63" t="s">
        <v>246</v>
      </c>
      <c r="S154" s="37"/>
      <c r="T154" s="69" t="s">
        <v>243</v>
      </c>
      <c r="U154" s="69"/>
      <c r="V154" s="37"/>
    </row>
    <row r="155" spans="1:22" ht="15.75" thickBot="1">
      <c r="A155" s="15"/>
      <c r="B155" s="63"/>
      <c r="C155" s="37"/>
      <c r="D155" s="121"/>
      <c r="E155" s="121"/>
      <c r="F155" s="44"/>
      <c r="G155" s="37"/>
      <c r="H155" s="122"/>
      <c r="I155" s="122"/>
      <c r="J155" s="44"/>
      <c r="K155" s="37"/>
      <c r="L155" s="122"/>
      <c r="M155" s="122"/>
      <c r="N155" s="44"/>
      <c r="O155" s="37"/>
      <c r="P155" s="122"/>
      <c r="Q155" s="122"/>
      <c r="R155" s="145"/>
      <c r="S155" s="37"/>
      <c r="T155" s="122"/>
      <c r="U155" s="122"/>
      <c r="V155" s="44"/>
    </row>
    <row r="156" spans="1:22">
      <c r="A156" s="15"/>
      <c r="B156" s="68" t="s">
        <v>757</v>
      </c>
      <c r="C156" s="32"/>
      <c r="D156" s="83">
        <v>117128</v>
      </c>
      <c r="E156" s="83"/>
      <c r="F156" s="36"/>
      <c r="G156" s="32"/>
      <c r="H156" s="111" t="s">
        <v>243</v>
      </c>
      <c r="I156" s="111"/>
      <c r="J156" s="36"/>
      <c r="K156" s="32"/>
      <c r="L156" s="111" t="s">
        <v>758</v>
      </c>
      <c r="M156" s="111"/>
      <c r="N156" s="81" t="s">
        <v>246</v>
      </c>
      <c r="O156" s="32"/>
      <c r="P156" s="111" t="s">
        <v>756</v>
      </c>
      <c r="Q156" s="111"/>
      <c r="R156" s="81" t="s">
        <v>246</v>
      </c>
      <c r="S156" s="32"/>
      <c r="T156" s="111" t="s">
        <v>759</v>
      </c>
      <c r="U156" s="111"/>
      <c r="V156" s="81" t="s">
        <v>246</v>
      </c>
    </row>
    <row r="157" spans="1:22" ht="15.75" thickBot="1">
      <c r="A157" s="15"/>
      <c r="B157" s="68"/>
      <c r="C157" s="32"/>
      <c r="D157" s="139"/>
      <c r="E157" s="139"/>
      <c r="F157" s="93"/>
      <c r="G157" s="32"/>
      <c r="H157" s="70"/>
      <c r="I157" s="70"/>
      <c r="J157" s="93"/>
      <c r="K157" s="32"/>
      <c r="L157" s="70"/>
      <c r="M157" s="70"/>
      <c r="N157" s="150"/>
      <c r="O157" s="32"/>
      <c r="P157" s="70"/>
      <c r="Q157" s="70"/>
      <c r="R157" s="150"/>
      <c r="S157" s="32"/>
      <c r="T157" s="70"/>
      <c r="U157" s="70"/>
      <c r="V157" s="150"/>
    </row>
    <row r="158" spans="1:22">
      <c r="A158" s="15"/>
      <c r="B158" s="63" t="s">
        <v>760</v>
      </c>
      <c r="C158" s="37"/>
      <c r="D158" s="73">
        <v>120669</v>
      </c>
      <c r="E158" s="73"/>
      <c r="F158" s="75"/>
      <c r="G158" s="37"/>
      <c r="H158" s="73">
        <v>120758</v>
      </c>
      <c r="I158" s="73"/>
      <c r="J158" s="75"/>
      <c r="K158" s="37"/>
      <c r="L158" s="146">
        <v>628</v>
      </c>
      <c r="M158" s="146"/>
      <c r="N158" s="75"/>
      <c r="O158" s="37"/>
      <c r="P158" s="146" t="s">
        <v>756</v>
      </c>
      <c r="Q158" s="146"/>
      <c r="R158" s="71" t="s">
        <v>246</v>
      </c>
      <c r="S158" s="37"/>
      <c r="T158" s="73">
        <v>120669</v>
      </c>
      <c r="U158" s="73"/>
      <c r="V158" s="75"/>
    </row>
    <row r="159" spans="1:22">
      <c r="A159" s="15"/>
      <c r="B159" s="63"/>
      <c r="C159" s="37"/>
      <c r="D159" s="166"/>
      <c r="E159" s="166"/>
      <c r="F159" s="91"/>
      <c r="G159" s="37"/>
      <c r="H159" s="166"/>
      <c r="I159" s="166"/>
      <c r="J159" s="91"/>
      <c r="K159" s="37"/>
      <c r="L159" s="152"/>
      <c r="M159" s="152"/>
      <c r="N159" s="91"/>
      <c r="O159" s="37"/>
      <c r="P159" s="152"/>
      <c r="Q159" s="152"/>
      <c r="R159" s="153"/>
      <c r="S159" s="37"/>
      <c r="T159" s="166"/>
      <c r="U159" s="166"/>
      <c r="V159" s="91"/>
    </row>
    <row r="160" spans="1:22">
      <c r="A160" s="15"/>
      <c r="B160" s="68" t="s">
        <v>109</v>
      </c>
      <c r="C160" s="32"/>
      <c r="D160" s="67" t="s">
        <v>243</v>
      </c>
      <c r="E160" s="67"/>
      <c r="F160" s="32"/>
      <c r="G160" s="32"/>
      <c r="H160" s="67" t="s">
        <v>243</v>
      </c>
      <c r="I160" s="67"/>
      <c r="J160" s="32"/>
      <c r="K160" s="32"/>
      <c r="L160" s="67" t="s">
        <v>243</v>
      </c>
      <c r="M160" s="67"/>
      <c r="N160" s="32"/>
      <c r="O160" s="32"/>
      <c r="P160" s="67" t="s">
        <v>243</v>
      </c>
      <c r="Q160" s="67"/>
      <c r="R160" s="32"/>
      <c r="S160" s="32"/>
      <c r="T160" s="67" t="s">
        <v>243</v>
      </c>
      <c r="U160" s="67"/>
      <c r="V160" s="32"/>
    </row>
    <row r="161" spans="1:22" ht="15.75" thickBot="1">
      <c r="A161" s="15"/>
      <c r="B161" s="68"/>
      <c r="C161" s="32"/>
      <c r="D161" s="70"/>
      <c r="E161" s="70"/>
      <c r="F161" s="93"/>
      <c r="G161" s="32"/>
      <c r="H161" s="70"/>
      <c r="I161" s="70"/>
      <c r="J161" s="93"/>
      <c r="K161" s="32"/>
      <c r="L161" s="70"/>
      <c r="M161" s="70"/>
      <c r="N161" s="93"/>
      <c r="O161" s="32"/>
      <c r="P161" s="70"/>
      <c r="Q161" s="70"/>
      <c r="R161" s="93"/>
      <c r="S161" s="32"/>
      <c r="T161" s="70"/>
      <c r="U161" s="70"/>
      <c r="V161" s="93"/>
    </row>
    <row r="162" spans="1:22">
      <c r="A162" s="15"/>
      <c r="B162" s="63" t="s">
        <v>761</v>
      </c>
      <c r="C162" s="37"/>
      <c r="D162" s="71" t="s">
        <v>239</v>
      </c>
      <c r="E162" s="73">
        <v>120669</v>
      </c>
      <c r="F162" s="75"/>
      <c r="G162" s="37"/>
      <c r="H162" s="71" t="s">
        <v>239</v>
      </c>
      <c r="I162" s="73">
        <v>120758</v>
      </c>
      <c r="J162" s="75"/>
      <c r="K162" s="37"/>
      <c r="L162" s="71" t="s">
        <v>239</v>
      </c>
      <c r="M162" s="146">
        <v>628</v>
      </c>
      <c r="N162" s="75"/>
      <c r="O162" s="37"/>
      <c r="P162" s="71" t="s">
        <v>239</v>
      </c>
      <c r="Q162" s="146" t="s">
        <v>756</v>
      </c>
      <c r="R162" s="71" t="s">
        <v>246</v>
      </c>
      <c r="S162" s="37"/>
      <c r="T162" s="71" t="s">
        <v>239</v>
      </c>
      <c r="U162" s="73">
        <v>120669</v>
      </c>
      <c r="V162" s="75"/>
    </row>
    <row r="163" spans="1:22" ht="15.75" thickBot="1">
      <c r="A163" s="15"/>
      <c r="B163" s="63"/>
      <c r="C163" s="37"/>
      <c r="D163" s="72"/>
      <c r="E163" s="74"/>
      <c r="F163" s="76"/>
      <c r="G163" s="37"/>
      <c r="H163" s="72"/>
      <c r="I163" s="74"/>
      <c r="J163" s="76"/>
      <c r="K163" s="37"/>
      <c r="L163" s="72"/>
      <c r="M163" s="131"/>
      <c r="N163" s="76"/>
      <c r="O163" s="37"/>
      <c r="P163" s="72"/>
      <c r="Q163" s="131"/>
      <c r="R163" s="72"/>
      <c r="S163" s="37"/>
      <c r="T163" s="72"/>
      <c r="U163" s="74"/>
      <c r="V163" s="76"/>
    </row>
    <row r="164" spans="1:22" ht="15.75" thickTop="1">
      <c r="A164" s="15"/>
      <c r="B164" s="109" t="s">
        <v>687</v>
      </c>
      <c r="C164" s="109"/>
      <c r="D164" s="109"/>
      <c r="E164" s="109"/>
      <c r="F164" s="109"/>
      <c r="G164" s="109"/>
      <c r="H164" s="109"/>
      <c r="I164" s="109"/>
      <c r="J164" s="109"/>
      <c r="K164" s="109"/>
      <c r="L164" s="109"/>
      <c r="M164" s="109"/>
      <c r="N164" s="109"/>
      <c r="O164" s="109"/>
      <c r="P164" s="109"/>
      <c r="Q164" s="109"/>
      <c r="R164" s="109"/>
      <c r="S164" s="109"/>
      <c r="T164" s="109"/>
      <c r="U164" s="109"/>
      <c r="V164" s="109"/>
    </row>
    <row r="165" spans="1:22">
      <c r="A165" s="15"/>
      <c r="B165" s="109" t="s">
        <v>736</v>
      </c>
      <c r="C165" s="109"/>
      <c r="D165" s="109"/>
      <c r="E165" s="109"/>
      <c r="F165" s="109"/>
      <c r="G165" s="109"/>
      <c r="H165" s="109"/>
      <c r="I165" s="109"/>
      <c r="J165" s="109"/>
      <c r="K165" s="109"/>
      <c r="L165" s="109"/>
      <c r="M165" s="109"/>
      <c r="N165" s="109"/>
      <c r="O165" s="109"/>
      <c r="P165" s="109"/>
      <c r="Q165" s="109"/>
      <c r="R165" s="109"/>
      <c r="S165" s="109"/>
      <c r="T165" s="109"/>
      <c r="U165" s="109"/>
      <c r="V165" s="109"/>
    </row>
    <row r="166" spans="1:22">
      <c r="A166" s="15"/>
      <c r="B166" s="109" t="s">
        <v>762</v>
      </c>
      <c r="C166" s="109"/>
      <c r="D166" s="109"/>
      <c r="E166" s="109"/>
      <c r="F166" s="109"/>
      <c r="G166" s="109"/>
      <c r="H166" s="109"/>
      <c r="I166" s="109"/>
      <c r="J166" s="109"/>
      <c r="K166" s="109"/>
      <c r="L166" s="109"/>
      <c r="M166" s="109"/>
      <c r="N166" s="109"/>
      <c r="O166" s="109"/>
      <c r="P166" s="109"/>
      <c r="Q166" s="109"/>
      <c r="R166" s="109"/>
      <c r="S166" s="109"/>
      <c r="T166" s="109"/>
      <c r="U166" s="109"/>
      <c r="V166" s="109"/>
    </row>
    <row r="167" spans="1:22">
      <c r="A167" s="15"/>
      <c r="B167" s="27"/>
      <c r="C167" s="27"/>
      <c r="D167" s="27"/>
      <c r="E167" s="27"/>
      <c r="F167" s="27"/>
      <c r="G167" s="27"/>
      <c r="H167" s="27"/>
      <c r="I167" s="27"/>
      <c r="J167" s="27"/>
      <c r="K167" s="27"/>
      <c r="L167" s="27"/>
      <c r="M167" s="27"/>
      <c r="N167" s="27"/>
      <c r="O167" s="27"/>
      <c r="P167" s="27"/>
      <c r="Q167" s="27"/>
      <c r="R167" s="27"/>
      <c r="S167" s="27"/>
      <c r="T167" s="27"/>
      <c r="U167" s="27"/>
      <c r="V167" s="27"/>
    </row>
    <row r="168" spans="1:22">
      <c r="A168" s="15"/>
      <c r="B168" s="17"/>
      <c r="C168" s="17"/>
      <c r="D168" s="17"/>
      <c r="E168" s="17"/>
      <c r="F168" s="17"/>
      <c r="G168" s="17"/>
      <c r="H168" s="17"/>
      <c r="I168" s="17"/>
      <c r="J168" s="17"/>
      <c r="K168" s="17"/>
      <c r="L168" s="17"/>
      <c r="M168" s="17"/>
      <c r="N168" s="17"/>
      <c r="O168" s="17"/>
      <c r="P168" s="17"/>
      <c r="Q168" s="17"/>
      <c r="R168" s="17"/>
      <c r="S168" s="17"/>
      <c r="T168" s="17"/>
      <c r="U168" s="17"/>
      <c r="V168" s="17"/>
    </row>
    <row r="169" spans="1:22" ht="15.75" thickBot="1">
      <c r="A169" s="15"/>
      <c r="B169" s="20" t="s">
        <v>237</v>
      </c>
      <c r="C169" s="18"/>
      <c r="D169" s="28" t="s">
        <v>738</v>
      </c>
      <c r="E169" s="28"/>
      <c r="F169" s="28"/>
      <c r="G169" s="18"/>
      <c r="H169" s="28" t="s">
        <v>739</v>
      </c>
      <c r="I169" s="28"/>
      <c r="J169" s="28"/>
      <c r="K169" s="18"/>
      <c r="L169" s="28" t="s">
        <v>693</v>
      </c>
      <c r="M169" s="28"/>
      <c r="N169" s="28"/>
      <c r="O169" s="18"/>
      <c r="P169" s="28" t="s">
        <v>740</v>
      </c>
      <c r="Q169" s="28"/>
      <c r="R169" s="28"/>
      <c r="S169" s="18"/>
      <c r="T169" s="28" t="s">
        <v>741</v>
      </c>
      <c r="U169" s="28"/>
      <c r="V169" s="28"/>
    </row>
    <row r="170" spans="1:22">
      <c r="A170" s="15"/>
      <c r="B170" s="159" t="s">
        <v>86</v>
      </c>
      <c r="C170" s="22"/>
      <c r="D170" s="36"/>
      <c r="E170" s="36"/>
      <c r="F170" s="36"/>
      <c r="G170" s="22"/>
      <c r="H170" s="36"/>
      <c r="I170" s="36"/>
      <c r="J170" s="36"/>
      <c r="K170" s="22"/>
      <c r="L170" s="36"/>
      <c r="M170" s="36"/>
      <c r="N170" s="36"/>
      <c r="O170" s="22"/>
      <c r="P170" s="36"/>
      <c r="Q170" s="36"/>
      <c r="R170" s="36"/>
      <c r="S170" s="22"/>
      <c r="T170" s="36"/>
      <c r="U170" s="36"/>
      <c r="V170" s="36"/>
    </row>
    <row r="171" spans="1:22">
      <c r="A171" s="15"/>
      <c r="B171" s="63" t="s">
        <v>34</v>
      </c>
      <c r="C171" s="37"/>
      <c r="D171" s="63" t="s">
        <v>239</v>
      </c>
      <c r="E171" s="64">
        <v>9136</v>
      </c>
      <c r="F171" s="37"/>
      <c r="G171" s="37"/>
      <c r="H171" s="63" t="s">
        <v>239</v>
      </c>
      <c r="I171" s="64">
        <v>582158</v>
      </c>
      <c r="J171" s="37"/>
      <c r="K171" s="37"/>
      <c r="L171" s="63" t="s">
        <v>239</v>
      </c>
      <c r="M171" s="64">
        <v>43015</v>
      </c>
      <c r="N171" s="37"/>
      <c r="O171" s="37"/>
      <c r="P171" s="63" t="s">
        <v>239</v>
      </c>
      <c r="Q171" s="69" t="s">
        <v>243</v>
      </c>
      <c r="R171" s="37"/>
      <c r="S171" s="37"/>
      <c r="T171" s="63" t="s">
        <v>239</v>
      </c>
      <c r="U171" s="64">
        <v>634309</v>
      </c>
      <c r="V171" s="37"/>
    </row>
    <row r="172" spans="1:22" ht="15.75" thickBot="1">
      <c r="A172" s="15"/>
      <c r="B172" s="63"/>
      <c r="C172" s="37"/>
      <c r="D172" s="145"/>
      <c r="E172" s="121"/>
      <c r="F172" s="44"/>
      <c r="G172" s="37"/>
      <c r="H172" s="145"/>
      <c r="I172" s="121"/>
      <c r="J172" s="44"/>
      <c r="K172" s="37"/>
      <c r="L172" s="145"/>
      <c r="M172" s="121"/>
      <c r="N172" s="44"/>
      <c r="O172" s="37"/>
      <c r="P172" s="145"/>
      <c r="Q172" s="122"/>
      <c r="R172" s="44"/>
      <c r="S172" s="37"/>
      <c r="T172" s="145"/>
      <c r="U172" s="121"/>
      <c r="V172" s="44"/>
    </row>
    <row r="173" spans="1:22">
      <c r="A173" s="15"/>
      <c r="B173" s="159" t="s">
        <v>91</v>
      </c>
      <c r="C173" s="22"/>
      <c r="D173" s="36"/>
      <c r="E173" s="36"/>
      <c r="F173" s="36"/>
      <c r="G173" s="22"/>
      <c r="H173" s="36"/>
      <c r="I173" s="36"/>
      <c r="J173" s="36"/>
      <c r="K173" s="22"/>
      <c r="L173" s="36"/>
      <c r="M173" s="36"/>
      <c r="N173" s="36"/>
      <c r="O173" s="22"/>
      <c r="P173" s="36"/>
      <c r="Q173" s="36"/>
      <c r="R173" s="36"/>
      <c r="S173" s="22"/>
      <c r="T173" s="36"/>
      <c r="U173" s="36"/>
      <c r="V173" s="36"/>
    </row>
    <row r="174" spans="1:22">
      <c r="A174" s="15"/>
      <c r="B174" s="63" t="s">
        <v>742</v>
      </c>
      <c r="C174" s="37"/>
      <c r="D174" s="64">
        <v>2440</v>
      </c>
      <c r="E174" s="64"/>
      <c r="F174" s="37"/>
      <c r="G174" s="37"/>
      <c r="H174" s="64">
        <v>63716</v>
      </c>
      <c r="I174" s="64"/>
      <c r="J174" s="37"/>
      <c r="K174" s="37"/>
      <c r="L174" s="64">
        <v>17092</v>
      </c>
      <c r="M174" s="64"/>
      <c r="N174" s="37"/>
      <c r="O174" s="37"/>
      <c r="P174" s="69" t="s">
        <v>243</v>
      </c>
      <c r="Q174" s="69"/>
      <c r="R174" s="37"/>
      <c r="S174" s="37"/>
      <c r="T174" s="64">
        <v>83248</v>
      </c>
      <c r="U174" s="64"/>
      <c r="V174" s="37"/>
    </row>
    <row r="175" spans="1:22">
      <c r="A175" s="15"/>
      <c r="B175" s="63"/>
      <c r="C175" s="37"/>
      <c r="D175" s="64"/>
      <c r="E175" s="64"/>
      <c r="F175" s="37"/>
      <c r="G175" s="37"/>
      <c r="H175" s="64"/>
      <c r="I175" s="64"/>
      <c r="J175" s="37"/>
      <c r="K175" s="37"/>
      <c r="L175" s="64"/>
      <c r="M175" s="64"/>
      <c r="N175" s="37"/>
      <c r="O175" s="37"/>
      <c r="P175" s="69"/>
      <c r="Q175" s="69"/>
      <c r="R175" s="37"/>
      <c r="S175" s="37"/>
      <c r="T175" s="64"/>
      <c r="U175" s="64"/>
      <c r="V175" s="37"/>
    </row>
    <row r="176" spans="1:22">
      <c r="A176" s="15"/>
      <c r="B176" s="68" t="s">
        <v>94</v>
      </c>
      <c r="C176" s="32"/>
      <c r="D176" s="67" t="s">
        <v>243</v>
      </c>
      <c r="E176" s="67"/>
      <c r="F176" s="32"/>
      <c r="G176" s="32"/>
      <c r="H176" s="66">
        <v>97166</v>
      </c>
      <c r="I176" s="66"/>
      <c r="J176" s="32"/>
      <c r="K176" s="32"/>
      <c r="L176" s="66">
        <v>3479</v>
      </c>
      <c r="M176" s="66"/>
      <c r="N176" s="32"/>
      <c r="O176" s="32"/>
      <c r="P176" s="67" t="s">
        <v>243</v>
      </c>
      <c r="Q176" s="67"/>
      <c r="R176" s="32"/>
      <c r="S176" s="32"/>
      <c r="T176" s="66">
        <v>100645</v>
      </c>
      <c r="U176" s="66"/>
      <c r="V176" s="32"/>
    </row>
    <row r="177" spans="1:22">
      <c r="A177" s="15"/>
      <c r="B177" s="68"/>
      <c r="C177" s="32"/>
      <c r="D177" s="67"/>
      <c r="E177" s="67"/>
      <c r="F177" s="32"/>
      <c r="G177" s="32"/>
      <c r="H177" s="66"/>
      <c r="I177" s="66"/>
      <c r="J177" s="32"/>
      <c r="K177" s="32"/>
      <c r="L177" s="66"/>
      <c r="M177" s="66"/>
      <c r="N177" s="32"/>
      <c r="O177" s="32"/>
      <c r="P177" s="67"/>
      <c r="Q177" s="67"/>
      <c r="R177" s="32"/>
      <c r="S177" s="32"/>
      <c r="T177" s="66"/>
      <c r="U177" s="66"/>
      <c r="V177" s="32"/>
    </row>
    <row r="178" spans="1:22">
      <c r="A178" s="15"/>
      <c r="B178" s="63" t="s">
        <v>95</v>
      </c>
      <c r="C178" s="37"/>
      <c r="D178" s="64">
        <v>5917</v>
      </c>
      <c r="E178" s="64"/>
      <c r="F178" s="37"/>
      <c r="G178" s="37"/>
      <c r="H178" s="64">
        <v>225499</v>
      </c>
      <c r="I178" s="64"/>
      <c r="J178" s="37"/>
      <c r="K178" s="37"/>
      <c r="L178" s="64">
        <v>14359</v>
      </c>
      <c r="M178" s="64"/>
      <c r="N178" s="37"/>
      <c r="O178" s="37"/>
      <c r="P178" s="69" t="s">
        <v>243</v>
      </c>
      <c r="Q178" s="69"/>
      <c r="R178" s="37"/>
      <c r="S178" s="37"/>
      <c r="T178" s="64">
        <v>245775</v>
      </c>
      <c r="U178" s="64"/>
      <c r="V178" s="37"/>
    </row>
    <row r="179" spans="1:22">
      <c r="A179" s="15"/>
      <c r="B179" s="63"/>
      <c r="C179" s="37"/>
      <c r="D179" s="64"/>
      <c r="E179" s="64"/>
      <c r="F179" s="37"/>
      <c r="G179" s="37"/>
      <c r="H179" s="64"/>
      <c r="I179" s="64"/>
      <c r="J179" s="37"/>
      <c r="K179" s="37"/>
      <c r="L179" s="64"/>
      <c r="M179" s="64"/>
      <c r="N179" s="37"/>
      <c r="O179" s="37"/>
      <c r="P179" s="69"/>
      <c r="Q179" s="69"/>
      <c r="R179" s="37"/>
      <c r="S179" s="37"/>
      <c r="T179" s="64"/>
      <c r="U179" s="64"/>
      <c r="V179" s="37"/>
    </row>
    <row r="180" spans="1:22">
      <c r="A180" s="15"/>
      <c r="B180" s="68" t="s">
        <v>96</v>
      </c>
      <c r="C180" s="32"/>
      <c r="D180" s="67" t="s">
        <v>243</v>
      </c>
      <c r="E180" s="67"/>
      <c r="F180" s="32"/>
      <c r="G180" s="32"/>
      <c r="H180" s="66">
        <v>108546</v>
      </c>
      <c r="I180" s="66"/>
      <c r="J180" s="32"/>
      <c r="K180" s="32"/>
      <c r="L180" s="67" t="s">
        <v>243</v>
      </c>
      <c r="M180" s="67"/>
      <c r="N180" s="32"/>
      <c r="O180" s="32"/>
      <c r="P180" s="67" t="s">
        <v>243</v>
      </c>
      <c r="Q180" s="67"/>
      <c r="R180" s="32"/>
      <c r="S180" s="32"/>
      <c r="T180" s="66">
        <v>108546</v>
      </c>
      <c r="U180" s="66"/>
      <c r="V180" s="32"/>
    </row>
    <row r="181" spans="1:22">
      <c r="A181" s="15"/>
      <c r="B181" s="68"/>
      <c r="C181" s="32"/>
      <c r="D181" s="67"/>
      <c r="E181" s="67"/>
      <c r="F181" s="32"/>
      <c r="G181" s="32"/>
      <c r="H181" s="66"/>
      <c r="I181" s="66"/>
      <c r="J181" s="32"/>
      <c r="K181" s="32"/>
      <c r="L181" s="67"/>
      <c r="M181" s="67"/>
      <c r="N181" s="32"/>
      <c r="O181" s="32"/>
      <c r="P181" s="67"/>
      <c r="Q181" s="67"/>
      <c r="R181" s="32"/>
      <c r="S181" s="32"/>
      <c r="T181" s="66"/>
      <c r="U181" s="66"/>
      <c r="V181" s="32"/>
    </row>
    <row r="182" spans="1:22">
      <c r="A182" s="15"/>
      <c r="B182" s="63" t="s">
        <v>97</v>
      </c>
      <c r="C182" s="37"/>
      <c r="D182" s="69">
        <v>63</v>
      </c>
      <c r="E182" s="69"/>
      <c r="F182" s="37"/>
      <c r="G182" s="37"/>
      <c r="H182" s="64">
        <v>1881</v>
      </c>
      <c r="I182" s="64"/>
      <c r="J182" s="37"/>
      <c r="K182" s="37"/>
      <c r="L182" s="69">
        <v>570</v>
      </c>
      <c r="M182" s="69"/>
      <c r="N182" s="37"/>
      <c r="O182" s="37"/>
      <c r="P182" s="69" t="s">
        <v>243</v>
      </c>
      <c r="Q182" s="69"/>
      <c r="R182" s="37"/>
      <c r="S182" s="37"/>
      <c r="T182" s="64">
        <v>2514</v>
      </c>
      <c r="U182" s="64"/>
      <c r="V182" s="37"/>
    </row>
    <row r="183" spans="1:22">
      <c r="A183" s="15"/>
      <c r="B183" s="63"/>
      <c r="C183" s="37"/>
      <c r="D183" s="69"/>
      <c r="E183" s="69"/>
      <c r="F183" s="37"/>
      <c r="G183" s="37"/>
      <c r="H183" s="64"/>
      <c r="I183" s="64"/>
      <c r="J183" s="37"/>
      <c r="K183" s="37"/>
      <c r="L183" s="69"/>
      <c r="M183" s="69"/>
      <c r="N183" s="37"/>
      <c r="O183" s="37"/>
      <c r="P183" s="69"/>
      <c r="Q183" s="69"/>
      <c r="R183" s="37"/>
      <c r="S183" s="37"/>
      <c r="T183" s="64"/>
      <c r="U183" s="64"/>
      <c r="V183" s="37"/>
    </row>
    <row r="184" spans="1:22">
      <c r="A184" s="15"/>
      <c r="B184" s="68" t="s">
        <v>98</v>
      </c>
      <c r="C184" s="32"/>
      <c r="D184" s="66">
        <v>23125</v>
      </c>
      <c r="E184" s="66"/>
      <c r="F184" s="32"/>
      <c r="G184" s="32"/>
      <c r="H184" s="66">
        <v>66558</v>
      </c>
      <c r="I184" s="66"/>
      <c r="J184" s="32"/>
      <c r="K184" s="32"/>
      <c r="L184" s="66">
        <v>2195</v>
      </c>
      <c r="M184" s="66"/>
      <c r="N184" s="32"/>
      <c r="O184" s="32"/>
      <c r="P184" s="67" t="s">
        <v>243</v>
      </c>
      <c r="Q184" s="67"/>
      <c r="R184" s="32"/>
      <c r="S184" s="32"/>
      <c r="T184" s="66">
        <v>91878</v>
      </c>
      <c r="U184" s="66"/>
      <c r="V184" s="32"/>
    </row>
    <row r="185" spans="1:22">
      <c r="A185" s="15"/>
      <c r="B185" s="68"/>
      <c r="C185" s="32"/>
      <c r="D185" s="66"/>
      <c r="E185" s="66"/>
      <c r="F185" s="32"/>
      <c r="G185" s="32"/>
      <c r="H185" s="66"/>
      <c r="I185" s="66"/>
      <c r="J185" s="32"/>
      <c r="K185" s="32"/>
      <c r="L185" s="66"/>
      <c r="M185" s="66"/>
      <c r="N185" s="32"/>
      <c r="O185" s="32"/>
      <c r="P185" s="67"/>
      <c r="Q185" s="67"/>
      <c r="R185" s="32"/>
      <c r="S185" s="32"/>
      <c r="T185" s="66"/>
      <c r="U185" s="66"/>
      <c r="V185" s="32"/>
    </row>
    <row r="186" spans="1:22">
      <c r="A186" s="15"/>
      <c r="B186" s="63" t="s">
        <v>763</v>
      </c>
      <c r="C186" s="37"/>
      <c r="D186" s="69" t="s">
        <v>764</v>
      </c>
      <c r="E186" s="69"/>
      <c r="F186" s="63" t="s">
        <v>246</v>
      </c>
      <c r="G186" s="37"/>
      <c r="H186" s="69" t="s">
        <v>765</v>
      </c>
      <c r="I186" s="69"/>
      <c r="J186" s="63" t="s">
        <v>246</v>
      </c>
      <c r="K186" s="37"/>
      <c r="L186" s="69" t="s">
        <v>766</v>
      </c>
      <c r="M186" s="69"/>
      <c r="N186" s="63" t="s">
        <v>246</v>
      </c>
      <c r="O186" s="37"/>
      <c r="P186" s="69" t="s">
        <v>243</v>
      </c>
      <c r="Q186" s="69"/>
      <c r="R186" s="37"/>
      <c r="S186" s="37"/>
      <c r="T186" s="69" t="s">
        <v>767</v>
      </c>
      <c r="U186" s="69"/>
      <c r="V186" s="63" t="s">
        <v>246</v>
      </c>
    </row>
    <row r="187" spans="1:22" ht="15.75" thickBot="1">
      <c r="A187" s="15"/>
      <c r="B187" s="63"/>
      <c r="C187" s="37"/>
      <c r="D187" s="122"/>
      <c r="E187" s="122"/>
      <c r="F187" s="145"/>
      <c r="G187" s="37"/>
      <c r="H187" s="122"/>
      <c r="I187" s="122"/>
      <c r="J187" s="145"/>
      <c r="K187" s="37"/>
      <c r="L187" s="122"/>
      <c r="M187" s="122"/>
      <c r="N187" s="145"/>
      <c r="O187" s="37"/>
      <c r="P187" s="122"/>
      <c r="Q187" s="122"/>
      <c r="R187" s="44"/>
      <c r="S187" s="37"/>
      <c r="T187" s="122"/>
      <c r="U187" s="122"/>
      <c r="V187" s="145"/>
    </row>
    <row r="188" spans="1:22">
      <c r="A188" s="15"/>
      <c r="B188" s="68" t="s">
        <v>747</v>
      </c>
      <c r="C188" s="32"/>
      <c r="D188" s="83">
        <v>5595</v>
      </c>
      <c r="E188" s="83"/>
      <c r="F188" s="36"/>
      <c r="G188" s="32"/>
      <c r="H188" s="83">
        <v>411817</v>
      </c>
      <c r="I188" s="83"/>
      <c r="J188" s="36"/>
      <c r="K188" s="32"/>
      <c r="L188" s="83">
        <v>37676</v>
      </c>
      <c r="M188" s="83"/>
      <c r="N188" s="36"/>
      <c r="O188" s="32"/>
      <c r="P188" s="111" t="s">
        <v>243</v>
      </c>
      <c r="Q188" s="111"/>
      <c r="R188" s="36"/>
      <c r="S188" s="32"/>
      <c r="T188" s="83">
        <v>455088</v>
      </c>
      <c r="U188" s="83"/>
      <c r="V188" s="36"/>
    </row>
    <row r="189" spans="1:22" ht="15.75" thickBot="1">
      <c r="A189" s="15"/>
      <c r="B189" s="68"/>
      <c r="C189" s="32"/>
      <c r="D189" s="139"/>
      <c r="E189" s="139"/>
      <c r="F189" s="93"/>
      <c r="G189" s="32"/>
      <c r="H189" s="139"/>
      <c r="I189" s="139"/>
      <c r="J189" s="93"/>
      <c r="K189" s="32"/>
      <c r="L189" s="139"/>
      <c r="M189" s="139"/>
      <c r="N189" s="93"/>
      <c r="O189" s="32"/>
      <c r="P189" s="70"/>
      <c r="Q189" s="70"/>
      <c r="R189" s="93"/>
      <c r="S189" s="32"/>
      <c r="T189" s="139"/>
      <c r="U189" s="139"/>
      <c r="V189" s="93"/>
    </row>
    <row r="190" spans="1:22">
      <c r="A190" s="15"/>
      <c r="B190" s="63" t="s">
        <v>101</v>
      </c>
      <c r="C190" s="37"/>
      <c r="D190" s="73">
        <v>3541</v>
      </c>
      <c r="E190" s="73"/>
      <c r="F190" s="75"/>
      <c r="G190" s="37"/>
      <c r="H190" s="73">
        <v>170341</v>
      </c>
      <c r="I190" s="73"/>
      <c r="J190" s="75"/>
      <c r="K190" s="37"/>
      <c r="L190" s="73">
        <v>5339</v>
      </c>
      <c r="M190" s="73"/>
      <c r="N190" s="75"/>
      <c r="O190" s="37"/>
      <c r="P190" s="146" t="s">
        <v>243</v>
      </c>
      <c r="Q190" s="146"/>
      <c r="R190" s="75"/>
      <c r="S190" s="37"/>
      <c r="T190" s="73">
        <v>179221</v>
      </c>
      <c r="U190" s="73"/>
      <c r="V190" s="75"/>
    </row>
    <row r="191" spans="1:22">
      <c r="A191" s="15"/>
      <c r="B191" s="63"/>
      <c r="C191" s="37"/>
      <c r="D191" s="64"/>
      <c r="E191" s="64"/>
      <c r="F191" s="37"/>
      <c r="G191" s="37"/>
      <c r="H191" s="64"/>
      <c r="I191" s="64"/>
      <c r="J191" s="37"/>
      <c r="K191" s="37"/>
      <c r="L191" s="64"/>
      <c r="M191" s="64"/>
      <c r="N191" s="37"/>
      <c r="O191" s="37"/>
      <c r="P191" s="69"/>
      <c r="Q191" s="69"/>
      <c r="R191" s="37"/>
      <c r="S191" s="37"/>
      <c r="T191" s="64"/>
      <c r="U191" s="64"/>
      <c r="V191" s="37"/>
    </row>
    <row r="192" spans="1:22">
      <c r="A192" s="15"/>
      <c r="B192" s="159" t="s">
        <v>102</v>
      </c>
      <c r="C192" s="22"/>
      <c r="D192" s="32"/>
      <c r="E192" s="32"/>
      <c r="F192" s="32"/>
      <c r="G192" s="22"/>
      <c r="H192" s="32"/>
      <c r="I192" s="32"/>
      <c r="J192" s="32"/>
      <c r="K192" s="22"/>
      <c r="L192" s="32"/>
      <c r="M192" s="32"/>
      <c r="N192" s="32"/>
      <c r="O192" s="22"/>
      <c r="P192" s="32"/>
      <c r="Q192" s="32"/>
      <c r="R192" s="32"/>
      <c r="S192" s="22"/>
      <c r="T192" s="32"/>
      <c r="U192" s="32"/>
      <c r="V192" s="32"/>
    </row>
    <row r="193" spans="1:22">
      <c r="A193" s="15"/>
      <c r="B193" s="63" t="s">
        <v>103</v>
      </c>
      <c r="C193" s="37"/>
      <c r="D193" s="69" t="s">
        <v>768</v>
      </c>
      <c r="E193" s="69"/>
      <c r="F193" s="63" t="s">
        <v>246</v>
      </c>
      <c r="G193" s="37"/>
      <c r="H193" s="69" t="s">
        <v>243</v>
      </c>
      <c r="I193" s="69"/>
      <c r="J193" s="37"/>
      <c r="K193" s="37"/>
      <c r="L193" s="69" t="s">
        <v>769</v>
      </c>
      <c r="M193" s="69"/>
      <c r="N193" s="63" t="s">
        <v>246</v>
      </c>
      <c r="O193" s="37"/>
      <c r="P193" s="69" t="s">
        <v>243</v>
      </c>
      <c r="Q193" s="69"/>
      <c r="R193" s="37"/>
      <c r="S193" s="37"/>
      <c r="T193" s="69" t="s">
        <v>770</v>
      </c>
      <c r="U193" s="69"/>
      <c r="V193" s="63" t="s">
        <v>246</v>
      </c>
    </row>
    <row r="194" spans="1:22">
      <c r="A194" s="15"/>
      <c r="B194" s="63"/>
      <c r="C194" s="37"/>
      <c r="D194" s="69"/>
      <c r="E194" s="69"/>
      <c r="F194" s="63"/>
      <c r="G194" s="37"/>
      <c r="H194" s="69"/>
      <c r="I194" s="69"/>
      <c r="J194" s="37"/>
      <c r="K194" s="37"/>
      <c r="L194" s="69"/>
      <c r="M194" s="69"/>
      <c r="N194" s="63"/>
      <c r="O194" s="37"/>
      <c r="P194" s="69"/>
      <c r="Q194" s="69"/>
      <c r="R194" s="37"/>
      <c r="S194" s="37"/>
      <c r="T194" s="69"/>
      <c r="U194" s="69"/>
      <c r="V194" s="63"/>
    </row>
    <row r="195" spans="1:22">
      <c r="A195" s="15"/>
      <c r="B195" s="68" t="s">
        <v>104</v>
      </c>
      <c r="C195" s="32"/>
      <c r="D195" s="66">
        <v>1439</v>
      </c>
      <c r="E195" s="66"/>
      <c r="F195" s="32"/>
      <c r="G195" s="32"/>
      <c r="H195" s="67" t="s">
        <v>771</v>
      </c>
      <c r="I195" s="67"/>
      <c r="J195" s="68" t="s">
        <v>246</v>
      </c>
      <c r="K195" s="32"/>
      <c r="L195" s="67" t="s">
        <v>772</v>
      </c>
      <c r="M195" s="67"/>
      <c r="N195" s="68" t="s">
        <v>246</v>
      </c>
      <c r="O195" s="32"/>
      <c r="P195" s="67" t="s">
        <v>243</v>
      </c>
      <c r="Q195" s="67"/>
      <c r="R195" s="32"/>
      <c r="S195" s="32"/>
      <c r="T195" s="67" t="s">
        <v>354</v>
      </c>
      <c r="U195" s="67"/>
      <c r="V195" s="68" t="s">
        <v>246</v>
      </c>
    </row>
    <row r="196" spans="1:22">
      <c r="A196" s="15"/>
      <c r="B196" s="68"/>
      <c r="C196" s="32"/>
      <c r="D196" s="66"/>
      <c r="E196" s="66"/>
      <c r="F196" s="32"/>
      <c r="G196" s="32"/>
      <c r="H196" s="67"/>
      <c r="I196" s="67"/>
      <c r="J196" s="68"/>
      <c r="K196" s="32"/>
      <c r="L196" s="67"/>
      <c r="M196" s="67"/>
      <c r="N196" s="68"/>
      <c r="O196" s="32"/>
      <c r="P196" s="67"/>
      <c r="Q196" s="67"/>
      <c r="R196" s="32"/>
      <c r="S196" s="32"/>
      <c r="T196" s="67"/>
      <c r="U196" s="67"/>
      <c r="V196" s="68"/>
    </row>
    <row r="197" spans="1:22">
      <c r="A197" s="15"/>
      <c r="B197" s="63" t="s">
        <v>773</v>
      </c>
      <c r="C197" s="37"/>
      <c r="D197" s="69" t="s">
        <v>774</v>
      </c>
      <c r="E197" s="69"/>
      <c r="F197" s="63" t="s">
        <v>246</v>
      </c>
      <c r="G197" s="37"/>
      <c r="H197" s="69">
        <v>229</v>
      </c>
      <c r="I197" s="69"/>
      <c r="J197" s="37"/>
      <c r="K197" s="37"/>
      <c r="L197" s="69">
        <v>11</v>
      </c>
      <c r="M197" s="69"/>
      <c r="N197" s="37"/>
      <c r="O197" s="37"/>
      <c r="P197" s="69" t="s">
        <v>243</v>
      </c>
      <c r="Q197" s="69"/>
      <c r="R197" s="37"/>
      <c r="S197" s="37"/>
      <c r="T197" s="69" t="s">
        <v>775</v>
      </c>
      <c r="U197" s="69"/>
      <c r="V197" s="63" t="s">
        <v>246</v>
      </c>
    </row>
    <row r="198" spans="1:22">
      <c r="A198" s="15"/>
      <c r="B198" s="63"/>
      <c r="C198" s="37"/>
      <c r="D198" s="69"/>
      <c r="E198" s="69"/>
      <c r="F198" s="63"/>
      <c r="G198" s="37"/>
      <c r="H198" s="69"/>
      <c r="I198" s="69"/>
      <c r="J198" s="37"/>
      <c r="K198" s="37"/>
      <c r="L198" s="69"/>
      <c r="M198" s="69"/>
      <c r="N198" s="37"/>
      <c r="O198" s="37"/>
      <c r="P198" s="69"/>
      <c r="Q198" s="69"/>
      <c r="R198" s="37"/>
      <c r="S198" s="37"/>
      <c r="T198" s="69"/>
      <c r="U198" s="69"/>
      <c r="V198" s="63"/>
    </row>
    <row r="199" spans="1:22">
      <c r="A199" s="15"/>
      <c r="B199" s="68" t="s">
        <v>776</v>
      </c>
      <c r="C199" s="32"/>
      <c r="D199" s="67" t="s">
        <v>243</v>
      </c>
      <c r="E199" s="67"/>
      <c r="F199" s="32"/>
      <c r="G199" s="32"/>
      <c r="H199" s="67" t="s">
        <v>243</v>
      </c>
      <c r="I199" s="67"/>
      <c r="J199" s="32"/>
      <c r="K199" s="32"/>
      <c r="L199" s="67" t="s">
        <v>777</v>
      </c>
      <c r="M199" s="67"/>
      <c r="N199" s="68" t="s">
        <v>246</v>
      </c>
      <c r="O199" s="32"/>
      <c r="P199" s="67" t="s">
        <v>243</v>
      </c>
      <c r="Q199" s="67"/>
      <c r="R199" s="32"/>
      <c r="S199" s="32"/>
      <c r="T199" s="67" t="s">
        <v>777</v>
      </c>
      <c r="U199" s="67"/>
      <c r="V199" s="68" t="s">
        <v>246</v>
      </c>
    </row>
    <row r="200" spans="1:22">
      <c r="A200" s="15"/>
      <c r="B200" s="68"/>
      <c r="C200" s="32"/>
      <c r="D200" s="67"/>
      <c r="E200" s="67"/>
      <c r="F200" s="32"/>
      <c r="G200" s="32"/>
      <c r="H200" s="67"/>
      <c r="I200" s="67"/>
      <c r="J200" s="32"/>
      <c r="K200" s="32"/>
      <c r="L200" s="67"/>
      <c r="M200" s="67"/>
      <c r="N200" s="68"/>
      <c r="O200" s="32"/>
      <c r="P200" s="67"/>
      <c r="Q200" s="67"/>
      <c r="R200" s="32"/>
      <c r="S200" s="32"/>
      <c r="T200" s="67"/>
      <c r="U200" s="67"/>
      <c r="V200" s="68"/>
    </row>
    <row r="201" spans="1:22">
      <c r="A201" s="15"/>
      <c r="B201" s="63" t="s">
        <v>755</v>
      </c>
      <c r="C201" s="37"/>
      <c r="D201" s="64">
        <v>118107</v>
      </c>
      <c r="E201" s="64"/>
      <c r="F201" s="37"/>
      <c r="G201" s="37"/>
      <c r="H201" s="69" t="s">
        <v>243</v>
      </c>
      <c r="I201" s="69"/>
      <c r="J201" s="37"/>
      <c r="K201" s="37"/>
      <c r="L201" s="69" t="s">
        <v>243</v>
      </c>
      <c r="M201" s="69"/>
      <c r="N201" s="37"/>
      <c r="O201" s="37"/>
      <c r="P201" s="69" t="s">
        <v>778</v>
      </c>
      <c r="Q201" s="69"/>
      <c r="R201" s="63" t="s">
        <v>246</v>
      </c>
      <c r="S201" s="37"/>
      <c r="T201" s="69" t="s">
        <v>243</v>
      </c>
      <c r="U201" s="69"/>
      <c r="V201" s="37"/>
    </row>
    <row r="202" spans="1:22" ht="15.75" thickBot="1">
      <c r="A202" s="15"/>
      <c r="B202" s="63"/>
      <c r="C202" s="37"/>
      <c r="D202" s="121"/>
      <c r="E202" s="121"/>
      <c r="F202" s="44"/>
      <c r="G202" s="37"/>
      <c r="H202" s="122"/>
      <c r="I202" s="122"/>
      <c r="J202" s="44"/>
      <c r="K202" s="37"/>
      <c r="L202" s="122"/>
      <c r="M202" s="122"/>
      <c r="N202" s="44"/>
      <c r="O202" s="37"/>
      <c r="P202" s="122"/>
      <c r="Q202" s="122"/>
      <c r="R202" s="145"/>
      <c r="S202" s="37"/>
      <c r="T202" s="122"/>
      <c r="U202" s="122"/>
      <c r="V202" s="44"/>
    </row>
    <row r="203" spans="1:22">
      <c r="A203" s="15"/>
      <c r="B203" s="68" t="s">
        <v>757</v>
      </c>
      <c r="C203" s="32"/>
      <c r="D203" s="83">
        <v>18663</v>
      </c>
      <c r="E203" s="83"/>
      <c r="F203" s="36"/>
      <c r="G203" s="32"/>
      <c r="H203" s="111">
        <v>52</v>
      </c>
      <c r="I203" s="111"/>
      <c r="J203" s="36"/>
      <c r="K203" s="32"/>
      <c r="L203" s="111" t="s">
        <v>779</v>
      </c>
      <c r="M203" s="111"/>
      <c r="N203" s="81" t="s">
        <v>246</v>
      </c>
      <c r="O203" s="32"/>
      <c r="P203" s="111" t="s">
        <v>778</v>
      </c>
      <c r="Q203" s="111"/>
      <c r="R203" s="81" t="s">
        <v>246</v>
      </c>
      <c r="S203" s="32"/>
      <c r="T203" s="111" t="s">
        <v>780</v>
      </c>
      <c r="U203" s="111"/>
      <c r="V203" s="81" t="s">
        <v>246</v>
      </c>
    </row>
    <row r="204" spans="1:22" ht="15.75" thickBot="1">
      <c r="A204" s="15"/>
      <c r="B204" s="68"/>
      <c r="C204" s="32"/>
      <c r="D204" s="139"/>
      <c r="E204" s="139"/>
      <c r="F204" s="93"/>
      <c r="G204" s="32"/>
      <c r="H204" s="70"/>
      <c r="I204" s="70"/>
      <c r="J204" s="93"/>
      <c r="K204" s="32"/>
      <c r="L204" s="70"/>
      <c r="M204" s="70"/>
      <c r="N204" s="150"/>
      <c r="O204" s="32"/>
      <c r="P204" s="70"/>
      <c r="Q204" s="70"/>
      <c r="R204" s="150"/>
      <c r="S204" s="32"/>
      <c r="T204" s="70"/>
      <c r="U204" s="70"/>
      <c r="V204" s="150"/>
    </row>
    <row r="205" spans="1:22">
      <c r="A205" s="15"/>
      <c r="B205" s="63" t="s">
        <v>108</v>
      </c>
      <c r="C205" s="37"/>
      <c r="D205" s="73">
        <v>22204</v>
      </c>
      <c r="E205" s="73"/>
      <c r="F205" s="75"/>
      <c r="G205" s="37"/>
      <c r="H205" s="73">
        <v>170393</v>
      </c>
      <c r="I205" s="73"/>
      <c r="J205" s="75"/>
      <c r="K205" s="37"/>
      <c r="L205" s="146" t="s">
        <v>781</v>
      </c>
      <c r="M205" s="146"/>
      <c r="N205" s="71" t="s">
        <v>246</v>
      </c>
      <c r="O205" s="37"/>
      <c r="P205" s="146" t="s">
        <v>778</v>
      </c>
      <c r="Q205" s="146"/>
      <c r="R205" s="71" t="s">
        <v>246</v>
      </c>
      <c r="S205" s="37"/>
      <c r="T205" s="73">
        <v>22204</v>
      </c>
      <c r="U205" s="73"/>
      <c r="V205" s="75"/>
    </row>
    <row r="206" spans="1:22">
      <c r="A206" s="15"/>
      <c r="B206" s="63"/>
      <c r="C206" s="37"/>
      <c r="D206" s="64"/>
      <c r="E206" s="64"/>
      <c r="F206" s="37"/>
      <c r="G206" s="37"/>
      <c r="H206" s="64"/>
      <c r="I206" s="64"/>
      <c r="J206" s="37"/>
      <c r="K206" s="37"/>
      <c r="L206" s="69"/>
      <c r="M206" s="69"/>
      <c r="N206" s="63"/>
      <c r="O206" s="37"/>
      <c r="P206" s="69"/>
      <c r="Q206" s="69"/>
      <c r="R206" s="63"/>
      <c r="S206" s="37"/>
      <c r="T206" s="64"/>
      <c r="U206" s="64"/>
      <c r="V206" s="37"/>
    </row>
    <row r="207" spans="1:22">
      <c r="A207" s="15"/>
      <c r="B207" s="68" t="s">
        <v>109</v>
      </c>
      <c r="C207" s="32"/>
      <c r="D207" s="67" t="s">
        <v>243</v>
      </c>
      <c r="E207" s="67"/>
      <c r="F207" s="32"/>
      <c r="G207" s="32"/>
      <c r="H207" s="67" t="s">
        <v>243</v>
      </c>
      <c r="I207" s="67"/>
      <c r="J207" s="32"/>
      <c r="K207" s="32"/>
      <c r="L207" s="67" t="s">
        <v>243</v>
      </c>
      <c r="M207" s="67"/>
      <c r="N207" s="32"/>
      <c r="O207" s="32"/>
      <c r="P207" s="67" t="s">
        <v>243</v>
      </c>
      <c r="Q207" s="67"/>
      <c r="R207" s="32"/>
      <c r="S207" s="32"/>
      <c r="T207" s="67" t="s">
        <v>243</v>
      </c>
      <c r="U207" s="67"/>
      <c r="V207" s="32"/>
    </row>
    <row r="208" spans="1:22" ht="15.75" thickBot="1">
      <c r="A208" s="15"/>
      <c r="B208" s="68"/>
      <c r="C208" s="32"/>
      <c r="D208" s="70"/>
      <c r="E208" s="70"/>
      <c r="F208" s="93"/>
      <c r="G208" s="32"/>
      <c r="H208" s="70"/>
      <c r="I208" s="70"/>
      <c r="J208" s="93"/>
      <c r="K208" s="32"/>
      <c r="L208" s="70"/>
      <c r="M208" s="70"/>
      <c r="N208" s="93"/>
      <c r="O208" s="32"/>
      <c r="P208" s="70"/>
      <c r="Q208" s="70"/>
      <c r="R208" s="93"/>
      <c r="S208" s="32"/>
      <c r="T208" s="70"/>
      <c r="U208" s="70"/>
      <c r="V208" s="93"/>
    </row>
    <row r="209" spans="1:22">
      <c r="A209" s="15"/>
      <c r="B209" s="63" t="s">
        <v>110</v>
      </c>
      <c r="C209" s="37"/>
      <c r="D209" s="71" t="s">
        <v>239</v>
      </c>
      <c r="E209" s="73">
        <v>22204</v>
      </c>
      <c r="F209" s="75"/>
      <c r="G209" s="37"/>
      <c r="H209" s="71" t="s">
        <v>239</v>
      </c>
      <c r="I209" s="73">
        <v>170393</v>
      </c>
      <c r="J209" s="75"/>
      <c r="K209" s="37"/>
      <c r="L209" s="71" t="s">
        <v>239</v>
      </c>
      <c r="M209" s="146" t="s">
        <v>781</v>
      </c>
      <c r="N209" s="71" t="s">
        <v>246</v>
      </c>
      <c r="O209" s="37"/>
      <c r="P209" s="71" t="s">
        <v>239</v>
      </c>
      <c r="Q209" s="146" t="s">
        <v>778</v>
      </c>
      <c r="R209" s="71" t="s">
        <v>246</v>
      </c>
      <c r="S209" s="37"/>
      <c r="T209" s="71" t="s">
        <v>239</v>
      </c>
      <c r="U209" s="73">
        <v>22204</v>
      </c>
      <c r="V209" s="75"/>
    </row>
    <row r="210" spans="1:22" ht="15.75" thickBot="1">
      <c r="A210" s="15"/>
      <c r="B210" s="63"/>
      <c r="C210" s="37"/>
      <c r="D210" s="72"/>
      <c r="E210" s="74"/>
      <c r="F210" s="76"/>
      <c r="G210" s="37"/>
      <c r="H210" s="72"/>
      <c r="I210" s="74"/>
      <c r="J210" s="76"/>
      <c r="K210" s="37"/>
      <c r="L210" s="72"/>
      <c r="M210" s="131"/>
      <c r="N210" s="72"/>
      <c r="O210" s="37"/>
      <c r="P210" s="72"/>
      <c r="Q210" s="131"/>
      <c r="R210" s="72"/>
      <c r="S210" s="37"/>
      <c r="T210" s="72"/>
      <c r="U210" s="74"/>
      <c r="V210" s="76"/>
    </row>
    <row r="211" spans="1:22" ht="15.75" thickTop="1">
      <c r="A211" s="15"/>
      <c r="B211" s="53"/>
      <c r="C211" s="53"/>
      <c r="D211" s="53"/>
      <c r="E211" s="53"/>
      <c r="F211" s="53"/>
      <c r="G211" s="53"/>
      <c r="H211" s="53"/>
      <c r="I211" s="53"/>
      <c r="J211" s="53"/>
      <c r="K211" s="53"/>
      <c r="L211" s="53"/>
      <c r="M211" s="53"/>
      <c r="N211" s="53"/>
      <c r="O211" s="53"/>
      <c r="P211" s="53"/>
      <c r="Q211" s="53"/>
      <c r="R211" s="53"/>
      <c r="S211" s="53"/>
      <c r="T211" s="53"/>
      <c r="U211" s="53"/>
      <c r="V211" s="53"/>
    </row>
    <row r="212" spans="1:22">
      <c r="A212" s="15"/>
      <c r="B212" s="109" t="s">
        <v>687</v>
      </c>
      <c r="C212" s="109"/>
      <c r="D212" s="109"/>
      <c r="E212" s="109"/>
      <c r="F212" s="109"/>
      <c r="G212" s="109"/>
      <c r="H212" s="109"/>
      <c r="I212" s="109"/>
      <c r="J212" s="109"/>
      <c r="K212" s="109"/>
      <c r="L212" s="109"/>
      <c r="M212" s="109"/>
      <c r="N212" s="109"/>
      <c r="O212" s="109"/>
      <c r="P212" s="109"/>
      <c r="Q212" s="109"/>
      <c r="R212" s="109"/>
      <c r="S212" s="109"/>
      <c r="T212" s="109"/>
      <c r="U212" s="109"/>
      <c r="V212" s="109"/>
    </row>
    <row r="213" spans="1:22">
      <c r="A213" s="15"/>
      <c r="B213" s="109" t="s">
        <v>736</v>
      </c>
      <c r="C213" s="109"/>
      <c r="D213" s="109"/>
      <c r="E213" s="109"/>
      <c r="F213" s="109"/>
      <c r="G213" s="109"/>
      <c r="H213" s="109"/>
      <c r="I213" s="109"/>
      <c r="J213" s="109"/>
      <c r="K213" s="109"/>
      <c r="L213" s="109"/>
      <c r="M213" s="109"/>
      <c r="N213" s="109"/>
      <c r="O213" s="109"/>
      <c r="P213" s="109"/>
      <c r="Q213" s="109"/>
      <c r="R213" s="109"/>
      <c r="S213" s="109"/>
      <c r="T213" s="109"/>
      <c r="U213" s="109"/>
      <c r="V213" s="109"/>
    </row>
    <row r="214" spans="1:22">
      <c r="A214" s="15"/>
      <c r="B214" s="109" t="s">
        <v>782</v>
      </c>
      <c r="C214" s="109"/>
      <c r="D214" s="109"/>
      <c r="E214" s="109"/>
      <c r="F214" s="109"/>
      <c r="G214" s="109"/>
      <c r="H214" s="109"/>
      <c r="I214" s="109"/>
      <c r="J214" s="109"/>
      <c r="K214" s="109"/>
      <c r="L214" s="109"/>
      <c r="M214" s="109"/>
      <c r="N214" s="109"/>
      <c r="O214" s="109"/>
      <c r="P214" s="109"/>
      <c r="Q214" s="109"/>
      <c r="R214" s="109"/>
      <c r="S214" s="109"/>
      <c r="T214" s="109"/>
      <c r="U214" s="109"/>
      <c r="V214" s="109"/>
    </row>
    <row r="215" spans="1:22">
      <c r="A215" s="15"/>
      <c r="B215" s="155"/>
      <c r="C215" s="155"/>
      <c r="D215" s="155"/>
      <c r="E215" s="155"/>
      <c r="F215" s="155"/>
      <c r="G215" s="155"/>
      <c r="H215" s="155"/>
      <c r="I215" s="155"/>
      <c r="J215" s="155"/>
      <c r="K215" s="155"/>
      <c r="L215" s="155"/>
      <c r="M215" s="155"/>
      <c r="N215" s="155"/>
      <c r="O215" s="155"/>
      <c r="P215" s="155"/>
      <c r="Q215" s="155"/>
      <c r="R215" s="155"/>
      <c r="S215" s="155"/>
      <c r="T215" s="155"/>
      <c r="U215" s="155"/>
      <c r="V215" s="155"/>
    </row>
    <row r="216" spans="1:22">
      <c r="A216" s="15"/>
      <c r="B216" s="27"/>
      <c r="C216" s="27"/>
      <c r="D216" s="27"/>
      <c r="E216" s="27"/>
      <c r="F216" s="27"/>
      <c r="G216" s="27"/>
      <c r="H216" s="27"/>
      <c r="I216" s="27"/>
      <c r="J216" s="27"/>
      <c r="K216" s="27"/>
      <c r="L216" s="27"/>
      <c r="M216" s="27"/>
      <c r="N216" s="27"/>
      <c r="O216" s="27"/>
      <c r="P216" s="27"/>
      <c r="Q216" s="27"/>
      <c r="R216" s="27"/>
      <c r="S216" s="27"/>
      <c r="T216" s="27"/>
      <c r="U216" s="27"/>
      <c r="V216" s="27"/>
    </row>
    <row r="217" spans="1:22">
      <c r="A217" s="15"/>
      <c r="B217" s="17"/>
      <c r="C217" s="17"/>
      <c r="D217" s="17"/>
      <c r="E217" s="17"/>
      <c r="F217" s="17"/>
      <c r="G217" s="17"/>
      <c r="H217" s="17"/>
      <c r="I217" s="17"/>
      <c r="J217" s="17"/>
      <c r="K217" s="17"/>
      <c r="L217" s="17"/>
      <c r="M217" s="17"/>
      <c r="N217" s="17"/>
      <c r="O217" s="17"/>
      <c r="P217" s="17"/>
      <c r="Q217" s="17"/>
      <c r="R217" s="17"/>
      <c r="S217" s="17"/>
      <c r="T217" s="17"/>
      <c r="U217" s="17"/>
      <c r="V217" s="17"/>
    </row>
    <row r="218" spans="1:22" ht="15.75" thickBot="1">
      <c r="A218" s="15"/>
      <c r="B218" s="20" t="s">
        <v>237</v>
      </c>
      <c r="C218" s="18"/>
      <c r="D218" s="28" t="s">
        <v>738</v>
      </c>
      <c r="E218" s="28"/>
      <c r="F218" s="28"/>
      <c r="G218" s="18"/>
      <c r="H218" s="28" t="s">
        <v>739</v>
      </c>
      <c r="I218" s="28"/>
      <c r="J218" s="28"/>
      <c r="K218" s="18"/>
      <c r="L218" s="28" t="s">
        <v>693</v>
      </c>
      <c r="M218" s="28"/>
      <c r="N218" s="28"/>
      <c r="O218" s="18"/>
      <c r="P218" s="28" t="s">
        <v>740</v>
      </c>
      <c r="Q218" s="28"/>
      <c r="R218" s="28"/>
      <c r="S218" s="18"/>
      <c r="T218" s="28" t="s">
        <v>741</v>
      </c>
      <c r="U218" s="28"/>
      <c r="V218" s="28"/>
    </row>
    <row r="219" spans="1:22">
      <c r="A219" s="15"/>
      <c r="B219" s="160" t="s">
        <v>86</v>
      </c>
      <c r="C219" s="18"/>
      <c r="D219" s="75"/>
      <c r="E219" s="75"/>
      <c r="F219" s="75"/>
      <c r="G219" s="18"/>
      <c r="H219" s="75"/>
      <c r="I219" s="75"/>
      <c r="J219" s="75"/>
      <c r="K219" s="18"/>
      <c r="L219" s="75"/>
      <c r="M219" s="75"/>
      <c r="N219" s="75"/>
      <c r="O219" s="18"/>
      <c r="P219" s="75"/>
      <c r="Q219" s="75"/>
      <c r="R219" s="75"/>
      <c r="S219" s="18"/>
      <c r="T219" s="75"/>
      <c r="U219" s="75"/>
      <c r="V219" s="75"/>
    </row>
    <row r="220" spans="1:22">
      <c r="A220" s="15"/>
      <c r="B220" s="68" t="s">
        <v>34</v>
      </c>
      <c r="C220" s="32"/>
      <c r="D220" s="68" t="s">
        <v>239</v>
      </c>
      <c r="E220" s="66">
        <v>78649</v>
      </c>
      <c r="F220" s="32"/>
      <c r="G220" s="32"/>
      <c r="H220" s="68" t="s">
        <v>239</v>
      </c>
      <c r="I220" s="66">
        <v>467960</v>
      </c>
      <c r="J220" s="32"/>
      <c r="K220" s="32"/>
      <c r="L220" s="68" t="s">
        <v>239</v>
      </c>
      <c r="M220" s="67" t="s">
        <v>243</v>
      </c>
      <c r="N220" s="32"/>
      <c r="O220" s="32"/>
      <c r="P220" s="68" t="s">
        <v>239</v>
      </c>
      <c r="Q220" s="67" t="s">
        <v>243</v>
      </c>
      <c r="R220" s="32"/>
      <c r="S220" s="32"/>
      <c r="T220" s="68" t="s">
        <v>239</v>
      </c>
      <c r="U220" s="66">
        <v>546609</v>
      </c>
      <c r="V220" s="32"/>
    </row>
    <row r="221" spans="1:22" ht="15.75" thickBot="1">
      <c r="A221" s="15"/>
      <c r="B221" s="68"/>
      <c r="C221" s="32"/>
      <c r="D221" s="150"/>
      <c r="E221" s="139"/>
      <c r="F221" s="93"/>
      <c r="G221" s="32"/>
      <c r="H221" s="150"/>
      <c r="I221" s="139"/>
      <c r="J221" s="93"/>
      <c r="K221" s="32"/>
      <c r="L221" s="150"/>
      <c r="M221" s="70"/>
      <c r="N221" s="93"/>
      <c r="O221" s="32"/>
      <c r="P221" s="150"/>
      <c r="Q221" s="70"/>
      <c r="R221" s="93"/>
      <c r="S221" s="32"/>
      <c r="T221" s="150"/>
      <c r="U221" s="139"/>
      <c r="V221" s="93"/>
    </row>
    <row r="222" spans="1:22">
      <c r="A222" s="15"/>
      <c r="B222" s="160" t="s">
        <v>91</v>
      </c>
      <c r="C222" s="18"/>
      <c r="D222" s="75"/>
      <c r="E222" s="75"/>
      <c r="F222" s="75"/>
      <c r="G222" s="18"/>
      <c r="H222" s="75"/>
      <c r="I222" s="75"/>
      <c r="J222" s="75"/>
      <c r="K222" s="18"/>
      <c r="L222" s="75"/>
      <c r="M222" s="75"/>
      <c r="N222" s="75"/>
      <c r="O222" s="18"/>
      <c r="P222" s="75"/>
      <c r="Q222" s="75"/>
      <c r="R222" s="75"/>
      <c r="S222" s="18"/>
      <c r="T222" s="75"/>
      <c r="U222" s="75"/>
      <c r="V222" s="75"/>
    </row>
    <row r="223" spans="1:22">
      <c r="A223" s="15"/>
      <c r="B223" s="68" t="s">
        <v>742</v>
      </c>
      <c r="C223" s="32"/>
      <c r="D223" s="66">
        <v>19820</v>
      </c>
      <c r="E223" s="66"/>
      <c r="F223" s="32"/>
      <c r="G223" s="32"/>
      <c r="H223" s="66">
        <v>84790</v>
      </c>
      <c r="I223" s="66"/>
      <c r="J223" s="32"/>
      <c r="K223" s="32"/>
      <c r="L223" s="67" t="s">
        <v>243</v>
      </c>
      <c r="M223" s="67"/>
      <c r="N223" s="32"/>
      <c r="O223" s="32"/>
      <c r="P223" s="67" t="s">
        <v>243</v>
      </c>
      <c r="Q223" s="67"/>
      <c r="R223" s="32"/>
      <c r="S223" s="32"/>
      <c r="T223" s="66">
        <v>104610</v>
      </c>
      <c r="U223" s="66"/>
      <c r="V223" s="32"/>
    </row>
    <row r="224" spans="1:22">
      <c r="A224" s="15"/>
      <c r="B224" s="68"/>
      <c r="C224" s="32"/>
      <c r="D224" s="66"/>
      <c r="E224" s="66"/>
      <c r="F224" s="32"/>
      <c r="G224" s="32"/>
      <c r="H224" s="66"/>
      <c r="I224" s="66"/>
      <c r="J224" s="32"/>
      <c r="K224" s="32"/>
      <c r="L224" s="67"/>
      <c r="M224" s="67"/>
      <c r="N224" s="32"/>
      <c r="O224" s="32"/>
      <c r="P224" s="67"/>
      <c r="Q224" s="67"/>
      <c r="R224" s="32"/>
      <c r="S224" s="32"/>
      <c r="T224" s="66"/>
      <c r="U224" s="66"/>
      <c r="V224" s="32"/>
    </row>
    <row r="225" spans="1:22">
      <c r="A225" s="15"/>
      <c r="B225" s="63" t="s">
        <v>94</v>
      </c>
      <c r="C225" s="37"/>
      <c r="D225" s="69" t="s">
        <v>243</v>
      </c>
      <c r="E225" s="69"/>
      <c r="F225" s="37"/>
      <c r="G225" s="37"/>
      <c r="H225" s="64">
        <v>102875</v>
      </c>
      <c r="I225" s="64"/>
      <c r="J225" s="37"/>
      <c r="K225" s="37"/>
      <c r="L225" s="69" t="s">
        <v>243</v>
      </c>
      <c r="M225" s="69"/>
      <c r="N225" s="37"/>
      <c r="O225" s="37"/>
      <c r="P225" s="69" t="s">
        <v>243</v>
      </c>
      <c r="Q225" s="69"/>
      <c r="R225" s="37"/>
      <c r="S225" s="37"/>
      <c r="T225" s="64">
        <v>102875</v>
      </c>
      <c r="U225" s="64"/>
      <c r="V225" s="37"/>
    </row>
    <row r="226" spans="1:22">
      <c r="A226" s="15"/>
      <c r="B226" s="63"/>
      <c r="C226" s="37"/>
      <c r="D226" s="69"/>
      <c r="E226" s="69"/>
      <c r="F226" s="37"/>
      <c r="G226" s="37"/>
      <c r="H226" s="64"/>
      <c r="I226" s="64"/>
      <c r="J226" s="37"/>
      <c r="K226" s="37"/>
      <c r="L226" s="69"/>
      <c r="M226" s="69"/>
      <c r="N226" s="37"/>
      <c r="O226" s="37"/>
      <c r="P226" s="69"/>
      <c r="Q226" s="69"/>
      <c r="R226" s="37"/>
      <c r="S226" s="37"/>
      <c r="T226" s="64"/>
      <c r="U226" s="64"/>
      <c r="V226" s="37"/>
    </row>
    <row r="227" spans="1:22">
      <c r="A227" s="15"/>
      <c r="B227" s="68" t="s">
        <v>95</v>
      </c>
      <c r="C227" s="32"/>
      <c r="D227" s="66">
        <v>7767</v>
      </c>
      <c r="E227" s="66"/>
      <c r="F227" s="32"/>
      <c r="G227" s="32"/>
      <c r="H227" s="66">
        <v>295389</v>
      </c>
      <c r="I227" s="66"/>
      <c r="J227" s="32"/>
      <c r="K227" s="32"/>
      <c r="L227" s="67" t="s">
        <v>243</v>
      </c>
      <c r="M227" s="67"/>
      <c r="N227" s="32"/>
      <c r="O227" s="32"/>
      <c r="P227" s="67" t="s">
        <v>243</v>
      </c>
      <c r="Q227" s="67"/>
      <c r="R227" s="32"/>
      <c r="S227" s="32"/>
      <c r="T227" s="66">
        <v>303156</v>
      </c>
      <c r="U227" s="66"/>
      <c r="V227" s="32"/>
    </row>
    <row r="228" spans="1:22">
      <c r="A228" s="15"/>
      <c r="B228" s="68"/>
      <c r="C228" s="32"/>
      <c r="D228" s="66"/>
      <c r="E228" s="66"/>
      <c r="F228" s="32"/>
      <c r="G228" s="32"/>
      <c r="H228" s="66"/>
      <c r="I228" s="66"/>
      <c r="J228" s="32"/>
      <c r="K228" s="32"/>
      <c r="L228" s="67"/>
      <c r="M228" s="67"/>
      <c r="N228" s="32"/>
      <c r="O228" s="32"/>
      <c r="P228" s="67"/>
      <c r="Q228" s="67"/>
      <c r="R228" s="32"/>
      <c r="S228" s="32"/>
      <c r="T228" s="66"/>
      <c r="U228" s="66"/>
      <c r="V228" s="32"/>
    </row>
    <row r="229" spans="1:22">
      <c r="A229" s="15"/>
      <c r="B229" s="63" t="s">
        <v>96</v>
      </c>
      <c r="C229" s="37"/>
      <c r="D229" s="69" t="s">
        <v>243</v>
      </c>
      <c r="E229" s="69"/>
      <c r="F229" s="37"/>
      <c r="G229" s="37"/>
      <c r="H229" s="64">
        <v>1346749</v>
      </c>
      <c r="I229" s="64"/>
      <c r="J229" s="37"/>
      <c r="K229" s="37"/>
      <c r="L229" s="69" t="s">
        <v>243</v>
      </c>
      <c r="M229" s="69"/>
      <c r="N229" s="37"/>
      <c r="O229" s="37"/>
      <c r="P229" s="69" t="s">
        <v>243</v>
      </c>
      <c r="Q229" s="69"/>
      <c r="R229" s="37"/>
      <c r="S229" s="37"/>
      <c r="T229" s="64">
        <v>1346749</v>
      </c>
      <c r="U229" s="64"/>
      <c r="V229" s="37"/>
    </row>
    <row r="230" spans="1:22">
      <c r="A230" s="15"/>
      <c r="B230" s="63"/>
      <c r="C230" s="37"/>
      <c r="D230" s="69"/>
      <c r="E230" s="69"/>
      <c r="F230" s="37"/>
      <c r="G230" s="37"/>
      <c r="H230" s="64"/>
      <c r="I230" s="64"/>
      <c r="J230" s="37"/>
      <c r="K230" s="37"/>
      <c r="L230" s="69"/>
      <c r="M230" s="69"/>
      <c r="N230" s="37"/>
      <c r="O230" s="37"/>
      <c r="P230" s="69"/>
      <c r="Q230" s="69"/>
      <c r="R230" s="37"/>
      <c r="S230" s="37"/>
      <c r="T230" s="64"/>
      <c r="U230" s="64"/>
      <c r="V230" s="37"/>
    </row>
    <row r="231" spans="1:22">
      <c r="A231" s="15"/>
      <c r="B231" s="68" t="s">
        <v>97</v>
      </c>
      <c r="C231" s="32"/>
      <c r="D231" s="67">
        <v>526</v>
      </c>
      <c r="E231" s="67"/>
      <c r="F231" s="32"/>
      <c r="G231" s="32"/>
      <c r="H231" s="66">
        <v>3361</v>
      </c>
      <c r="I231" s="66"/>
      <c r="J231" s="32"/>
      <c r="K231" s="32"/>
      <c r="L231" s="67" t="s">
        <v>243</v>
      </c>
      <c r="M231" s="67"/>
      <c r="N231" s="32"/>
      <c r="O231" s="32"/>
      <c r="P231" s="67" t="s">
        <v>243</v>
      </c>
      <c r="Q231" s="67"/>
      <c r="R231" s="32"/>
      <c r="S231" s="32"/>
      <c r="T231" s="66">
        <v>3887</v>
      </c>
      <c r="U231" s="66"/>
      <c r="V231" s="32"/>
    </row>
    <row r="232" spans="1:22">
      <c r="A232" s="15"/>
      <c r="B232" s="68"/>
      <c r="C232" s="32"/>
      <c r="D232" s="67"/>
      <c r="E232" s="67"/>
      <c r="F232" s="32"/>
      <c r="G232" s="32"/>
      <c r="H232" s="66"/>
      <c r="I232" s="66"/>
      <c r="J232" s="32"/>
      <c r="K232" s="32"/>
      <c r="L232" s="67"/>
      <c r="M232" s="67"/>
      <c r="N232" s="32"/>
      <c r="O232" s="32"/>
      <c r="P232" s="67"/>
      <c r="Q232" s="67"/>
      <c r="R232" s="32"/>
      <c r="S232" s="32"/>
      <c r="T232" s="66"/>
      <c r="U232" s="66"/>
      <c r="V232" s="32"/>
    </row>
    <row r="233" spans="1:22">
      <c r="A233" s="15"/>
      <c r="B233" s="63" t="s">
        <v>98</v>
      </c>
      <c r="C233" s="37"/>
      <c r="D233" s="64">
        <v>14394</v>
      </c>
      <c r="E233" s="64"/>
      <c r="F233" s="37"/>
      <c r="G233" s="37"/>
      <c r="H233" s="64">
        <v>69424</v>
      </c>
      <c r="I233" s="64"/>
      <c r="J233" s="37"/>
      <c r="K233" s="37"/>
      <c r="L233" s="69" t="s">
        <v>243</v>
      </c>
      <c r="M233" s="69"/>
      <c r="N233" s="37"/>
      <c r="O233" s="37"/>
      <c r="P233" s="69" t="s">
        <v>243</v>
      </c>
      <c r="Q233" s="69"/>
      <c r="R233" s="37"/>
      <c r="S233" s="37"/>
      <c r="T233" s="64">
        <v>83818</v>
      </c>
      <c r="U233" s="64"/>
      <c r="V233" s="37"/>
    </row>
    <row r="234" spans="1:22">
      <c r="A234" s="15"/>
      <c r="B234" s="63"/>
      <c r="C234" s="37"/>
      <c r="D234" s="64"/>
      <c r="E234" s="64"/>
      <c r="F234" s="37"/>
      <c r="G234" s="37"/>
      <c r="H234" s="64"/>
      <c r="I234" s="64"/>
      <c r="J234" s="37"/>
      <c r="K234" s="37"/>
      <c r="L234" s="69"/>
      <c r="M234" s="69"/>
      <c r="N234" s="37"/>
      <c r="O234" s="37"/>
      <c r="P234" s="69"/>
      <c r="Q234" s="69"/>
      <c r="R234" s="37"/>
      <c r="S234" s="37"/>
      <c r="T234" s="64"/>
      <c r="U234" s="64"/>
      <c r="V234" s="37"/>
    </row>
    <row r="235" spans="1:22">
      <c r="A235" s="15"/>
      <c r="B235" s="68" t="s">
        <v>744</v>
      </c>
      <c r="C235" s="32"/>
      <c r="D235" s="67" t="s">
        <v>783</v>
      </c>
      <c r="E235" s="67"/>
      <c r="F235" s="68" t="s">
        <v>246</v>
      </c>
      <c r="G235" s="32"/>
      <c r="H235" s="66">
        <v>17223</v>
      </c>
      <c r="I235" s="66"/>
      <c r="J235" s="32"/>
      <c r="K235" s="32"/>
      <c r="L235" s="67" t="s">
        <v>243</v>
      </c>
      <c r="M235" s="67"/>
      <c r="N235" s="32"/>
      <c r="O235" s="32"/>
      <c r="P235" s="67" t="s">
        <v>243</v>
      </c>
      <c r="Q235" s="67"/>
      <c r="R235" s="32"/>
      <c r="S235" s="32"/>
      <c r="T235" s="66">
        <v>17029</v>
      </c>
      <c r="U235" s="66"/>
      <c r="V235" s="32"/>
    </row>
    <row r="236" spans="1:22" ht="15.75" thickBot="1">
      <c r="A236" s="15"/>
      <c r="B236" s="68"/>
      <c r="C236" s="32"/>
      <c r="D236" s="70"/>
      <c r="E236" s="70"/>
      <c r="F236" s="150"/>
      <c r="G236" s="32"/>
      <c r="H236" s="139"/>
      <c r="I236" s="139"/>
      <c r="J236" s="93"/>
      <c r="K236" s="32"/>
      <c r="L236" s="70"/>
      <c r="M236" s="70"/>
      <c r="N236" s="93"/>
      <c r="O236" s="32"/>
      <c r="P236" s="70"/>
      <c r="Q236" s="70"/>
      <c r="R236" s="93"/>
      <c r="S236" s="32"/>
      <c r="T236" s="139"/>
      <c r="U236" s="139"/>
      <c r="V236" s="93"/>
    </row>
    <row r="237" spans="1:22">
      <c r="A237" s="15"/>
      <c r="B237" s="63" t="s">
        <v>747</v>
      </c>
      <c r="C237" s="37"/>
      <c r="D237" s="73">
        <v>42313</v>
      </c>
      <c r="E237" s="73"/>
      <c r="F237" s="75"/>
      <c r="G237" s="37"/>
      <c r="H237" s="73">
        <v>1919811</v>
      </c>
      <c r="I237" s="73"/>
      <c r="J237" s="75"/>
      <c r="K237" s="37"/>
      <c r="L237" s="146" t="s">
        <v>243</v>
      </c>
      <c r="M237" s="146"/>
      <c r="N237" s="75"/>
      <c r="O237" s="37"/>
      <c r="P237" s="146" t="s">
        <v>243</v>
      </c>
      <c r="Q237" s="146"/>
      <c r="R237" s="75"/>
      <c r="S237" s="37"/>
      <c r="T237" s="73">
        <v>1962124</v>
      </c>
      <c r="U237" s="73"/>
      <c r="V237" s="75"/>
    </row>
    <row r="238" spans="1:22" ht="15.75" thickBot="1">
      <c r="A238" s="15"/>
      <c r="B238" s="63"/>
      <c r="C238" s="37"/>
      <c r="D238" s="121"/>
      <c r="E238" s="121"/>
      <c r="F238" s="44"/>
      <c r="G238" s="37"/>
      <c r="H238" s="121"/>
      <c r="I238" s="121"/>
      <c r="J238" s="44"/>
      <c r="K238" s="37"/>
      <c r="L238" s="122"/>
      <c r="M238" s="122"/>
      <c r="N238" s="44"/>
      <c r="O238" s="37"/>
      <c r="P238" s="122"/>
      <c r="Q238" s="122"/>
      <c r="R238" s="44"/>
      <c r="S238" s="37"/>
      <c r="T238" s="121"/>
      <c r="U238" s="121"/>
      <c r="V238" s="44"/>
    </row>
    <row r="239" spans="1:22">
      <c r="A239" s="15"/>
      <c r="B239" s="68" t="s">
        <v>101</v>
      </c>
      <c r="C239" s="32"/>
      <c r="D239" s="83">
        <v>36336</v>
      </c>
      <c r="E239" s="83"/>
      <c r="F239" s="36"/>
      <c r="G239" s="32"/>
      <c r="H239" s="111" t="s">
        <v>784</v>
      </c>
      <c r="I239" s="111"/>
      <c r="J239" s="81" t="s">
        <v>246</v>
      </c>
      <c r="K239" s="32"/>
      <c r="L239" s="111" t="s">
        <v>243</v>
      </c>
      <c r="M239" s="111"/>
      <c r="N239" s="36"/>
      <c r="O239" s="32"/>
      <c r="P239" s="111" t="s">
        <v>243</v>
      </c>
      <c r="Q239" s="111"/>
      <c r="R239" s="36"/>
      <c r="S239" s="32"/>
      <c r="T239" s="111" t="s">
        <v>785</v>
      </c>
      <c r="U239" s="111"/>
      <c r="V239" s="81" t="s">
        <v>246</v>
      </c>
    </row>
    <row r="240" spans="1:22">
      <c r="A240" s="15"/>
      <c r="B240" s="68"/>
      <c r="C240" s="32"/>
      <c r="D240" s="66"/>
      <c r="E240" s="66"/>
      <c r="F240" s="32"/>
      <c r="G240" s="32"/>
      <c r="H240" s="67"/>
      <c r="I240" s="67"/>
      <c r="J240" s="68"/>
      <c r="K240" s="32"/>
      <c r="L240" s="67"/>
      <c r="M240" s="67"/>
      <c r="N240" s="32"/>
      <c r="O240" s="32"/>
      <c r="P240" s="67"/>
      <c r="Q240" s="67"/>
      <c r="R240" s="32"/>
      <c r="S240" s="32"/>
      <c r="T240" s="67"/>
      <c r="U240" s="67"/>
      <c r="V240" s="68"/>
    </row>
    <row r="241" spans="1:22">
      <c r="A241" s="15"/>
      <c r="B241" s="160" t="s">
        <v>786</v>
      </c>
      <c r="C241" s="18"/>
      <c r="D241" s="37"/>
      <c r="E241" s="37"/>
      <c r="F241" s="37"/>
      <c r="G241" s="18"/>
      <c r="H241" s="37"/>
      <c r="I241" s="37"/>
      <c r="J241" s="37"/>
      <c r="K241" s="18"/>
      <c r="L241" s="37"/>
      <c r="M241" s="37"/>
      <c r="N241" s="37"/>
      <c r="O241" s="18"/>
      <c r="P241" s="37"/>
      <c r="Q241" s="37"/>
      <c r="R241" s="37"/>
      <c r="S241" s="18"/>
      <c r="T241" s="37"/>
      <c r="U241" s="37"/>
      <c r="V241" s="37"/>
    </row>
    <row r="242" spans="1:22">
      <c r="A242" s="15"/>
      <c r="B242" s="68" t="s">
        <v>103</v>
      </c>
      <c r="C242" s="32"/>
      <c r="D242" s="67" t="s">
        <v>787</v>
      </c>
      <c r="E242" s="67"/>
      <c r="F242" s="68" t="s">
        <v>246</v>
      </c>
      <c r="G242" s="32"/>
      <c r="H242" s="67" t="s">
        <v>788</v>
      </c>
      <c r="I242" s="67"/>
      <c r="J242" s="68" t="s">
        <v>246</v>
      </c>
      <c r="K242" s="32"/>
      <c r="L242" s="67" t="s">
        <v>243</v>
      </c>
      <c r="M242" s="67"/>
      <c r="N242" s="32"/>
      <c r="O242" s="32"/>
      <c r="P242" s="67" t="s">
        <v>243</v>
      </c>
      <c r="Q242" s="67"/>
      <c r="R242" s="32"/>
      <c r="S242" s="32"/>
      <c r="T242" s="67" t="s">
        <v>789</v>
      </c>
      <c r="U242" s="67"/>
      <c r="V242" s="68" t="s">
        <v>246</v>
      </c>
    </row>
    <row r="243" spans="1:22">
      <c r="A243" s="15"/>
      <c r="B243" s="68"/>
      <c r="C243" s="32"/>
      <c r="D243" s="67"/>
      <c r="E243" s="67"/>
      <c r="F243" s="68"/>
      <c r="G243" s="32"/>
      <c r="H243" s="67"/>
      <c r="I243" s="67"/>
      <c r="J243" s="68"/>
      <c r="K243" s="32"/>
      <c r="L243" s="67"/>
      <c r="M243" s="67"/>
      <c r="N243" s="32"/>
      <c r="O243" s="32"/>
      <c r="P243" s="67"/>
      <c r="Q243" s="67"/>
      <c r="R243" s="32"/>
      <c r="S243" s="32"/>
      <c r="T243" s="67"/>
      <c r="U243" s="67"/>
      <c r="V243" s="68"/>
    </row>
    <row r="244" spans="1:22">
      <c r="A244" s="15"/>
      <c r="B244" s="63" t="s">
        <v>752</v>
      </c>
      <c r="C244" s="37"/>
      <c r="D244" s="64">
        <v>62812</v>
      </c>
      <c r="E244" s="64"/>
      <c r="F244" s="37"/>
      <c r="G244" s="37"/>
      <c r="H244" s="64">
        <v>3321</v>
      </c>
      <c r="I244" s="64"/>
      <c r="J244" s="37"/>
      <c r="K244" s="37"/>
      <c r="L244" s="69" t="s">
        <v>243</v>
      </c>
      <c r="M244" s="69"/>
      <c r="N244" s="37"/>
      <c r="O244" s="37"/>
      <c r="P244" s="69" t="s">
        <v>243</v>
      </c>
      <c r="Q244" s="69"/>
      <c r="R244" s="37"/>
      <c r="S244" s="37"/>
      <c r="T244" s="64">
        <v>66133</v>
      </c>
      <c r="U244" s="64"/>
      <c r="V244" s="37"/>
    </row>
    <row r="245" spans="1:22">
      <c r="A245" s="15"/>
      <c r="B245" s="63"/>
      <c r="C245" s="37"/>
      <c r="D245" s="64"/>
      <c r="E245" s="64"/>
      <c r="F245" s="37"/>
      <c r="G245" s="37"/>
      <c r="H245" s="64"/>
      <c r="I245" s="64"/>
      <c r="J245" s="37"/>
      <c r="K245" s="37"/>
      <c r="L245" s="69"/>
      <c r="M245" s="69"/>
      <c r="N245" s="37"/>
      <c r="O245" s="37"/>
      <c r="P245" s="69"/>
      <c r="Q245" s="69"/>
      <c r="R245" s="37"/>
      <c r="S245" s="37"/>
      <c r="T245" s="64"/>
      <c r="U245" s="64"/>
      <c r="V245" s="37"/>
    </row>
    <row r="246" spans="1:22">
      <c r="A246" s="15"/>
      <c r="B246" s="68" t="s">
        <v>753</v>
      </c>
      <c r="C246" s="32"/>
      <c r="D246" s="67">
        <v>238</v>
      </c>
      <c r="E246" s="67"/>
      <c r="F246" s="32"/>
      <c r="G246" s="32"/>
      <c r="H246" s="67">
        <v>731</v>
      </c>
      <c r="I246" s="67"/>
      <c r="J246" s="32"/>
      <c r="K246" s="32"/>
      <c r="L246" s="67" t="s">
        <v>243</v>
      </c>
      <c r="M246" s="67"/>
      <c r="N246" s="32"/>
      <c r="O246" s="32"/>
      <c r="P246" s="67" t="s">
        <v>243</v>
      </c>
      <c r="Q246" s="67"/>
      <c r="R246" s="32"/>
      <c r="S246" s="32"/>
      <c r="T246" s="67">
        <v>969</v>
      </c>
      <c r="U246" s="67"/>
      <c r="V246" s="32"/>
    </row>
    <row r="247" spans="1:22">
      <c r="A247" s="15"/>
      <c r="B247" s="68"/>
      <c r="C247" s="32"/>
      <c r="D247" s="67"/>
      <c r="E247" s="67"/>
      <c r="F247" s="32"/>
      <c r="G247" s="32"/>
      <c r="H247" s="67"/>
      <c r="I247" s="67"/>
      <c r="J247" s="32"/>
      <c r="K247" s="32"/>
      <c r="L247" s="67"/>
      <c r="M247" s="67"/>
      <c r="N247" s="32"/>
      <c r="O247" s="32"/>
      <c r="P247" s="67"/>
      <c r="Q247" s="67"/>
      <c r="R247" s="32"/>
      <c r="S247" s="32"/>
      <c r="T247" s="67"/>
      <c r="U247" s="67"/>
      <c r="V247" s="32"/>
    </row>
    <row r="248" spans="1:22">
      <c r="A248" s="15"/>
      <c r="B248" s="63" t="s">
        <v>754</v>
      </c>
      <c r="C248" s="37"/>
      <c r="D248" s="69" t="s">
        <v>243</v>
      </c>
      <c r="E248" s="69"/>
      <c r="F248" s="37"/>
      <c r="G248" s="37"/>
      <c r="H248" s="69" t="s">
        <v>243</v>
      </c>
      <c r="I248" s="69"/>
      <c r="J248" s="37"/>
      <c r="K248" s="37"/>
      <c r="L248" s="64">
        <v>28620</v>
      </c>
      <c r="M248" s="64"/>
      <c r="N248" s="37"/>
      <c r="O248" s="37"/>
      <c r="P248" s="69" t="s">
        <v>243</v>
      </c>
      <c r="Q248" s="69"/>
      <c r="R248" s="37"/>
      <c r="S248" s="37"/>
      <c r="T248" s="64">
        <v>28620</v>
      </c>
      <c r="U248" s="64"/>
      <c r="V248" s="37"/>
    </row>
    <row r="249" spans="1:22">
      <c r="A249" s="15"/>
      <c r="B249" s="63"/>
      <c r="C249" s="37"/>
      <c r="D249" s="69"/>
      <c r="E249" s="69"/>
      <c r="F249" s="37"/>
      <c r="G249" s="37"/>
      <c r="H249" s="69"/>
      <c r="I249" s="69"/>
      <c r="J249" s="37"/>
      <c r="K249" s="37"/>
      <c r="L249" s="64"/>
      <c r="M249" s="64"/>
      <c r="N249" s="37"/>
      <c r="O249" s="37"/>
      <c r="P249" s="69"/>
      <c r="Q249" s="69"/>
      <c r="R249" s="37"/>
      <c r="S249" s="37"/>
      <c r="T249" s="64"/>
      <c r="U249" s="64"/>
      <c r="V249" s="37"/>
    </row>
    <row r="250" spans="1:22">
      <c r="A250" s="15"/>
      <c r="B250" s="68" t="s">
        <v>790</v>
      </c>
      <c r="C250" s="32"/>
      <c r="D250" s="67" t="s">
        <v>791</v>
      </c>
      <c r="E250" s="67"/>
      <c r="F250" s="68" t="s">
        <v>246</v>
      </c>
      <c r="G250" s="32"/>
      <c r="H250" s="67" t="s">
        <v>243</v>
      </c>
      <c r="I250" s="67"/>
      <c r="J250" s="32"/>
      <c r="K250" s="32"/>
      <c r="L250" s="67" t="s">
        <v>243</v>
      </c>
      <c r="M250" s="67"/>
      <c r="N250" s="32"/>
      <c r="O250" s="32"/>
      <c r="P250" s="66">
        <v>1419182</v>
      </c>
      <c r="Q250" s="66"/>
      <c r="R250" s="32"/>
      <c r="S250" s="32"/>
      <c r="T250" s="67" t="s">
        <v>243</v>
      </c>
      <c r="U250" s="67"/>
      <c r="V250" s="32"/>
    </row>
    <row r="251" spans="1:22" ht="15.75" thickBot="1">
      <c r="A251" s="15"/>
      <c r="B251" s="68"/>
      <c r="C251" s="32"/>
      <c r="D251" s="70"/>
      <c r="E251" s="70"/>
      <c r="F251" s="150"/>
      <c r="G251" s="32"/>
      <c r="H251" s="70"/>
      <c r="I251" s="70"/>
      <c r="J251" s="93"/>
      <c r="K251" s="32"/>
      <c r="L251" s="70"/>
      <c r="M251" s="70"/>
      <c r="N251" s="93"/>
      <c r="O251" s="32"/>
      <c r="P251" s="139"/>
      <c r="Q251" s="139"/>
      <c r="R251" s="93"/>
      <c r="S251" s="32"/>
      <c r="T251" s="70"/>
      <c r="U251" s="70"/>
      <c r="V251" s="93"/>
    </row>
    <row r="252" spans="1:22">
      <c r="A252" s="15"/>
      <c r="B252" s="63" t="s">
        <v>757</v>
      </c>
      <c r="C252" s="37"/>
      <c r="D252" s="146" t="s">
        <v>792</v>
      </c>
      <c r="E252" s="146"/>
      <c r="F252" s="71" t="s">
        <v>246</v>
      </c>
      <c r="G252" s="37"/>
      <c r="H252" s="73">
        <v>4049</v>
      </c>
      <c r="I252" s="73"/>
      <c r="J252" s="75"/>
      <c r="K252" s="37"/>
      <c r="L252" s="73">
        <v>28620</v>
      </c>
      <c r="M252" s="73"/>
      <c r="N252" s="75"/>
      <c r="O252" s="37"/>
      <c r="P252" s="73">
        <v>1419182</v>
      </c>
      <c r="Q252" s="73"/>
      <c r="R252" s="75"/>
      <c r="S252" s="37"/>
      <c r="T252" s="73">
        <v>22230</v>
      </c>
      <c r="U252" s="73"/>
      <c r="V252" s="75"/>
    </row>
    <row r="253" spans="1:22" ht="15.75" thickBot="1">
      <c r="A253" s="15"/>
      <c r="B253" s="63"/>
      <c r="C253" s="37"/>
      <c r="D253" s="122"/>
      <c r="E253" s="122"/>
      <c r="F253" s="145"/>
      <c r="G253" s="37"/>
      <c r="H253" s="121"/>
      <c r="I253" s="121"/>
      <c r="J253" s="44"/>
      <c r="K253" s="37"/>
      <c r="L253" s="121"/>
      <c r="M253" s="121"/>
      <c r="N253" s="44"/>
      <c r="O253" s="37"/>
      <c r="P253" s="121"/>
      <c r="Q253" s="121"/>
      <c r="R253" s="44"/>
      <c r="S253" s="37"/>
      <c r="T253" s="121"/>
      <c r="U253" s="121"/>
      <c r="V253" s="44"/>
    </row>
    <row r="254" spans="1:22">
      <c r="A254" s="15"/>
      <c r="B254" s="68" t="s">
        <v>108</v>
      </c>
      <c r="C254" s="32"/>
      <c r="D254" s="111" t="s">
        <v>509</v>
      </c>
      <c r="E254" s="111"/>
      <c r="F254" s="81" t="s">
        <v>246</v>
      </c>
      <c r="G254" s="32"/>
      <c r="H254" s="111" t="s">
        <v>793</v>
      </c>
      <c r="I254" s="111"/>
      <c r="J254" s="81" t="s">
        <v>246</v>
      </c>
      <c r="K254" s="32"/>
      <c r="L254" s="83">
        <v>28620</v>
      </c>
      <c r="M254" s="83"/>
      <c r="N254" s="36"/>
      <c r="O254" s="32"/>
      <c r="P254" s="83">
        <v>1419182</v>
      </c>
      <c r="Q254" s="83"/>
      <c r="R254" s="36"/>
      <c r="S254" s="32"/>
      <c r="T254" s="111" t="s">
        <v>509</v>
      </c>
      <c r="U254" s="111"/>
      <c r="V254" s="81" t="s">
        <v>246</v>
      </c>
    </row>
    <row r="255" spans="1:22">
      <c r="A255" s="15"/>
      <c r="B255" s="68"/>
      <c r="C255" s="32"/>
      <c r="D255" s="67"/>
      <c r="E255" s="67"/>
      <c r="F255" s="68"/>
      <c r="G255" s="32"/>
      <c r="H255" s="67"/>
      <c r="I255" s="67"/>
      <c r="J255" s="68"/>
      <c r="K255" s="32"/>
      <c r="L255" s="66"/>
      <c r="M255" s="66"/>
      <c r="N255" s="32"/>
      <c r="O255" s="32"/>
      <c r="P255" s="66"/>
      <c r="Q255" s="66"/>
      <c r="R255" s="32"/>
      <c r="S255" s="32"/>
      <c r="T255" s="67"/>
      <c r="U255" s="67"/>
      <c r="V255" s="68"/>
    </row>
    <row r="256" spans="1:22">
      <c r="A256" s="15"/>
      <c r="B256" s="63" t="s">
        <v>109</v>
      </c>
      <c r="C256" s="37"/>
      <c r="D256" s="69" t="s">
        <v>243</v>
      </c>
      <c r="E256" s="69"/>
      <c r="F256" s="37"/>
      <c r="G256" s="37"/>
      <c r="H256" s="69" t="s">
        <v>243</v>
      </c>
      <c r="I256" s="69"/>
      <c r="J256" s="37"/>
      <c r="K256" s="37"/>
      <c r="L256" s="69" t="s">
        <v>243</v>
      </c>
      <c r="M256" s="69"/>
      <c r="N256" s="37"/>
      <c r="O256" s="37"/>
      <c r="P256" s="69" t="s">
        <v>243</v>
      </c>
      <c r="Q256" s="69"/>
      <c r="R256" s="37"/>
      <c r="S256" s="37"/>
      <c r="T256" s="69" t="s">
        <v>243</v>
      </c>
      <c r="U256" s="69"/>
      <c r="V256" s="37"/>
    </row>
    <row r="257" spans="1:22" ht="15.75" thickBot="1">
      <c r="A257" s="15"/>
      <c r="B257" s="63"/>
      <c r="C257" s="37"/>
      <c r="D257" s="122"/>
      <c r="E257" s="122"/>
      <c r="F257" s="44"/>
      <c r="G257" s="37"/>
      <c r="H257" s="122"/>
      <c r="I257" s="122"/>
      <c r="J257" s="44"/>
      <c r="K257" s="37"/>
      <c r="L257" s="122"/>
      <c r="M257" s="122"/>
      <c r="N257" s="44"/>
      <c r="O257" s="37"/>
      <c r="P257" s="122"/>
      <c r="Q257" s="122"/>
      <c r="R257" s="44"/>
      <c r="S257" s="37"/>
      <c r="T257" s="122"/>
      <c r="U257" s="122"/>
      <c r="V257" s="44"/>
    </row>
    <row r="258" spans="1:22">
      <c r="A258" s="15"/>
      <c r="B258" s="68" t="s">
        <v>110</v>
      </c>
      <c r="C258" s="32"/>
      <c r="D258" s="81" t="s">
        <v>239</v>
      </c>
      <c r="E258" s="111" t="s">
        <v>509</v>
      </c>
      <c r="F258" s="81" t="s">
        <v>246</v>
      </c>
      <c r="G258" s="32"/>
      <c r="H258" s="81" t="s">
        <v>239</v>
      </c>
      <c r="I258" s="111" t="s">
        <v>793</v>
      </c>
      <c r="J258" s="81" t="s">
        <v>246</v>
      </c>
      <c r="K258" s="32"/>
      <c r="L258" s="81" t="s">
        <v>239</v>
      </c>
      <c r="M258" s="83">
        <v>28620</v>
      </c>
      <c r="N258" s="36"/>
      <c r="O258" s="32"/>
      <c r="P258" s="81" t="s">
        <v>239</v>
      </c>
      <c r="Q258" s="83">
        <v>1419182</v>
      </c>
      <c r="R258" s="36"/>
      <c r="S258" s="32"/>
      <c r="T258" s="81" t="s">
        <v>239</v>
      </c>
      <c r="U258" s="111" t="s">
        <v>509</v>
      </c>
      <c r="V258" s="81" t="s">
        <v>246</v>
      </c>
    </row>
    <row r="259" spans="1:22" ht="15.75" thickBot="1">
      <c r="A259" s="15"/>
      <c r="B259" s="68"/>
      <c r="C259" s="32"/>
      <c r="D259" s="110"/>
      <c r="E259" s="112"/>
      <c r="F259" s="110"/>
      <c r="G259" s="32"/>
      <c r="H259" s="110"/>
      <c r="I259" s="112"/>
      <c r="J259" s="110"/>
      <c r="K259" s="32"/>
      <c r="L259" s="110"/>
      <c r="M259" s="113"/>
      <c r="N259" s="51"/>
      <c r="O259" s="32"/>
      <c r="P259" s="110"/>
      <c r="Q259" s="113"/>
      <c r="R259" s="51"/>
      <c r="S259" s="32"/>
      <c r="T259" s="110"/>
      <c r="U259" s="112"/>
      <c r="V259" s="110"/>
    </row>
    <row r="260" spans="1:22" ht="15.75" thickTop="1">
      <c r="A260" s="15" t="s">
        <v>1088</v>
      </c>
      <c r="B260" s="109" t="s">
        <v>687</v>
      </c>
      <c r="C260" s="109"/>
      <c r="D260" s="109"/>
      <c r="E260" s="109"/>
      <c r="F260" s="109"/>
      <c r="G260" s="109"/>
      <c r="H260" s="109"/>
      <c r="I260" s="109"/>
      <c r="J260" s="109"/>
      <c r="K260" s="109"/>
      <c r="L260" s="109"/>
      <c r="M260" s="109"/>
      <c r="N260" s="109"/>
      <c r="O260" s="109"/>
      <c r="P260" s="109"/>
      <c r="Q260" s="109"/>
      <c r="R260" s="109"/>
      <c r="S260" s="109"/>
      <c r="T260" s="109"/>
      <c r="U260" s="109"/>
      <c r="V260" s="109"/>
    </row>
    <row r="261" spans="1:22">
      <c r="A261" s="15"/>
      <c r="B261" s="109" t="s">
        <v>794</v>
      </c>
      <c r="C261" s="109"/>
      <c r="D261" s="109"/>
      <c r="E261" s="109"/>
      <c r="F261" s="109"/>
      <c r="G261" s="109"/>
      <c r="H261" s="109"/>
      <c r="I261" s="109"/>
      <c r="J261" s="109"/>
      <c r="K261" s="109"/>
      <c r="L261" s="109"/>
      <c r="M261" s="109"/>
      <c r="N261" s="109"/>
      <c r="O261" s="109"/>
      <c r="P261" s="109"/>
      <c r="Q261" s="109"/>
      <c r="R261" s="109"/>
      <c r="S261" s="109"/>
      <c r="T261" s="109"/>
      <c r="U261" s="109"/>
      <c r="V261" s="109"/>
    </row>
    <row r="262" spans="1:22">
      <c r="A262" s="15"/>
      <c r="B262" s="109" t="s">
        <v>737</v>
      </c>
      <c r="C262" s="109"/>
      <c r="D262" s="109"/>
      <c r="E262" s="109"/>
      <c r="F262" s="109"/>
      <c r="G262" s="109"/>
      <c r="H262" s="109"/>
      <c r="I262" s="109"/>
      <c r="J262" s="109"/>
      <c r="K262" s="109"/>
      <c r="L262" s="109"/>
      <c r="M262" s="109"/>
      <c r="N262" s="109"/>
      <c r="O262" s="109"/>
      <c r="P262" s="109"/>
      <c r="Q262" s="109"/>
      <c r="R262" s="109"/>
      <c r="S262" s="109"/>
      <c r="T262" s="109"/>
      <c r="U262" s="109"/>
      <c r="V262" s="109"/>
    </row>
    <row r="263" spans="1:22">
      <c r="A263" s="15"/>
      <c r="B263" s="27"/>
      <c r="C263" s="27"/>
      <c r="D263" s="27"/>
      <c r="E263" s="27"/>
      <c r="F263" s="27"/>
      <c r="G263" s="27"/>
      <c r="H263" s="27"/>
      <c r="I263" s="27"/>
      <c r="J263" s="27"/>
      <c r="K263" s="27"/>
      <c r="L263" s="27"/>
      <c r="M263" s="27"/>
      <c r="N263" s="27"/>
      <c r="O263" s="27"/>
      <c r="P263" s="27"/>
      <c r="Q263" s="27"/>
      <c r="R263" s="27"/>
      <c r="S263" s="27"/>
      <c r="T263" s="27"/>
      <c r="U263" s="27"/>
      <c r="V263" s="27"/>
    </row>
    <row r="264" spans="1:22">
      <c r="A264" s="15"/>
      <c r="B264" s="17"/>
      <c r="C264" s="17"/>
      <c r="D264" s="17"/>
      <c r="E264" s="17"/>
      <c r="F264" s="17"/>
      <c r="G264" s="17"/>
      <c r="H264" s="17"/>
      <c r="I264" s="17"/>
      <c r="J264" s="17"/>
      <c r="K264" s="17"/>
      <c r="L264" s="17"/>
      <c r="M264" s="17"/>
      <c r="N264" s="17"/>
      <c r="O264" s="17"/>
      <c r="P264" s="17"/>
      <c r="Q264" s="17"/>
      <c r="R264" s="17"/>
      <c r="S264" s="17"/>
      <c r="T264" s="17"/>
      <c r="U264" s="17"/>
      <c r="V264" s="17"/>
    </row>
    <row r="265" spans="1:22" ht="15.75" thickBot="1">
      <c r="A265" s="15"/>
      <c r="B265" s="20" t="s">
        <v>690</v>
      </c>
      <c r="C265" s="18"/>
      <c r="D265" s="28" t="s">
        <v>691</v>
      </c>
      <c r="E265" s="28"/>
      <c r="F265" s="28"/>
      <c r="G265" s="18"/>
      <c r="H265" s="28" t="s">
        <v>692</v>
      </c>
      <c r="I265" s="28"/>
      <c r="J265" s="28"/>
      <c r="K265" s="18"/>
      <c r="L265" s="28" t="s">
        <v>693</v>
      </c>
      <c r="M265" s="28"/>
      <c r="N265" s="28"/>
      <c r="O265" s="18"/>
      <c r="P265" s="28" t="s">
        <v>694</v>
      </c>
      <c r="Q265" s="28"/>
      <c r="R265" s="28"/>
      <c r="S265" s="18"/>
      <c r="T265" s="28" t="s">
        <v>695</v>
      </c>
      <c r="U265" s="28"/>
      <c r="V265" s="28"/>
    </row>
    <row r="266" spans="1:22">
      <c r="A266" s="15"/>
      <c r="B266" s="159" t="s">
        <v>117</v>
      </c>
      <c r="C266" s="22"/>
      <c r="D266" s="36"/>
      <c r="E266" s="36"/>
      <c r="F266" s="36"/>
      <c r="G266" s="22"/>
      <c r="H266" s="36"/>
      <c r="I266" s="36"/>
      <c r="J266" s="36"/>
      <c r="K266" s="22"/>
      <c r="L266" s="36"/>
      <c r="M266" s="36"/>
      <c r="N266" s="36"/>
      <c r="O266" s="22"/>
      <c r="P266" s="36"/>
      <c r="Q266" s="36"/>
      <c r="R266" s="36"/>
      <c r="S266" s="22"/>
      <c r="T266" s="36"/>
      <c r="U266" s="36"/>
      <c r="V266" s="36"/>
    </row>
    <row r="267" spans="1:22">
      <c r="A267" s="15"/>
      <c r="B267" s="63" t="s">
        <v>795</v>
      </c>
      <c r="C267" s="37"/>
      <c r="D267" s="63" t="s">
        <v>239</v>
      </c>
      <c r="E267" s="69" t="s">
        <v>796</v>
      </c>
      <c r="F267" s="63" t="s">
        <v>246</v>
      </c>
      <c r="G267" s="37"/>
      <c r="H267" s="63" t="s">
        <v>239</v>
      </c>
      <c r="I267" s="64">
        <v>428029</v>
      </c>
      <c r="J267" s="37"/>
      <c r="K267" s="37"/>
      <c r="L267" s="63" t="s">
        <v>239</v>
      </c>
      <c r="M267" s="64">
        <v>18131</v>
      </c>
      <c r="N267" s="37"/>
      <c r="O267" s="37"/>
      <c r="P267" s="63" t="s">
        <v>239</v>
      </c>
      <c r="Q267" s="69" t="s">
        <v>243</v>
      </c>
      <c r="R267" s="37"/>
      <c r="S267" s="37"/>
      <c r="T267" s="63" t="s">
        <v>239</v>
      </c>
      <c r="U267" s="64">
        <v>362093</v>
      </c>
      <c r="V267" s="37"/>
    </row>
    <row r="268" spans="1:22" ht="15.75" thickBot="1">
      <c r="A268" s="15"/>
      <c r="B268" s="63"/>
      <c r="C268" s="37"/>
      <c r="D268" s="145"/>
      <c r="E268" s="122"/>
      <c r="F268" s="145"/>
      <c r="G268" s="37"/>
      <c r="H268" s="145"/>
      <c r="I268" s="121"/>
      <c r="J268" s="44"/>
      <c r="K268" s="37"/>
      <c r="L268" s="145"/>
      <c r="M268" s="121"/>
      <c r="N268" s="44"/>
      <c r="O268" s="37"/>
      <c r="P268" s="145"/>
      <c r="Q268" s="122"/>
      <c r="R268" s="44"/>
      <c r="S268" s="37"/>
      <c r="T268" s="145"/>
      <c r="U268" s="121"/>
      <c r="V268" s="44"/>
    </row>
    <row r="269" spans="1:22">
      <c r="A269" s="15"/>
      <c r="B269" s="159" t="s">
        <v>130</v>
      </c>
      <c r="C269" s="22"/>
      <c r="D269" s="36"/>
      <c r="E269" s="36"/>
      <c r="F269" s="36"/>
      <c r="G269" s="22"/>
      <c r="H269" s="36"/>
      <c r="I269" s="36"/>
      <c r="J269" s="36"/>
      <c r="K269" s="22"/>
      <c r="L269" s="36"/>
      <c r="M269" s="36"/>
      <c r="N269" s="36"/>
      <c r="O269" s="22"/>
      <c r="P269" s="36"/>
      <c r="Q269" s="36"/>
      <c r="R269" s="36"/>
      <c r="S269" s="22"/>
      <c r="T269" s="36"/>
      <c r="U269" s="36"/>
      <c r="V269" s="36"/>
    </row>
    <row r="270" spans="1:22" ht="21" customHeight="1">
      <c r="A270" s="15"/>
      <c r="B270" s="63" t="s">
        <v>797</v>
      </c>
      <c r="C270" s="37"/>
      <c r="D270" s="69" t="s">
        <v>798</v>
      </c>
      <c r="E270" s="69"/>
      <c r="F270" s="63" t="s">
        <v>246</v>
      </c>
      <c r="G270" s="37"/>
      <c r="H270" s="69" t="s">
        <v>799</v>
      </c>
      <c r="I270" s="69"/>
      <c r="J270" s="63" t="s">
        <v>246</v>
      </c>
      <c r="K270" s="37"/>
      <c r="L270" s="69" t="s">
        <v>800</v>
      </c>
      <c r="M270" s="69"/>
      <c r="N270" s="63" t="s">
        <v>246</v>
      </c>
      <c r="O270" s="37"/>
      <c r="P270" s="69" t="s">
        <v>243</v>
      </c>
      <c r="Q270" s="69"/>
      <c r="R270" s="37"/>
      <c r="S270" s="37"/>
      <c r="T270" s="69" t="s">
        <v>801</v>
      </c>
      <c r="U270" s="69"/>
      <c r="V270" s="63" t="s">
        <v>246</v>
      </c>
    </row>
    <row r="271" spans="1:22">
      <c r="A271" s="15"/>
      <c r="B271" s="63"/>
      <c r="C271" s="37"/>
      <c r="D271" s="69"/>
      <c r="E271" s="69"/>
      <c r="F271" s="63"/>
      <c r="G271" s="37"/>
      <c r="H271" s="69"/>
      <c r="I271" s="69"/>
      <c r="J271" s="63"/>
      <c r="K271" s="37"/>
      <c r="L271" s="69"/>
      <c r="M271" s="69"/>
      <c r="N271" s="63"/>
      <c r="O271" s="37"/>
      <c r="P271" s="69"/>
      <c r="Q271" s="69"/>
      <c r="R271" s="37"/>
      <c r="S271" s="37"/>
      <c r="T271" s="69"/>
      <c r="U271" s="69"/>
      <c r="V271" s="63"/>
    </row>
    <row r="272" spans="1:22">
      <c r="A272" s="15"/>
      <c r="B272" s="68" t="s">
        <v>32</v>
      </c>
      <c r="C272" s="32"/>
      <c r="D272" s="67" t="s">
        <v>243</v>
      </c>
      <c r="E272" s="67"/>
      <c r="F272" s="32"/>
      <c r="G272" s="32"/>
      <c r="H272" s="67" t="s">
        <v>802</v>
      </c>
      <c r="I272" s="67"/>
      <c r="J272" s="68" t="s">
        <v>246</v>
      </c>
      <c r="K272" s="32"/>
      <c r="L272" s="67" t="s">
        <v>243</v>
      </c>
      <c r="M272" s="67"/>
      <c r="N272" s="32"/>
      <c r="O272" s="32"/>
      <c r="P272" s="67" t="s">
        <v>243</v>
      </c>
      <c r="Q272" s="67"/>
      <c r="R272" s="32"/>
      <c r="S272" s="32"/>
      <c r="T272" s="67" t="s">
        <v>802</v>
      </c>
      <c r="U272" s="67"/>
      <c r="V272" s="68" t="s">
        <v>246</v>
      </c>
    </row>
    <row r="273" spans="1:22">
      <c r="A273" s="15"/>
      <c r="B273" s="68"/>
      <c r="C273" s="32"/>
      <c r="D273" s="67"/>
      <c r="E273" s="67"/>
      <c r="F273" s="32"/>
      <c r="G273" s="32"/>
      <c r="H273" s="67"/>
      <c r="I273" s="67"/>
      <c r="J273" s="68"/>
      <c r="K273" s="32"/>
      <c r="L273" s="67"/>
      <c r="M273" s="67"/>
      <c r="N273" s="32"/>
      <c r="O273" s="32"/>
      <c r="P273" s="67"/>
      <c r="Q273" s="67"/>
      <c r="R273" s="32"/>
      <c r="S273" s="32"/>
      <c r="T273" s="67"/>
      <c r="U273" s="67"/>
      <c r="V273" s="68"/>
    </row>
    <row r="274" spans="1:22">
      <c r="A274" s="15"/>
      <c r="B274" s="63" t="s">
        <v>135</v>
      </c>
      <c r="C274" s="37"/>
      <c r="D274" s="69" t="s">
        <v>243</v>
      </c>
      <c r="E274" s="69"/>
      <c r="F274" s="37"/>
      <c r="G274" s="37"/>
      <c r="H274" s="64">
        <v>1749</v>
      </c>
      <c r="I274" s="64"/>
      <c r="J274" s="37"/>
      <c r="K274" s="37"/>
      <c r="L274" s="69" t="s">
        <v>243</v>
      </c>
      <c r="M274" s="69"/>
      <c r="N274" s="37"/>
      <c r="O274" s="37"/>
      <c r="P274" s="69" t="s">
        <v>243</v>
      </c>
      <c r="Q274" s="69"/>
      <c r="R274" s="37"/>
      <c r="S274" s="37"/>
      <c r="T274" s="64">
        <v>1749</v>
      </c>
      <c r="U274" s="64"/>
      <c r="V274" s="37"/>
    </row>
    <row r="275" spans="1:22">
      <c r="A275" s="15"/>
      <c r="B275" s="63"/>
      <c r="C275" s="37"/>
      <c r="D275" s="69"/>
      <c r="E275" s="69"/>
      <c r="F275" s="37"/>
      <c r="G275" s="37"/>
      <c r="H275" s="64"/>
      <c r="I275" s="64"/>
      <c r="J275" s="37"/>
      <c r="K275" s="37"/>
      <c r="L275" s="69"/>
      <c r="M275" s="69"/>
      <c r="N275" s="37"/>
      <c r="O275" s="37"/>
      <c r="P275" s="69"/>
      <c r="Q275" s="69"/>
      <c r="R275" s="37"/>
      <c r="S275" s="37"/>
      <c r="T275" s="64"/>
      <c r="U275" s="64"/>
      <c r="V275" s="37"/>
    </row>
    <row r="276" spans="1:22">
      <c r="A276" s="15"/>
      <c r="B276" s="68" t="s">
        <v>133</v>
      </c>
      <c r="C276" s="32"/>
      <c r="D276" s="66">
        <v>99612</v>
      </c>
      <c r="E276" s="66"/>
      <c r="F276" s="32"/>
      <c r="G276" s="32"/>
      <c r="H276" s="66">
        <v>95594</v>
      </c>
      <c r="I276" s="66"/>
      <c r="J276" s="32"/>
      <c r="K276" s="32"/>
      <c r="L276" s="67" t="s">
        <v>803</v>
      </c>
      <c r="M276" s="67"/>
      <c r="N276" s="68" t="s">
        <v>246</v>
      </c>
      <c r="O276" s="32"/>
      <c r="P276" s="67" t="s">
        <v>243</v>
      </c>
      <c r="Q276" s="67"/>
      <c r="R276" s="32"/>
      <c r="S276" s="32"/>
      <c r="T276" s="66">
        <v>187655</v>
      </c>
      <c r="U276" s="66"/>
      <c r="V276" s="32"/>
    </row>
    <row r="277" spans="1:22">
      <c r="A277" s="15"/>
      <c r="B277" s="68"/>
      <c r="C277" s="32"/>
      <c r="D277" s="66"/>
      <c r="E277" s="66"/>
      <c r="F277" s="32"/>
      <c r="G277" s="32"/>
      <c r="H277" s="66"/>
      <c r="I277" s="66"/>
      <c r="J277" s="32"/>
      <c r="K277" s="32"/>
      <c r="L277" s="67"/>
      <c r="M277" s="67"/>
      <c r="N277" s="68"/>
      <c r="O277" s="32"/>
      <c r="P277" s="67"/>
      <c r="Q277" s="67"/>
      <c r="R277" s="32"/>
      <c r="S277" s="32"/>
      <c r="T277" s="66"/>
      <c r="U277" s="66"/>
      <c r="V277" s="32"/>
    </row>
    <row r="278" spans="1:22">
      <c r="A278" s="15"/>
      <c r="B278" s="63" t="s">
        <v>804</v>
      </c>
      <c r="C278" s="37"/>
      <c r="D278" s="64">
        <v>5856</v>
      </c>
      <c r="E278" s="64"/>
      <c r="F278" s="37"/>
      <c r="G278" s="37"/>
      <c r="H278" s="69" t="s">
        <v>243</v>
      </c>
      <c r="I278" s="69"/>
      <c r="J278" s="37"/>
      <c r="K278" s="37"/>
      <c r="L278" s="69" t="s">
        <v>243</v>
      </c>
      <c r="M278" s="69"/>
      <c r="N278" s="37"/>
      <c r="O278" s="37"/>
      <c r="P278" s="69" t="s">
        <v>805</v>
      </c>
      <c r="Q278" s="69"/>
      <c r="R278" s="63" t="s">
        <v>246</v>
      </c>
      <c r="S278" s="37"/>
      <c r="T278" s="69" t="s">
        <v>243</v>
      </c>
      <c r="U278" s="69"/>
      <c r="V278" s="37"/>
    </row>
    <row r="279" spans="1:22">
      <c r="A279" s="15"/>
      <c r="B279" s="63"/>
      <c r="C279" s="37"/>
      <c r="D279" s="64"/>
      <c r="E279" s="64"/>
      <c r="F279" s="37"/>
      <c r="G279" s="37"/>
      <c r="H279" s="69"/>
      <c r="I279" s="69"/>
      <c r="J279" s="37"/>
      <c r="K279" s="37"/>
      <c r="L279" s="69"/>
      <c r="M279" s="69"/>
      <c r="N279" s="37"/>
      <c r="O279" s="37"/>
      <c r="P279" s="69"/>
      <c r="Q279" s="69"/>
      <c r="R279" s="63"/>
      <c r="S279" s="37"/>
      <c r="T279" s="69"/>
      <c r="U279" s="69"/>
      <c r="V279" s="37"/>
    </row>
    <row r="280" spans="1:22">
      <c r="A280" s="15"/>
      <c r="B280" s="68" t="s">
        <v>134</v>
      </c>
      <c r="C280" s="32"/>
      <c r="D280" s="67" t="s">
        <v>243</v>
      </c>
      <c r="E280" s="67"/>
      <c r="F280" s="32"/>
      <c r="G280" s="32"/>
      <c r="H280" s="67" t="s">
        <v>806</v>
      </c>
      <c r="I280" s="67"/>
      <c r="J280" s="68" t="s">
        <v>246</v>
      </c>
      <c r="K280" s="32"/>
      <c r="L280" s="67" t="s">
        <v>243</v>
      </c>
      <c r="M280" s="67"/>
      <c r="N280" s="32"/>
      <c r="O280" s="32"/>
      <c r="P280" s="67" t="s">
        <v>243</v>
      </c>
      <c r="Q280" s="67"/>
      <c r="R280" s="32"/>
      <c r="S280" s="32"/>
      <c r="T280" s="67" t="s">
        <v>806</v>
      </c>
      <c r="U280" s="67"/>
      <c r="V280" s="68" t="s">
        <v>246</v>
      </c>
    </row>
    <row r="281" spans="1:22">
      <c r="A281" s="15"/>
      <c r="B281" s="68"/>
      <c r="C281" s="32"/>
      <c r="D281" s="67"/>
      <c r="E281" s="67"/>
      <c r="F281" s="32"/>
      <c r="G281" s="32"/>
      <c r="H281" s="67"/>
      <c r="I281" s="67"/>
      <c r="J281" s="68"/>
      <c r="K281" s="32"/>
      <c r="L281" s="67"/>
      <c r="M281" s="67"/>
      <c r="N281" s="32"/>
      <c r="O281" s="32"/>
      <c r="P281" s="67"/>
      <c r="Q281" s="67"/>
      <c r="R281" s="32"/>
      <c r="S281" s="32"/>
      <c r="T281" s="67"/>
      <c r="U281" s="67"/>
      <c r="V281" s="68"/>
    </row>
    <row r="282" spans="1:22">
      <c r="A282" s="15"/>
      <c r="B282" s="63" t="s">
        <v>807</v>
      </c>
      <c r="C282" s="37"/>
      <c r="D282" s="64">
        <v>125612</v>
      </c>
      <c r="E282" s="64"/>
      <c r="F282" s="37"/>
      <c r="G282" s="37"/>
      <c r="H282" s="69" t="s">
        <v>808</v>
      </c>
      <c r="I282" s="69"/>
      <c r="J282" s="63" t="s">
        <v>246</v>
      </c>
      <c r="K282" s="37"/>
      <c r="L282" s="69" t="s">
        <v>243</v>
      </c>
      <c r="M282" s="69"/>
      <c r="N282" s="37"/>
      <c r="O282" s="37"/>
      <c r="P282" s="69" t="s">
        <v>243</v>
      </c>
      <c r="Q282" s="69"/>
      <c r="R282" s="37"/>
      <c r="S282" s="37"/>
      <c r="T282" s="69" t="s">
        <v>243</v>
      </c>
      <c r="U282" s="69"/>
      <c r="V282" s="37"/>
    </row>
    <row r="283" spans="1:22" ht="15.75" thickBot="1">
      <c r="A283" s="15"/>
      <c r="B283" s="63"/>
      <c r="C283" s="37"/>
      <c r="D283" s="121"/>
      <c r="E283" s="121"/>
      <c r="F283" s="44"/>
      <c r="G283" s="37"/>
      <c r="H283" s="122"/>
      <c r="I283" s="122"/>
      <c r="J283" s="145"/>
      <c r="K283" s="37"/>
      <c r="L283" s="122"/>
      <c r="M283" s="122"/>
      <c r="N283" s="44"/>
      <c r="O283" s="37"/>
      <c r="P283" s="122"/>
      <c r="Q283" s="122"/>
      <c r="R283" s="44"/>
      <c r="S283" s="37"/>
      <c r="T283" s="122"/>
      <c r="U283" s="122"/>
      <c r="V283" s="44"/>
    </row>
    <row r="284" spans="1:22">
      <c r="A284" s="15"/>
      <c r="B284" s="68" t="s">
        <v>809</v>
      </c>
      <c r="C284" s="32"/>
      <c r="D284" s="83">
        <v>228549</v>
      </c>
      <c r="E284" s="83"/>
      <c r="F284" s="36"/>
      <c r="G284" s="32"/>
      <c r="H284" s="111" t="s">
        <v>810</v>
      </c>
      <c r="I284" s="111"/>
      <c r="J284" s="81" t="s">
        <v>246</v>
      </c>
      <c r="K284" s="32"/>
      <c r="L284" s="111" t="s">
        <v>811</v>
      </c>
      <c r="M284" s="111"/>
      <c r="N284" s="81" t="s">
        <v>246</v>
      </c>
      <c r="O284" s="32"/>
      <c r="P284" s="111" t="s">
        <v>805</v>
      </c>
      <c r="Q284" s="111"/>
      <c r="R284" s="81" t="s">
        <v>246</v>
      </c>
      <c r="S284" s="32"/>
      <c r="T284" s="111" t="s">
        <v>812</v>
      </c>
      <c r="U284" s="111"/>
      <c r="V284" s="81" t="s">
        <v>246</v>
      </c>
    </row>
    <row r="285" spans="1:22" ht="15.75" thickBot="1">
      <c r="A285" s="15"/>
      <c r="B285" s="68"/>
      <c r="C285" s="32"/>
      <c r="D285" s="139"/>
      <c r="E285" s="139"/>
      <c r="F285" s="93"/>
      <c r="G285" s="32"/>
      <c r="H285" s="70"/>
      <c r="I285" s="70"/>
      <c r="J285" s="150"/>
      <c r="K285" s="32"/>
      <c r="L285" s="70"/>
      <c r="M285" s="70"/>
      <c r="N285" s="150"/>
      <c r="O285" s="32"/>
      <c r="P285" s="70"/>
      <c r="Q285" s="70"/>
      <c r="R285" s="150"/>
      <c r="S285" s="32"/>
      <c r="T285" s="70"/>
      <c r="U285" s="70"/>
      <c r="V285" s="150"/>
    </row>
    <row r="286" spans="1:22">
      <c r="A286" s="15"/>
      <c r="B286" s="160" t="s">
        <v>137</v>
      </c>
      <c r="C286" s="18"/>
      <c r="D286" s="75"/>
      <c r="E286" s="75"/>
      <c r="F286" s="75"/>
      <c r="G286" s="18"/>
      <c r="H286" s="75"/>
      <c r="I286" s="75"/>
      <c r="J286" s="75"/>
      <c r="K286" s="18"/>
      <c r="L286" s="75"/>
      <c r="M286" s="75"/>
      <c r="N286" s="75"/>
      <c r="O286" s="18"/>
      <c r="P286" s="75"/>
      <c r="Q286" s="75"/>
      <c r="R286" s="75"/>
      <c r="S286" s="18"/>
      <c r="T286" s="75"/>
      <c r="U286" s="75"/>
      <c r="V286" s="75"/>
    </row>
    <row r="287" spans="1:22">
      <c r="A287" s="15"/>
      <c r="B287" s="68" t="s">
        <v>138</v>
      </c>
      <c r="C287" s="32"/>
      <c r="D287" s="66">
        <v>100000</v>
      </c>
      <c r="E287" s="66"/>
      <c r="F287" s="32"/>
      <c r="G287" s="32"/>
      <c r="H287" s="67" t="s">
        <v>243</v>
      </c>
      <c r="I287" s="67"/>
      <c r="J287" s="32"/>
      <c r="K287" s="32"/>
      <c r="L287" s="67" t="s">
        <v>243</v>
      </c>
      <c r="M287" s="67"/>
      <c r="N287" s="32"/>
      <c r="O287" s="32"/>
      <c r="P287" s="67" t="s">
        <v>243</v>
      </c>
      <c r="Q287" s="67"/>
      <c r="R287" s="32"/>
      <c r="S287" s="32"/>
      <c r="T287" s="66">
        <v>100000</v>
      </c>
      <c r="U287" s="66"/>
      <c r="V287" s="32"/>
    </row>
    <row r="288" spans="1:22">
      <c r="A288" s="15"/>
      <c r="B288" s="68"/>
      <c r="C288" s="32"/>
      <c r="D288" s="66"/>
      <c r="E288" s="66"/>
      <c r="F288" s="32"/>
      <c r="G288" s="32"/>
      <c r="H288" s="67"/>
      <c r="I288" s="67"/>
      <c r="J288" s="32"/>
      <c r="K288" s="32"/>
      <c r="L288" s="67"/>
      <c r="M288" s="67"/>
      <c r="N288" s="32"/>
      <c r="O288" s="32"/>
      <c r="P288" s="67"/>
      <c r="Q288" s="67"/>
      <c r="R288" s="32"/>
      <c r="S288" s="32"/>
      <c r="T288" s="66"/>
      <c r="U288" s="66"/>
      <c r="V288" s="32"/>
    </row>
    <row r="289" spans="1:22">
      <c r="A289" s="15"/>
      <c r="B289" s="63" t="s">
        <v>139</v>
      </c>
      <c r="C289" s="37"/>
      <c r="D289" s="69" t="s">
        <v>813</v>
      </c>
      <c r="E289" s="69"/>
      <c r="F289" s="63" t="s">
        <v>246</v>
      </c>
      <c r="G289" s="37"/>
      <c r="H289" s="69" t="s">
        <v>243</v>
      </c>
      <c r="I289" s="69"/>
      <c r="J289" s="37"/>
      <c r="K289" s="37"/>
      <c r="L289" s="69" t="s">
        <v>814</v>
      </c>
      <c r="M289" s="69"/>
      <c r="N289" s="63" t="s">
        <v>246</v>
      </c>
      <c r="O289" s="37"/>
      <c r="P289" s="69" t="s">
        <v>243</v>
      </c>
      <c r="Q289" s="69"/>
      <c r="R289" s="37"/>
      <c r="S289" s="37"/>
      <c r="T289" s="69" t="s">
        <v>815</v>
      </c>
      <c r="U289" s="69"/>
      <c r="V289" s="63" t="s">
        <v>246</v>
      </c>
    </row>
    <row r="290" spans="1:22">
      <c r="A290" s="15"/>
      <c r="B290" s="63"/>
      <c r="C290" s="37"/>
      <c r="D290" s="69"/>
      <c r="E290" s="69"/>
      <c r="F290" s="63"/>
      <c r="G290" s="37"/>
      <c r="H290" s="69"/>
      <c r="I290" s="69"/>
      <c r="J290" s="37"/>
      <c r="K290" s="37"/>
      <c r="L290" s="69"/>
      <c r="M290" s="69"/>
      <c r="N290" s="63"/>
      <c r="O290" s="37"/>
      <c r="P290" s="69"/>
      <c r="Q290" s="69"/>
      <c r="R290" s="37"/>
      <c r="S290" s="37"/>
      <c r="T290" s="69"/>
      <c r="U290" s="69"/>
      <c r="V290" s="63"/>
    </row>
    <row r="291" spans="1:22">
      <c r="A291" s="15"/>
      <c r="B291" s="68" t="s">
        <v>140</v>
      </c>
      <c r="C291" s="32"/>
      <c r="D291" s="66">
        <v>500000</v>
      </c>
      <c r="E291" s="66"/>
      <c r="F291" s="32"/>
      <c r="G291" s="32"/>
      <c r="H291" s="67" t="s">
        <v>243</v>
      </c>
      <c r="I291" s="67"/>
      <c r="J291" s="32"/>
      <c r="K291" s="32"/>
      <c r="L291" s="67" t="s">
        <v>243</v>
      </c>
      <c r="M291" s="67"/>
      <c r="N291" s="32"/>
      <c r="O291" s="32"/>
      <c r="P291" s="67" t="s">
        <v>243</v>
      </c>
      <c r="Q291" s="67"/>
      <c r="R291" s="32"/>
      <c r="S291" s="32"/>
      <c r="T291" s="66">
        <v>500000</v>
      </c>
      <c r="U291" s="66"/>
      <c r="V291" s="32"/>
    </row>
    <row r="292" spans="1:22">
      <c r="A292" s="15"/>
      <c r="B292" s="68"/>
      <c r="C292" s="32"/>
      <c r="D292" s="66"/>
      <c r="E292" s="66"/>
      <c r="F292" s="32"/>
      <c r="G292" s="32"/>
      <c r="H292" s="67"/>
      <c r="I292" s="67"/>
      <c r="J292" s="32"/>
      <c r="K292" s="32"/>
      <c r="L292" s="67"/>
      <c r="M292" s="67"/>
      <c r="N292" s="32"/>
      <c r="O292" s="32"/>
      <c r="P292" s="67"/>
      <c r="Q292" s="67"/>
      <c r="R292" s="32"/>
      <c r="S292" s="32"/>
      <c r="T292" s="66"/>
      <c r="U292" s="66"/>
      <c r="V292" s="32"/>
    </row>
    <row r="293" spans="1:22">
      <c r="A293" s="15"/>
      <c r="B293" s="63" t="s">
        <v>141</v>
      </c>
      <c r="C293" s="37"/>
      <c r="D293" s="64">
        <v>271773</v>
      </c>
      <c r="E293" s="64"/>
      <c r="F293" s="37"/>
      <c r="G293" s="37"/>
      <c r="H293" s="69" t="s">
        <v>243</v>
      </c>
      <c r="I293" s="69"/>
      <c r="J293" s="37"/>
      <c r="K293" s="37"/>
      <c r="L293" s="69" t="s">
        <v>243</v>
      </c>
      <c r="M293" s="69"/>
      <c r="N293" s="37"/>
      <c r="O293" s="37"/>
      <c r="P293" s="69" t="s">
        <v>243</v>
      </c>
      <c r="Q293" s="69"/>
      <c r="R293" s="37"/>
      <c r="S293" s="37"/>
      <c r="T293" s="64">
        <v>271773</v>
      </c>
      <c r="U293" s="64"/>
      <c r="V293" s="37"/>
    </row>
    <row r="294" spans="1:22">
      <c r="A294" s="15"/>
      <c r="B294" s="63"/>
      <c r="C294" s="37"/>
      <c r="D294" s="64"/>
      <c r="E294" s="64"/>
      <c r="F294" s="37"/>
      <c r="G294" s="37"/>
      <c r="H294" s="69"/>
      <c r="I294" s="69"/>
      <c r="J294" s="37"/>
      <c r="K294" s="37"/>
      <c r="L294" s="69"/>
      <c r="M294" s="69"/>
      <c r="N294" s="37"/>
      <c r="O294" s="37"/>
      <c r="P294" s="69"/>
      <c r="Q294" s="69"/>
      <c r="R294" s="37"/>
      <c r="S294" s="37"/>
      <c r="T294" s="64"/>
      <c r="U294" s="64"/>
      <c r="V294" s="37"/>
    </row>
    <row r="295" spans="1:22">
      <c r="A295" s="15"/>
      <c r="B295" s="68" t="s">
        <v>142</v>
      </c>
      <c r="C295" s="32"/>
      <c r="D295" s="67" t="s">
        <v>816</v>
      </c>
      <c r="E295" s="67"/>
      <c r="F295" s="68" t="s">
        <v>246</v>
      </c>
      <c r="G295" s="32"/>
      <c r="H295" s="67" t="s">
        <v>243</v>
      </c>
      <c r="I295" s="67"/>
      <c r="J295" s="32"/>
      <c r="K295" s="32"/>
      <c r="L295" s="67" t="s">
        <v>243</v>
      </c>
      <c r="M295" s="67"/>
      <c r="N295" s="32"/>
      <c r="O295" s="32"/>
      <c r="P295" s="67" t="s">
        <v>243</v>
      </c>
      <c r="Q295" s="67"/>
      <c r="R295" s="32"/>
      <c r="S295" s="32"/>
      <c r="T295" s="67" t="s">
        <v>816</v>
      </c>
      <c r="U295" s="67"/>
      <c r="V295" s="68" t="s">
        <v>246</v>
      </c>
    </row>
    <row r="296" spans="1:22">
      <c r="A296" s="15"/>
      <c r="B296" s="68"/>
      <c r="C296" s="32"/>
      <c r="D296" s="67"/>
      <c r="E296" s="67"/>
      <c r="F296" s="68"/>
      <c r="G296" s="32"/>
      <c r="H296" s="67"/>
      <c r="I296" s="67"/>
      <c r="J296" s="32"/>
      <c r="K296" s="32"/>
      <c r="L296" s="67"/>
      <c r="M296" s="67"/>
      <c r="N296" s="32"/>
      <c r="O296" s="32"/>
      <c r="P296" s="67"/>
      <c r="Q296" s="67"/>
      <c r="R296" s="32"/>
      <c r="S296" s="32"/>
      <c r="T296" s="67"/>
      <c r="U296" s="67"/>
      <c r="V296" s="68"/>
    </row>
    <row r="297" spans="1:22">
      <c r="A297" s="15"/>
      <c r="B297" s="63" t="s">
        <v>817</v>
      </c>
      <c r="C297" s="37"/>
      <c r="D297" s="69" t="s">
        <v>243</v>
      </c>
      <c r="E297" s="69"/>
      <c r="F297" s="37"/>
      <c r="G297" s="37"/>
      <c r="H297" s="69" t="s">
        <v>243</v>
      </c>
      <c r="I297" s="69"/>
      <c r="J297" s="37"/>
      <c r="K297" s="37"/>
      <c r="L297" s="69" t="s">
        <v>805</v>
      </c>
      <c r="M297" s="69"/>
      <c r="N297" s="63" t="s">
        <v>246</v>
      </c>
      <c r="O297" s="37"/>
      <c r="P297" s="64">
        <v>5856</v>
      </c>
      <c r="Q297" s="64"/>
      <c r="R297" s="37"/>
      <c r="S297" s="37"/>
      <c r="T297" s="69" t="s">
        <v>243</v>
      </c>
      <c r="U297" s="69"/>
      <c r="V297" s="37"/>
    </row>
    <row r="298" spans="1:22">
      <c r="A298" s="15"/>
      <c r="B298" s="63"/>
      <c r="C298" s="37"/>
      <c r="D298" s="69"/>
      <c r="E298" s="69"/>
      <c r="F298" s="37"/>
      <c r="G298" s="37"/>
      <c r="H298" s="69"/>
      <c r="I298" s="69"/>
      <c r="J298" s="37"/>
      <c r="K298" s="37"/>
      <c r="L298" s="69"/>
      <c r="M298" s="69"/>
      <c r="N298" s="63"/>
      <c r="O298" s="37"/>
      <c r="P298" s="64"/>
      <c r="Q298" s="64"/>
      <c r="R298" s="37"/>
      <c r="S298" s="37"/>
      <c r="T298" s="69"/>
      <c r="U298" s="69"/>
      <c r="V298" s="37"/>
    </row>
    <row r="299" spans="1:22">
      <c r="A299" s="15"/>
      <c r="B299" s="68" t="s">
        <v>143</v>
      </c>
      <c r="C299" s="32"/>
      <c r="D299" s="67" t="s">
        <v>818</v>
      </c>
      <c r="E299" s="67"/>
      <c r="F299" s="68" t="s">
        <v>246</v>
      </c>
      <c r="G299" s="32"/>
      <c r="H299" s="67" t="s">
        <v>243</v>
      </c>
      <c r="I299" s="67"/>
      <c r="J299" s="32"/>
      <c r="K299" s="32"/>
      <c r="L299" s="67" t="s">
        <v>819</v>
      </c>
      <c r="M299" s="67"/>
      <c r="N299" s="68" t="s">
        <v>246</v>
      </c>
      <c r="O299" s="32"/>
      <c r="P299" s="67" t="s">
        <v>243</v>
      </c>
      <c r="Q299" s="67"/>
      <c r="R299" s="32"/>
      <c r="S299" s="32"/>
      <c r="T299" s="67" t="s">
        <v>820</v>
      </c>
      <c r="U299" s="67"/>
      <c r="V299" s="68" t="s">
        <v>246</v>
      </c>
    </row>
    <row r="300" spans="1:22">
      <c r="A300" s="15"/>
      <c r="B300" s="68"/>
      <c r="C300" s="32"/>
      <c r="D300" s="67"/>
      <c r="E300" s="67"/>
      <c r="F300" s="68"/>
      <c r="G300" s="32"/>
      <c r="H300" s="67"/>
      <c r="I300" s="67"/>
      <c r="J300" s="32"/>
      <c r="K300" s="32"/>
      <c r="L300" s="67"/>
      <c r="M300" s="67"/>
      <c r="N300" s="68"/>
      <c r="O300" s="32"/>
      <c r="P300" s="67"/>
      <c r="Q300" s="67"/>
      <c r="R300" s="32"/>
      <c r="S300" s="32"/>
      <c r="T300" s="67"/>
      <c r="U300" s="67"/>
      <c r="V300" s="68"/>
    </row>
    <row r="301" spans="1:22">
      <c r="A301" s="15"/>
      <c r="B301" s="63" t="s">
        <v>821</v>
      </c>
      <c r="C301" s="37"/>
      <c r="D301" s="69" t="s">
        <v>822</v>
      </c>
      <c r="E301" s="69"/>
      <c r="F301" s="63" t="s">
        <v>246</v>
      </c>
      <c r="G301" s="37"/>
      <c r="H301" s="69" t="s">
        <v>243</v>
      </c>
      <c r="I301" s="69"/>
      <c r="J301" s="37"/>
      <c r="K301" s="37"/>
      <c r="L301" s="69" t="s">
        <v>243</v>
      </c>
      <c r="M301" s="69"/>
      <c r="N301" s="37"/>
      <c r="O301" s="37"/>
      <c r="P301" s="69" t="s">
        <v>243</v>
      </c>
      <c r="Q301" s="69"/>
      <c r="R301" s="37"/>
      <c r="S301" s="37"/>
      <c r="T301" s="69" t="s">
        <v>822</v>
      </c>
      <c r="U301" s="69"/>
      <c r="V301" s="63" t="s">
        <v>246</v>
      </c>
    </row>
    <row r="302" spans="1:22" ht="15.75" thickBot="1">
      <c r="A302" s="15"/>
      <c r="B302" s="63"/>
      <c r="C302" s="37"/>
      <c r="D302" s="122"/>
      <c r="E302" s="122"/>
      <c r="F302" s="145"/>
      <c r="G302" s="37"/>
      <c r="H302" s="122"/>
      <c r="I302" s="122"/>
      <c r="J302" s="44"/>
      <c r="K302" s="37"/>
      <c r="L302" s="122"/>
      <c r="M302" s="122"/>
      <c r="N302" s="44"/>
      <c r="O302" s="37"/>
      <c r="P302" s="122"/>
      <c r="Q302" s="122"/>
      <c r="R302" s="44"/>
      <c r="S302" s="37"/>
      <c r="T302" s="122"/>
      <c r="U302" s="122"/>
      <c r="V302" s="145"/>
    </row>
    <row r="303" spans="1:22">
      <c r="A303" s="15"/>
      <c r="B303" s="68" t="s">
        <v>145</v>
      </c>
      <c r="C303" s="32"/>
      <c r="D303" s="111" t="s">
        <v>823</v>
      </c>
      <c r="E303" s="111"/>
      <c r="F303" s="81" t="s">
        <v>246</v>
      </c>
      <c r="G303" s="32"/>
      <c r="H303" s="111" t="s">
        <v>243</v>
      </c>
      <c r="I303" s="111"/>
      <c r="J303" s="36"/>
      <c r="K303" s="32"/>
      <c r="L303" s="111" t="s">
        <v>824</v>
      </c>
      <c r="M303" s="111"/>
      <c r="N303" s="81" t="s">
        <v>246</v>
      </c>
      <c r="O303" s="32"/>
      <c r="P303" s="83">
        <v>5856</v>
      </c>
      <c r="Q303" s="83"/>
      <c r="R303" s="36"/>
      <c r="S303" s="32"/>
      <c r="T303" s="111" t="s">
        <v>825</v>
      </c>
      <c r="U303" s="111"/>
      <c r="V303" s="81" t="s">
        <v>246</v>
      </c>
    </row>
    <row r="304" spans="1:22" ht="15.75" thickBot="1">
      <c r="A304" s="15"/>
      <c r="B304" s="68"/>
      <c r="C304" s="32"/>
      <c r="D304" s="70"/>
      <c r="E304" s="70"/>
      <c r="F304" s="150"/>
      <c r="G304" s="32"/>
      <c r="H304" s="70"/>
      <c r="I304" s="70"/>
      <c r="J304" s="93"/>
      <c r="K304" s="32"/>
      <c r="L304" s="70"/>
      <c r="M304" s="70"/>
      <c r="N304" s="150"/>
      <c r="O304" s="32"/>
      <c r="P304" s="139"/>
      <c r="Q304" s="139"/>
      <c r="R304" s="93"/>
      <c r="S304" s="32"/>
      <c r="T304" s="70"/>
      <c r="U304" s="70"/>
      <c r="V304" s="150"/>
    </row>
    <row r="305" spans="1:22">
      <c r="A305" s="15"/>
      <c r="B305" s="63" t="s">
        <v>146</v>
      </c>
      <c r="C305" s="37"/>
      <c r="D305" s="73">
        <v>4997</v>
      </c>
      <c r="E305" s="73"/>
      <c r="F305" s="75"/>
      <c r="G305" s="37"/>
      <c r="H305" s="146" t="s">
        <v>826</v>
      </c>
      <c r="I305" s="146"/>
      <c r="J305" s="71" t="s">
        <v>246</v>
      </c>
      <c r="K305" s="37"/>
      <c r="L305" s="146" t="s">
        <v>827</v>
      </c>
      <c r="M305" s="146"/>
      <c r="N305" s="71" t="s">
        <v>246</v>
      </c>
      <c r="O305" s="37"/>
      <c r="P305" s="146" t="s">
        <v>243</v>
      </c>
      <c r="Q305" s="146"/>
      <c r="R305" s="75"/>
      <c r="S305" s="37"/>
      <c r="T305" s="146" t="s">
        <v>828</v>
      </c>
      <c r="U305" s="146"/>
      <c r="V305" s="71" t="s">
        <v>246</v>
      </c>
    </row>
    <row r="306" spans="1:22">
      <c r="A306" s="15"/>
      <c r="B306" s="63"/>
      <c r="C306" s="37"/>
      <c r="D306" s="166"/>
      <c r="E306" s="166"/>
      <c r="F306" s="91"/>
      <c r="G306" s="37"/>
      <c r="H306" s="152"/>
      <c r="I306" s="152"/>
      <c r="J306" s="153"/>
      <c r="K306" s="37"/>
      <c r="L306" s="152"/>
      <c r="M306" s="152"/>
      <c r="N306" s="153"/>
      <c r="O306" s="37"/>
      <c r="P306" s="152"/>
      <c r="Q306" s="152"/>
      <c r="R306" s="91"/>
      <c r="S306" s="37"/>
      <c r="T306" s="152"/>
      <c r="U306" s="152"/>
      <c r="V306" s="153"/>
    </row>
    <row r="307" spans="1:22">
      <c r="A307" s="15"/>
      <c r="B307" s="68" t="s">
        <v>147</v>
      </c>
      <c r="C307" s="32"/>
      <c r="D307" s="66">
        <v>81840</v>
      </c>
      <c r="E307" s="66"/>
      <c r="F307" s="32"/>
      <c r="G307" s="32"/>
      <c r="H307" s="67" t="s">
        <v>728</v>
      </c>
      <c r="I307" s="67"/>
      <c r="J307" s="68" t="s">
        <v>246</v>
      </c>
      <c r="K307" s="32"/>
      <c r="L307" s="66">
        <v>4535</v>
      </c>
      <c r="M307" s="66"/>
      <c r="N307" s="32"/>
      <c r="O307" s="32"/>
      <c r="P307" s="67" t="s">
        <v>243</v>
      </c>
      <c r="Q307" s="67"/>
      <c r="R307" s="32"/>
      <c r="S307" s="32"/>
      <c r="T307" s="66">
        <v>50483</v>
      </c>
      <c r="U307" s="66"/>
      <c r="V307" s="32"/>
    </row>
    <row r="308" spans="1:22" ht="15.75" thickBot="1">
      <c r="A308" s="15"/>
      <c r="B308" s="68"/>
      <c r="C308" s="32"/>
      <c r="D308" s="139"/>
      <c r="E308" s="139"/>
      <c r="F308" s="93"/>
      <c r="G308" s="32"/>
      <c r="H308" s="70"/>
      <c r="I308" s="70"/>
      <c r="J308" s="150"/>
      <c r="K308" s="32"/>
      <c r="L308" s="139"/>
      <c r="M308" s="139"/>
      <c r="N308" s="93"/>
      <c r="O308" s="32"/>
      <c r="P308" s="70"/>
      <c r="Q308" s="70"/>
      <c r="R308" s="93"/>
      <c r="S308" s="32"/>
      <c r="T308" s="139"/>
      <c r="U308" s="139"/>
      <c r="V308" s="93"/>
    </row>
    <row r="309" spans="1:22">
      <c r="A309" s="15"/>
      <c r="B309" s="63" t="s">
        <v>148</v>
      </c>
      <c r="C309" s="37"/>
      <c r="D309" s="71" t="s">
        <v>239</v>
      </c>
      <c r="E309" s="73">
        <v>86837</v>
      </c>
      <c r="F309" s="75"/>
      <c r="G309" s="37"/>
      <c r="H309" s="71" t="s">
        <v>239</v>
      </c>
      <c r="I309" s="146" t="s">
        <v>699</v>
      </c>
      <c r="J309" s="71" t="s">
        <v>246</v>
      </c>
      <c r="K309" s="37"/>
      <c r="L309" s="71" t="s">
        <v>239</v>
      </c>
      <c r="M309" s="146" t="s">
        <v>243</v>
      </c>
      <c r="N309" s="75"/>
      <c r="O309" s="37"/>
      <c r="P309" s="71" t="s">
        <v>239</v>
      </c>
      <c r="Q309" s="146" t="s">
        <v>243</v>
      </c>
      <c r="R309" s="75"/>
      <c r="S309" s="37"/>
      <c r="T309" s="71" t="s">
        <v>239</v>
      </c>
      <c r="U309" s="73">
        <v>46305</v>
      </c>
      <c r="V309" s="75"/>
    </row>
    <row r="310" spans="1:22" ht="15.75" thickBot="1">
      <c r="A310" s="15"/>
      <c r="B310" s="63"/>
      <c r="C310" s="37"/>
      <c r="D310" s="72"/>
      <c r="E310" s="74"/>
      <c r="F310" s="76"/>
      <c r="G310" s="37"/>
      <c r="H310" s="72"/>
      <c r="I310" s="131"/>
      <c r="J310" s="72"/>
      <c r="K310" s="37"/>
      <c r="L310" s="72"/>
      <c r="M310" s="131"/>
      <c r="N310" s="76"/>
      <c r="O310" s="37"/>
      <c r="P310" s="72"/>
      <c r="Q310" s="131"/>
      <c r="R310" s="76"/>
      <c r="S310" s="37"/>
      <c r="T310" s="72"/>
      <c r="U310" s="74"/>
      <c r="V310" s="76"/>
    </row>
    <row r="311" spans="1:22" ht="15.75" thickTop="1">
      <c r="A311" s="15"/>
      <c r="B311" s="109" t="s">
        <v>687</v>
      </c>
      <c r="C311" s="109"/>
      <c r="D311" s="109"/>
      <c r="E311" s="109"/>
      <c r="F311" s="109"/>
      <c r="G311" s="109"/>
      <c r="H311" s="109"/>
      <c r="I311" s="109"/>
      <c r="J311" s="109"/>
      <c r="K311" s="109"/>
      <c r="L311" s="109"/>
      <c r="M311" s="109"/>
      <c r="N311" s="109"/>
      <c r="O311" s="109"/>
      <c r="P311" s="109"/>
      <c r="Q311" s="109"/>
      <c r="R311" s="109"/>
      <c r="S311" s="109"/>
      <c r="T311" s="109"/>
      <c r="U311" s="109"/>
      <c r="V311" s="109"/>
    </row>
    <row r="312" spans="1:22">
      <c r="A312" s="15"/>
      <c r="B312" s="109" t="s">
        <v>794</v>
      </c>
      <c r="C312" s="109"/>
      <c r="D312" s="109"/>
      <c r="E312" s="109"/>
      <c r="F312" s="109"/>
      <c r="G312" s="109"/>
      <c r="H312" s="109"/>
      <c r="I312" s="109"/>
      <c r="J312" s="109"/>
      <c r="K312" s="109"/>
      <c r="L312" s="109"/>
      <c r="M312" s="109"/>
      <c r="N312" s="109"/>
      <c r="O312" s="109"/>
      <c r="P312" s="109"/>
      <c r="Q312" s="109"/>
      <c r="R312" s="109"/>
      <c r="S312" s="109"/>
      <c r="T312" s="109"/>
      <c r="U312" s="109"/>
      <c r="V312" s="109"/>
    </row>
    <row r="313" spans="1:22">
      <c r="A313" s="15"/>
      <c r="B313" s="109" t="s">
        <v>762</v>
      </c>
      <c r="C313" s="109"/>
      <c r="D313" s="109"/>
      <c r="E313" s="109"/>
      <c r="F313" s="109"/>
      <c r="G313" s="109"/>
      <c r="H313" s="109"/>
      <c r="I313" s="109"/>
      <c r="J313" s="109"/>
      <c r="K313" s="109"/>
      <c r="L313" s="109"/>
      <c r="M313" s="109"/>
      <c r="N313" s="109"/>
      <c r="O313" s="109"/>
      <c r="P313" s="109"/>
      <c r="Q313" s="109"/>
      <c r="R313" s="109"/>
      <c r="S313" s="109"/>
      <c r="T313" s="109"/>
      <c r="U313" s="109"/>
      <c r="V313" s="109"/>
    </row>
    <row r="314" spans="1:22">
      <c r="A314" s="15"/>
      <c r="B314" s="27"/>
      <c r="C314" s="27"/>
      <c r="D314" s="27"/>
      <c r="E314" s="27"/>
      <c r="F314" s="27"/>
      <c r="G314" s="27"/>
      <c r="H314" s="27"/>
      <c r="I314" s="27"/>
      <c r="J314" s="27"/>
      <c r="K314" s="27"/>
      <c r="L314" s="27"/>
      <c r="M314" s="27"/>
      <c r="N314" s="27"/>
      <c r="O314" s="27"/>
      <c r="P314" s="27"/>
      <c r="Q314" s="27"/>
      <c r="R314" s="27"/>
      <c r="S314" s="27"/>
      <c r="T314" s="27"/>
      <c r="U314" s="27"/>
      <c r="V314" s="27"/>
    </row>
    <row r="315" spans="1:22">
      <c r="A315" s="15"/>
      <c r="B315" s="17"/>
      <c r="C315" s="17"/>
      <c r="D315" s="17"/>
      <c r="E315" s="17"/>
      <c r="F315" s="17"/>
      <c r="G315" s="17"/>
      <c r="H315" s="17"/>
      <c r="I315" s="17"/>
      <c r="J315" s="17"/>
      <c r="K315" s="17"/>
      <c r="L315" s="17"/>
      <c r="M315" s="17"/>
      <c r="N315" s="17"/>
      <c r="O315" s="17"/>
      <c r="P315" s="17"/>
      <c r="Q315" s="17"/>
      <c r="R315" s="17"/>
      <c r="S315" s="17"/>
      <c r="T315" s="17"/>
      <c r="U315" s="17"/>
      <c r="V315" s="17"/>
    </row>
    <row r="316" spans="1:22" ht="15.75" thickBot="1">
      <c r="A316" s="15"/>
      <c r="B316" s="20" t="s">
        <v>690</v>
      </c>
      <c r="C316" s="18"/>
      <c r="D316" s="28" t="s">
        <v>691</v>
      </c>
      <c r="E316" s="28"/>
      <c r="F316" s="28"/>
      <c r="G316" s="18"/>
      <c r="H316" s="28" t="s">
        <v>692</v>
      </c>
      <c r="I316" s="28"/>
      <c r="J316" s="28"/>
      <c r="K316" s="18"/>
      <c r="L316" s="28" t="s">
        <v>693</v>
      </c>
      <c r="M316" s="28"/>
      <c r="N316" s="28"/>
      <c r="O316" s="18"/>
      <c r="P316" s="28" t="s">
        <v>694</v>
      </c>
      <c r="Q316" s="28"/>
      <c r="R316" s="28"/>
      <c r="S316" s="18"/>
      <c r="T316" s="28" t="s">
        <v>695</v>
      </c>
      <c r="U316" s="28"/>
      <c r="V316" s="28"/>
    </row>
    <row r="317" spans="1:22">
      <c r="A317" s="15"/>
      <c r="B317" s="159" t="s">
        <v>117</v>
      </c>
      <c r="C317" s="22"/>
      <c r="D317" s="36"/>
      <c r="E317" s="36"/>
      <c r="F317" s="36"/>
      <c r="G317" s="22"/>
      <c r="H317" s="36"/>
      <c r="I317" s="36"/>
      <c r="J317" s="36"/>
      <c r="K317" s="22"/>
      <c r="L317" s="36"/>
      <c r="M317" s="36"/>
      <c r="N317" s="36"/>
      <c r="O317" s="22"/>
      <c r="P317" s="36"/>
      <c r="Q317" s="36"/>
      <c r="R317" s="36"/>
      <c r="S317" s="22"/>
      <c r="T317" s="36"/>
      <c r="U317" s="36"/>
      <c r="V317" s="36"/>
    </row>
    <row r="318" spans="1:22">
      <c r="A318" s="15"/>
      <c r="B318" s="63" t="s">
        <v>795</v>
      </c>
      <c r="C318" s="37"/>
      <c r="D318" s="63" t="s">
        <v>239</v>
      </c>
      <c r="E318" s="69" t="s">
        <v>829</v>
      </c>
      <c r="F318" s="63" t="s">
        <v>246</v>
      </c>
      <c r="G318" s="37"/>
      <c r="H318" s="63" t="s">
        <v>239</v>
      </c>
      <c r="I318" s="64">
        <v>365770</v>
      </c>
      <c r="J318" s="37"/>
      <c r="K318" s="37"/>
      <c r="L318" s="63" t="s">
        <v>239</v>
      </c>
      <c r="M318" s="64">
        <v>17542</v>
      </c>
      <c r="N318" s="37"/>
      <c r="O318" s="37"/>
      <c r="P318" s="63" t="s">
        <v>239</v>
      </c>
      <c r="Q318" s="69" t="s">
        <v>243</v>
      </c>
      <c r="R318" s="37"/>
      <c r="S318" s="37"/>
      <c r="T318" s="63" t="s">
        <v>239</v>
      </c>
      <c r="U318" s="64">
        <v>350634</v>
      </c>
      <c r="V318" s="37"/>
    </row>
    <row r="319" spans="1:22" ht="15.75" thickBot="1">
      <c r="A319" s="15"/>
      <c r="B319" s="63"/>
      <c r="C319" s="37"/>
      <c r="D319" s="145"/>
      <c r="E319" s="122"/>
      <c r="F319" s="145"/>
      <c r="G319" s="37"/>
      <c r="H319" s="145"/>
      <c r="I319" s="121"/>
      <c r="J319" s="44"/>
      <c r="K319" s="37"/>
      <c r="L319" s="145"/>
      <c r="M319" s="121"/>
      <c r="N319" s="44"/>
      <c r="O319" s="37"/>
      <c r="P319" s="145"/>
      <c r="Q319" s="122"/>
      <c r="R319" s="44"/>
      <c r="S319" s="37"/>
      <c r="T319" s="145"/>
      <c r="U319" s="121"/>
      <c r="V319" s="44"/>
    </row>
    <row r="320" spans="1:22">
      <c r="A320" s="15"/>
      <c r="B320" s="159" t="s">
        <v>130</v>
      </c>
      <c r="C320" s="22"/>
      <c r="D320" s="36"/>
      <c r="E320" s="36"/>
      <c r="F320" s="36"/>
      <c r="G320" s="22"/>
      <c r="H320" s="36"/>
      <c r="I320" s="36"/>
      <c r="J320" s="36"/>
      <c r="K320" s="22"/>
      <c r="L320" s="36"/>
      <c r="M320" s="36"/>
      <c r="N320" s="36"/>
      <c r="O320" s="22"/>
      <c r="P320" s="36"/>
      <c r="Q320" s="36"/>
      <c r="R320" s="36"/>
      <c r="S320" s="22"/>
      <c r="T320" s="36"/>
      <c r="U320" s="36"/>
      <c r="V320" s="36"/>
    </row>
    <row r="321" spans="1:22" ht="21" customHeight="1">
      <c r="A321" s="15"/>
      <c r="B321" s="63" t="s">
        <v>797</v>
      </c>
      <c r="C321" s="37"/>
      <c r="D321" s="69" t="s">
        <v>830</v>
      </c>
      <c r="E321" s="69"/>
      <c r="F321" s="63" t="s">
        <v>246</v>
      </c>
      <c r="G321" s="37"/>
      <c r="H321" s="69" t="s">
        <v>831</v>
      </c>
      <c r="I321" s="69"/>
      <c r="J321" s="63" t="s">
        <v>246</v>
      </c>
      <c r="K321" s="37"/>
      <c r="L321" s="69" t="s">
        <v>832</v>
      </c>
      <c r="M321" s="69"/>
      <c r="N321" s="63" t="s">
        <v>246</v>
      </c>
      <c r="O321" s="37"/>
      <c r="P321" s="69" t="s">
        <v>243</v>
      </c>
      <c r="Q321" s="69"/>
      <c r="R321" s="37"/>
      <c r="S321" s="37"/>
      <c r="T321" s="69" t="s">
        <v>833</v>
      </c>
      <c r="U321" s="69"/>
      <c r="V321" s="63" t="s">
        <v>246</v>
      </c>
    </row>
    <row r="322" spans="1:22">
      <c r="A322" s="15"/>
      <c r="B322" s="63"/>
      <c r="C322" s="37"/>
      <c r="D322" s="69"/>
      <c r="E322" s="69"/>
      <c r="F322" s="63"/>
      <c r="G322" s="37"/>
      <c r="H322" s="69"/>
      <c r="I322" s="69"/>
      <c r="J322" s="63"/>
      <c r="K322" s="37"/>
      <c r="L322" s="69"/>
      <c r="M322" s="69"/>
      <c r="N322" s="63"/>
      <c r="O322" s="37"/>
      <c r="P322" s="69"/>
      <c r="Q322" s="69"/>
      <c r="R322" s="37"/>
      <c r="S322" s="37"/>
      <c r="T322" s="69"/>
      <c r="U322" s="69"/>
      <c r="V322" s="63"/>
    </row>
    <row r="323" spans="1:22">
      <c r="A323" s="15"/>
      <c r="B323" s="68" t="s">
        <v>32</v>
      </c>
      <c r="C323" s="32"/>
      <c r="D323" s="67" t="s">
        <v>243</v>
      </c>
      <c r="E323" s="67"/>
      <c r="F323" s="32"/>
      <c r="G323" s="32"/>
      <c r="H323" s="66">
        <v>49515</v>
      </c>
      <c r="I323" s="66"/>
      <c r="J323" s="32"/>
      <c r="K323" s="32"/>
      <c r="L323" s="67" t="s">
        <v>243</v>
      </c>
      <c r="M323" s="67"/>
      <c r="N323" s="32"/>
      <c r="O323" s="32"/>
      <c r="P323" s="67" t="s">
        <v>243</v>
      </c>
      <c r="Q323" s="67"/>
      <c r="R323" s="32"/>
      <c r="S323" s="32"/>
      <c r="T323" s="66">
        <v>49515</v>
      </c>
      <c r="U323" s="66"/>
      <c r="V323" s="32"/>
    </row>
    <row r="324" spans="1:22">
      <c r="A324" s="15"/>
      <c r="B324" s="68"/>
      <c r="C324" s="32"/>
      <c r="D324" s="67"/>
      <c r="E324" s="67"/>
      <c r="F324" s="32"/>
      <c r="G324" s="32"/>
      <c r="H324" s="66"/>
      <c r="I324" s="66"/>
      <c r="J324" s="32"/>
      <c r="K324" s="32"/>
      <c r="L324" s="67"/>
      <c r="M324" s="67"/>
      <c r="N324" s="32"/>
      <c r="O324" s="32"/>
      <c r="P324" s="67"/>
      <c r="Q324" s="67"/>
      <c r="R324" s="32"/>
      <c r="S324" s="32"/>
      <c r="T324" s="66"/>
      <c r="U324" s="66"/>
      <c r="V324" s="32"/>
    </row>
    <row r="325" spans="1:22">
      <c r="A325" s="15"/>
      <c r="B325" s="63" t="s">
        <v>135</v>
      </c>
      <c r="C325" s="37"/>
      <c r="D325" s="69" t="s">
        <v>243</v>
      </c>
      <c r="E325" s="69"/>
      <c r="F325" s="37"/>
      <c r="G325" s="37"/>
      <c r="H325" s="64">
        <v>236289</v>
      </c>
      <c r="I325" s="64"/>
      <c r="J325" s="37"/>
      <c r="K325" s="37"/>
      <c r="L325" s="69" t="s">
        <v>243</v>
      </c>
      <c r="M325" s="69"/>
      <c r="N325" s="37"/>
      <c r="O325" s="37"/>
      <c r="P325" s="69" t="s">
        <v>243</v>
      </c>
      <c r="Q325" s="69"/>
      <c r="R325" s="37"/>
      <c r="S325" s="37"/>
      <c r="T325" s="64">
        <v>236289</v>
      </c>
      <c r="U325" s="64"/>
      <c r="V325" s="37"/>
    </row>
    <row r="326" spans="1:22">
      <c r="A326" s="15"/>
      <c r="B326" s="63"/>
      <c r="C326" s="37"/>
      <c r="D326" s="69"/>
      <c r="E326" s="69"/>
      <c r="F326" s="37"/>
      <c r="G326" s="37"/>
      <c r="H326" s="64"/>
      <c r="I326" s="64"/>
      <c r="J326" s="37"/>
      <c r="K326" s="37"/>
      <c r="L326" s="69"/>
      <c r="M326" s="69"/>
      <c r="N326" s="37"/>
      <c r="O326" s="37"/>
      <c r="P326" s="69"/>
      <c r="Q326" s="69"/>
      <c r="R326" s="37"/>
      <c r="S326" s="37"/>
      <c r="T326" s="64"/>
      <c r="U326" s="64"/>
      <c r="V326" s="37"/>
    </row>
    <row r="327" spans="1:22">
      <c r="A327" s="15"/>
      <c r="B327" s="68" t="s">
        <v>133</v>
      </c>
      <c r="C327" s="32"/>
      <c r="D327" s="66">
        <v>244500</v>
      </c>
      <c r="E327" s="66"/>
      <c r="F327" s="32"/>
      <c r="G327" s="32"/>
      <c r="H327" s="66">
        <v>505128</v>
      </c>
      <c r="I327" s="66"/>
      <c r="J327" s="32"/>
      <c r="K327" s="32"/>
      <c r="L327" s="67" t="s">
        <v>243</v>
      </c>
      <c r="M327" s="67"/>
      <c r="N327" s="32"/>
      <c r="O327" s="32"/>
      <c r="P327" s="67" t="s">
        <v>243</v>
      </c>
      <c r="Q327" s="67"/>
      <c r="R327" s="32"/>
      <c r="S327" s="32"/>
      <c r="T327" s="66">
        <v>749628</v>
      </c>
      <c r="U327" s="66"/>
      <c r="V327" s="32"/>
    </row>
    <row r="328" spans="1:22">
      <c r="A328" s="15"/>
      <c r="B328" s="68"/>
      <c r="C328" s="32"/>
      <c r="D328" s="66"/>
      <c r="E328" s="66"/>
      <c r="F328" s="32"/>
      <c r="G328" s="32"/>
      <c r="H328" s="66"/>
      <c r="I328" s="66"/>
      <c r="J328" s="32"/>
      <c r="K328" s="32"/>
      <c r="L328" s="67"/>
      <c r="M328" s="67"/>
      <c r="N328" s="32"/>
      <c r="O328" s="32"/>
      <c r="P328" s="67"/>
      <c r="Q328" s="67"/>
      <c r="R328" s="32"/>
      <c r="S328" s="32"/>
      <c r="T328" s="66"/>
      <c r="U328" s="66"/>
      <c r="V328" s="32"/>
    </row>
    <row r="329" spans="1:22">
      <c r="A329" s="15"/>
      <c r="B329" s="63" t="s">
        <v>834</v>
      </c>
      <c r="C329" s="37"/>
      <c r="D329" s="64">
        <v>3825</v>
      </c>
      <c r="E329" s="64"/>
      <c r="F329" s="37"/>
      <c r="G329" s="37"/>
      <c r="H329" s="69" t="s">
        <v>243</v>
      </c>
      <c r="I329" s="69"/>
      <c r="J329" s="37"/>
      <c r="K329" s="37"/>
      <c r="L329" s="69" t="s">
        <v>243</v>
      </c>
      <c r="M329" s="69"/>
      <c r="N329" s="37"/>
      <c r="O329" s="37"/>
      <c r="P329" s="69" t="s">
        <v>835</v>
      </c>
      <c r="Q329" s="69"/>
      <c r="R329" s="63" t="s">
        <v>246</v>
      </c>
      <c r="S329" s="37"/>
      <c r="T329" s="69" t="s">
        <v>243</v>
      </c>
      <c r="U329" s="69"/>
      <c r="V329" s="37"/>
    </row>
    <row r="330" spans="1:22">
      <c r="A330" s="15"/>
      <c r="B330" s="63"/>
      <c r="C330" s="37"/>
      <c r="D330" s="64"/>
      <c r="E330" s="64"/>
      <c r="F330" s="37"/>
      <c r="G330" s="37"/>
      <c r="H330" s="69"/>
      <c r="I330" s="69"/>
      <c r="J330" s="37"/>
      <c r="K330" s="37"/>
      <c r="L330" s="69"/>
      <c r="M330" s="69"/>
      <c r="N330" s="37"/>
      <c r="O330" s="37"/>
      <c r="P330" s="69"/>
      <c r="Q330" s="69"/>
      <c r="R330" s="63"/>
      <c r="S330" s="37"/>
      <c r="T330" s="69"/>
      <c r="U330" s="69"/>
      <c r="V330" s="37"/>
    </row>
    <row r="331" spans="1:22">
      <c r="A331" s="15"/>
      <c r="B331" s="68" t="s">
        <v>134</v>
      </c>
      <c r="C331" s="32"/>
      <c r="D331" s="67" t="s">
        <v>243</v>
      </c>
      <c r="E331" s="67"/>
      <c r="F331" s="32"/>
      <c r="G331" s="32"/>
      <c r="H331" s="66">
        <v>10645</v>
      </c>
      <c r="I331" s="66"/>
      <c r="J331" s="32"/>
      <c r="K331" s="32"/>
      <c r="L331" s="67" t="s">
        <v>243</v>
      </c>
      <c r="M331" s="67"/>
      <c r="N331" s="32"/>
      <c r="O331" s="32"/>
      <c r="P331" s="67" t="s">
        <v>243</v>
      </c>
      <c r="Q331" s="67"/>
      <c r="R331" s="32"/>
      <c r="S331" s="32"/>
      <c r="T331" s="66">
        <v>10645</v>
      </c>
      <c r="U331" s="66"/>
      <c r="V331" s="32"/>
    </row>
    <row r="332" spans="1:22">
      <c r="A332" s="15"/>
      <c r="B332" s="68"/>
      <c r="C332" s="32"/>
      <c r="D332" s="67"/>
      <c r="E332" s="67"/>
      <c r="F332" s="32"/>
      <c r="G332" s="32"/>
      <c r="H332" s="66"/>
      <c r="I332" s="66"/>
      <c r="J332" s="32"/>
      <c r="K332" s="32"/>
      <c r="L332" s="67"/>
      <c r="M332" s="67"/>
      <c r="N332" s="32"/>
      <c r="O332" s="32"/>
      <c r="P332" s="67"/>
      <c r="Q332" s="67"/>
      <c r="R332" s="32"/>
      <c r="S332" s="32"/>
      <c r="T332" s="66"/>
      <c r="U332" s="66"/>
      <c r="V332" s="32"/>
    </row>
    <row r="333" spans="1:22">
      <c r="A333" s="15"/>
      <c r="B333" s="63" t="s">
        <v>807</v>
      </c>
      <c r="C333" s="37"/>
      <c r="D333" s="69" t="s">
        <v>836</v>
      </c>
      <c r="E333" s="69"/>
      <c r="F333" s="63" t="s">
        <v>246</v>
      </c>
      <c r="G333" s="37"/>
      <c r="H333" s="64">
        <v>59575</v>
      </c>
      <c r="I333" s="64"/>
      <c r="J333" s="37"/>
      <c r="K333" s="37"/>
      <c r="L333" s="69" t="s">
        <v>243</v>
      </c>
      <c r="M333" s="69"/>
      <c r="N333" s="37"/>
      <c r="O333" s="37"/>
      <c r="P333" s="69" t="s">
        <v>243</v>
      </c>
      <c r="Q333" s="69"/>
      <c r="R333" s="37"/>
      <c r="S333" s="37"/>
      <c r="T333" s="69" t="s">
        <v>243</v>
      </c>
      <c r="U333" s="69"/>
      <c r="V333" s="37"/>
    </row>
    <row r="334" spans="1:22">
      <c r="A334" s="15"/>
      <c r="B334" s="63"/>
      <c r="C334" s="37"/>
      <c r="D334" s="69"/>
      <c r="E334" s="69"/>
      <c r="F334" s="63"/>
      <c r="G334" s="37"/>
      <c r="H334" s="64"/>
      <c r="I334" s="64"/>
      <c r="J334" s="37"/>
      <c r="K334" s="37"/>
      <c r="L334" s="69"/>
      <c r="M334" s="69"/>
      <c r="N334" s="37"/>
      <c r="O334" s="37"/>
      <c r="P334" s="69"/>
      <c r="Q334" s="69"/>
      <c r="R334" s="37"/>
      <c r="S334" s="37"/>
      <c r="T334" s="69"/>
      <c r="U334" s="69"/>
      <c r="V334" s="37"/>
    </row>
    <row r="335" spans="1:22">
      <c r="A335" s="15"/>
      <c r="B335" s="68" t="s">
        <v>36</v>
      </c>
      <c r="C335" s="32"/>
      <c r="D335" s="67" t="s">
        <v>837</v>
      </c>
      <c r="E335" s="67"/>
      <c r="F335" s="68" t="s">
        <v>246</v>
      </c>
      <c r="G335" s="32"/>
      <c r="H335" s="67" t="s">
        <v>243</v>
      </c>
      <c r="I335" s="67"/>
      <c r="J335" s="32"/>
      <c r="K335" s="32"/>
      <c r="L335" s="67" t="s">
        <v>243</v>
      </c>
      <c r="M335" s="67"/>
      <c r="N335" s="32"/>
      <c r="O335" s="32"/>
      <c r="P335" s="67" t="s">
        <v>243</v>
      </c>
      <c r="Q335" s="67"/>
      <c r="R335" s="32"/>
      <c r="S335" s="32"/>
      <c r="T335" s="67" t="s">
        <v>837</v>
      </c>
      <c r="U335" s="67"/>
      <c r="V335" s="68" t="s">
        <v>246</v>
      </c>
    </row>
    <row r="336" spans="1:22" ht="15.75" thickBot="1">
      <c r="A336" s="15"/>
      <c r="B336" s="68"/>
      <c r="C336" s="32"/>
      <c r="D336" s="70"/>
      <c r="E336" s="70"/>
      <c r="F336" s="150"/>
      <c r="G336" s="32"/>
      <c r="H336" s="70"/>
      <c r="I336" s="70"/>
      <c r="J336" s="93"/>
      <c r="K336" s="32"/>
      <c r="L336" s="70"/>
      <c r="M336" s="70"/>
      <c r="N336" s="93"/>
      <c r="O336" s="32"/>
      <c r="P336" s="70"/>
      <c r="Q336" s="70"/>
      <c r="R336" s="93"/>
      <c r="S336" s="32"/>
      <c r="T336" s="70"/>
      <c r="U336" s="70"/>
      <c r="V336" s="150"/>
    </row>
    <row r="337" spans="1:22">
      <c r="A337" s="15"/>
      <c r="B337" s="63" t="s">
        <v>809</v>
      </c>
      <c r="C337" s="37"/>
      <c r="D337" s="73">
        <v>171680</v>
      </c>
      <c r="E337" s="73"/>
      <c r="F337" s="75"/>
      <c r="G337" s="37"/>
      <c r="H337" s="146" t="s">
        <v>838</v>
      </c>
      <c r="I337" s="146"/>
      <c r="J337" s="71" t="s">
        <v>246</v>
      </c>
      <c r="K337" s="37"/>
      <c r="L337" s="146" t="s">
        <v>832</v>
      </c>
      <c r="M337" s="146"/>
      <c r="N337" s="71" t="s">
        <v>246</v>
      </c>
      <c r="O337" s="37"/>
      <c r="P337" s="146" t="s">
        <v>835</v>
      </c>
      <c r="Q337" s="146"/>
      <c r="R337" s="71" t="s">
        <v>246</v>
      </c>
      <c r="S337" s="37"/>
      <c r="T337" s="146" t="s">
        <v>839</v>
      </c>
      <c r="U337" s="146"/>
      <c r="V337" s="71" t="s">
        <v>246</v>
      </c>
    </row>
    <row r="338" spans="1:22" ht="15.75" thickBot="1">
      <c r="A338" s="15"/>
      <c r="B338" s="63"/>
      <c r="C338" s="37"/>
      <c r="D338" s="121"/>
      <c r="E338" s="121"/>
      <c r="F338" s="44"/>
      <c r="G338" s="37"/>
      <c r="H338" s="122"/>
      <c r="I338" s="122"/>
      <c r="J338" s="145"/>
      <c r="K338" s="37"/>
      <c r="L338" s="122"/>
      <c r="M338" s="122"/>
      <c r="N338" s="145"/>
      <c r="O338" s="37"/>
      <c r="P338" s="122"/>
      <c r="Q338" s="122"/>
      <c r="R338" s="145"/>
      <c r="S338" s="37"/>
      <c r="T338" s="122"/>
      <c r="U338" s="122"/>
      <c r="V338" s="145"/>
    </row>
    <row r="339" spans="1:22">
      <c r="A339" s="15"/>
      <c r="B339" s="159" t="s">
        <v>137</v>
      </c>
      <c r="C339" s="22"/>
      <c r="D339" s="36"/>
      <c r="E339" s="36"/>
      <c r="F339" s="36"/>
      <c r="G339" s="22"/>
      <c r="H339" s="36"/>
      <c r="I339" s="36"/>
      <c r="J339" s="36"/>
      <c r="K339" s="22"/>
      <c r="L339" s="36"/>
      <c r="M339" s="36"/>
      <c r="N339" s="36"/>
      <c r="O339" s="22"/>
      <c r="P339" s="36"/>
      <c r="Q339" s="36"/>
      <c r="R339" s="36"/>
      <c r="S339" s="22"/>
      <c r="T339" s="36"/>
      <c r="U339" s="36"/>
      <c r="V339" s="36"/>
    </row>
    <row r="340" spans="1:22">
      <c r="A340" s="15"/>
      <c r="B340" s="63" t="s">
        <v>138</v>
      </c>
      <c r="C340" s="37"/>
      <c r="D340" s="64">
        <v>967766</v>
      </c>
      <c r="E340" s="64"/>
      <c r="F340" s="37"/>
      <c r="G340" s="37"/>
      <c r="H340" s="69" t="s">
        <v>243</v>
      </c>
      <c r="I340" s="69"/>
      <c r="J340" s="37"/>
      <c r="K340" s="37"/>
      <c r="L340" s="64">
        <v>36757</v>
      </c>
      <c r="M340" s="64"/>
      <c r="N340" s="37"/>
      <c r="O340" s="37"/>
      <c r="P340" s="69" t="s">
        <v>243</v>
      </c>
      <c r="Q340" s="69"/>
      <c r="R340" s="37"/>
      <c r="S340" s="37"/>
      <c r="T340" s="64">
        <v>1004523</v>
      </c>
      <c r="U340" s="64"/>
      <c r="V340" s="37"/>
    </row>
    <row r="341" spans="1:22">
      <c r="A341" s="15"/>
      <c r="B341" s="63"/>
      <c r="C341" s="37"/>
      <c r="D341" s="64"/>
      <c r="E341" s="64"/>
      <c r="F341" s="37"/>
      <c r="G341" s="37"/>
      <c r="H341" s="69"/>
      <c r="I341" s="69"/>
      <c r="J341" s="37"/>
      <c r="K341" s="37"/>
      <c r="L341" s="64"/>
      <c r="M341" s="64"/>
      <c r="N341" s="37"/>
      <c r="O341" s="37"/>
      <c r="P341" s="69"/>
      <c r="Q341" s="69"/>
      <c r="R341" s="37"/>
      <c r="S341" s="37"/>
      <c r="T341" s="64"/>
      <c r="U341" s="64"/>
      <c r="V341" s="37"/>
    </row>
    <row r="342" spans="1:22">
      <c r="A342" s="15"/>
      <c r="B342" s="68" t="s">
        <v>139</v>
      </c>
      <c r="C342" s="32"/>
      <c r="D342" s="67" t="s">
        <v>840</v>
      </c>
      <c r="E342" s="67"/>
      <c r="F342" s="68" t="s">
        <v>246</v>
      </c>
      <c r="G342" s="32"/>
      <c r="H342" s="67" t="s">
        <v>243</v>
      </c>
      <c r="I342" s="67"/>
      <c r="J342" s="32"/>
      <c r="K342" s="32"/>
      <c r="L342" s="67" t="s">
        <v>841</v>
      </c>
      <c r="M342" s="67"/>
      <c r="N342" s="68" t="s">
        <v>246</v>
      </c>
      <c r="O342" s="32"/>
      <c r="P342" s="67" t="s">
        <v>243</v>
      </c>
      <c r="Q342" s="67"/>
      <c r="R342" s="32"/>
      <c r="S342" s="32"/>
      <c r="T342" s="67" t="s">
        <v>842</v>
      </c>
      <c r="U342" s="67"/>
      <c r="V342" s="68" t="s">
        <v>246</v>
      </c>
    </row>
    <row r="343" spans="1:22">
      <c r="A343" s="15"/>
      <c r="B343" s="68"/>
      <c r="C343" s="32"/>
      <c r="D343" s="67"/>
      <c r="E343" s="67"/>
      <c r="F343" s="68"/>
      <c r="G343" s="32"/>
      <c r="H343" s="67"/>
      <c r="I343" s="67"/>
      <c r="J343" s="32"/>
      <c r="K343" s="32"/>
      <c r="L343" s="67"/>
      <c r="M343" s="67"/>
      <c r="N343" s="68"/>
      <c r="O343" s="32"/>
      <c r="P343" s="67"/>
      <c r="Q343" s="67"/>
      <c r="R343" s="32"/>
      <c r="S343" s="32"/>
      <c r="T343" s="67"/>
      <c r="U343" s="67"/>
      <c r="V343" s="68"/>
    </row>
    <row r="344" spans="1:22">
      <c r="A344" s="15"/>
      <c r="B344" s="63" t="s">
        <v>141</v>
      </c>
      <c r="C344" s="37"/>
      <c r="D344" s="64">
        <v>1712</v>
      </c>
      <c r="E344" s="64"/>
      <c r="F344" s="37"/>
      <c r="G344" s="37"/>
      <c r="H344" s="69" t="s">
        <v>243</v>
      </c>
      <c r="I344" s="69"/>
      <c r="J344" s="37"/>
      <c r="K344" s="37"/>
      <c r="L344" s="69" t="s">
        <v>243</v>
      </c>
      <c r="M344" s="69"/>
      <c r="N344" s="37"/>
      <c r="O344" s="37"/>
      <c r="P344" s="69" t="s">
        <v>243</v>
      </c>
      <c r="Q344" s="69"/>
      <c r="R344" s="37"/>
      <c r="S344" s="37"/>
      <c r="T344" s="64">
        <v>1712</v>
      </c>
      <c r="U344" s="64"/>
      <c r="V344" s="37"/>
    </row>
    <row r="345" spans="1:22">
      <c r="A345" s="15"/>
      <c r="B345" s="63"/>
      <c r="C345" s="37"/>
      <c r="D345" s="64"/>
      <c r="E345" s="64"/>
      <c r="F345" s="37"/>
      <c r="G345" s="37"/>
      <c r="H345" s="69"/>
      <c r="I345" s="69"/>
      <c r="J345" s="37"/>
      <c r="K345" s="37"/>
      <c r="L345" s="69"/>
      <c r="M345" s="69"/>
      <c r="N345" s="37"/>
      <c r="O345" s="37"/>
      <c r="P345" s="69"/>
      <c r="Q345" s="69"/>
      <c r="R345" s="37"/>
      <c r="S345" s="37"/>
      <c r="T345" s="64"/>
      <c r="U345" s="64"/>
      <c r="V345" s="37"/>
    </row>
    <row r="346" spans="1:22">
      <c r="A346" s="15"/>
      <c r="B346" s="68" t="s">
        <v>142</v>
      </c>
      <c r="C346" s="32"/>
      <c r="D346" s="67" t="s">
        <v>843</v>
      </c>
      <c r="E346" s="67"/>
      <c r="F346" s="68" t="s">
        <v>246</v>
      </c>
      <c r="G346" s="32"/>
      <c r="H346" s="67" t="s">
        <v>243</v>
      </c>
      <c r="I346" s="67"/>
      <c r="J346" s="32"/>
      <c r="K346" s="32"/>
      <c r="L346" s="67" t="s">
        <v>243</v>
      </c>
      <c r="M346" s="67"/>
      <c r="N346" s="32"/>
      <c r="O346" s="32"/>
      <c r="P346" s="67" t="s">
        <v>243</v>
      </c>
      <c r="Q346" s="67"/>
      <c r="R346" s="32"/>
      <c r="S346" s="32"/>
      <c r="T346" s="67" t="s">
        <v>843</v>
      </c>
      <c r="U346" s="67"/>
      <c r="V346" s="68" t="s">
        <v>246</v>
      </c>
    </row>
    <row r="347" spans="1:22">
      <c r="A347" s="15"/>
      <c r="B347" s="68"/>
      <c r="C347" s="32"/>
      <c r="D347" s="67"/>
      <c r="E347" s="67"/>
      <c r="F347" s="68"/>
      <c r="G347" s="32"/>
      <c r="H347" s="67"/>
      <c r="I347" s="67"/>
      <c r="J347" s="32"/>
      <c r="K347" s="32"/>
      <c r="L347" s="67"/>
      <c r="M347" s="67"/>
      <c r="N347" s="32"/>
      <c r="O347" s="32"/>
      <c r="P347" s="67"/>
      <c r="Q347" s="67"/>
      <c r="R347" s="32"/>
      <c r="S347" s="32"/>
      <c r="T347" s="67"/>
      <c r="U347" s="67"/>
      <c r="V347" s="68"/>
    </row>
    <row r="348" spans="1:22">
      <c r="A348" s="15"/>
      <c r="B348" s="63" t="s">
        <v>817</v>
      </c>
      <c r="C348" s="37"/>
      <c r="D348" s="69" t="s">
        <v>243</v>
      </c>
      <c r="E348" s="69"/>
      <c r="F348" s="37"/>
      <c r="G348" s="37"/>
      <c r="H348" s="69" t="s">
        <v>243</v>
      </c>
      <c r="I348" s="69"/>
      <c r="J348" s="37"/>
      <c r="K348" s="37"/>
      <c r="L348" s="69" t="s">
        <v>835</v>
      </c>
      <c r="M348" s="69"/>
      <c r="N348" s="63" t="s">
        <v>246</v>
      </c>
      <c r="O348" s="37"/>
      <c r="P348" s="64">
        <v>3825</v>
      </c>
      <c r="Q348" s="64"/>
      <c r="R348" s="37"/>
      <c r="S348" s="37"/>
      <c r="T348" s="69" t="s">
        <v>243</v>
      </c>
      <c r="U348" s="69"/>
      <c r="V348" s="37"/>
    </row>
    <row r="349" spans="1:22">
      <c r="A349" s="15"/>
      <c r="B349" s="63"/>
      <c r="C349" s="37"/>
      <c r="D349" s="69"/>
      <c r="E349" s="69"/>
      <c r="F349" s="37"/>
      <c r="G349" s="37"/>
      <c r="H349" s="69"/>
      <c r="I349" s="69"/>
      <c r="J349" s="37"/>
      <c r="K349" s="37"/>
      <c r="L349" s="69"/>
      <c r="M349" s="69"/>
      <c r="N349" s="63"/>
      <c r="O349" s="37"/>
      <c r="P349" s="64"/>
      <c r="Q349" s="64"/>
      <c r="R349" s="37"/>
      <c r="S349" s="37"/>
      <c r="T349" s="69"/>
      <c r="U349" s="69"/>
      <c r="V349" s="37"/>
    </row>
    <row r="350" spans="1:22">
      <c r="A350" s="15"/>
      <c r="B350" s="68" t="s">
        <v>143</v>
      </c>
      <c r="C350" s="32"/>
      <c r="D350" s="67" t="s">
        <v>844</v>
      </c>
      <c r="E350" s="67"/>
      <c r="F350" s="68" t="s">
        <v>246</v>
      </c>
      <c r="G350" s="32"/>
      <c r="H350" s="67" t="s">
        <v>243</v>
      </c>
      <c r="I350" s="67"/>
      <c r="J350" s="32"/>
      <c r="K350" s="32"/>
      <c r="L350" s="67" t="s">
        <v>845</v>
      </c>
      <c r="M350" s="67"/>
      <c r="N350" s="68" t="s">
        <v>246</v>
      </c>
      <c r="O350" s="32"/>
      <c r="P350" s="67" t="s">
        <v>243</v>
      </c>
      <c r="Q350" s="67"/>
      <c r="R350" s="32"/>
      <c r="S350" s="32"/>
      <c r="T350" s="67" t="s">
        <v>846</v>
      </c>
      <c r="U350" s="67"/>
      <c r="V350" s="68" t="s">
        <v>246</v>
      </c>
    </row>
    <row r="351" spans="1:22" ht="15.75" thickBot="1">
      <c r="A351" s="15"/>
      <c r="B351" s="68"/>
      <c r="C351" s="32"/>
      <c r="D351" s="70"/>
      <c r="E351" s="70"/>
      <c r="F351" s="150"/>
      <c r="G351" s="32"/>
      <c r="H351" s="70"/>
      <c r="I351" s="70"/>
      <c r="J351" s="93"/>
      <c r="K351" s="32"/>
      <c r="L351" s="70"/>
      <c r="M351" s="70"/>
      <c r="N351" s="150"/>
      <c r="O351" s="32"/>
      <c r="P351" s="70"/>
      <c r="Q351" s="70"/>
      <c r="R351" s="93"/>
      <c r="S351" s="32"/>
      <c r="T351" s="70"/>
      <c r="U351" s="70"/>
      <c r="V351" s="150"/>
    </row>
    <row r="352" spans="1:22">
      <c r="A352" s="15"/>
      <c r="B352" s="63" t="s">
        <v>847</v>
      </c>
      <c r="C352" s="37"/>
      <c r="D352" s="146" t="s">
        <v>848</v>
      </c>
      <c r="E352" s="146"/>
      <c r="F352" s="71" t="s">
        <v>246</v>
      </c>
      <c r="G352" s="37"/>
      <c r="H352" s="146" t="s">
        <v>243</v>
      </c>
      <c r="I352" s="146"/>
      <c r="J352" s="75"/>
      <c r="K352" s="37"/>
      <c r="L352" s="73">
        <v>25811</v>
      </c>
      <c r="M352" s="73"/>
      <c r="N352" s="75"/>
      <c r="O352" s="37"/>
      <c r="P352" s="73">
        <v>3825</v>
      </c>
      <c r="Q352" s="73"/>
      <c r="R352" s="75"/>
      <c r="S352" s="37"/>
      <c r="T352" s="146" t="s">
        <v>849</v>
      </c>
      <c r="U352" s="146"/>
      <c r="V352" s="71" t="s">
        <v>246</v>
      </c>
    </row>
    <row r="353" spans="1:22" ht="15.75" thickBot="1">
      <c r="A353" s="15"/>
      <c r="B353" s="63"/>
      <c r="C353" s="37"/>
      <c r="D353" s="122"/>
      <c r="E353" s="122"/>
      <c r="F353" s="145"/>
      <c r="G353" s="37"/>
      <c r="H353" s="122"/>
      <c r="I353" s="122"/>
      <c r="J353" s="44"/>
      <c r="K353" s="37"/>
      <c r="L353" s="121"/>
      <c r="M353" s="121"/>
      <c r="N353" s="44"/>
      <c r="O353" s="37"/>
      <c r="P353" s="121"/>
      <c r="Q353" s="121"/>
      <c r="R353" s="44"/>
      <c r="S353" s="37"/>
      <c r="T353" s="122"/>
      <c r="U353" s="122"/>
      <c r="V353" s="145"/>
    </row>
    <row r="354" spans="1:22">
      <c r="A354" s="15"/>
      <c r="B354" s="68" t="s">
        <v>146</v>
      </c>
      <c r="C354" s="32"/>
      <c r="D354" s="83">
        <v>16049</v>
      </c>
      <c r="E354" s="83"/>
      <c r="F354" s="36"/>
      <c r="G354" s="32"/>
      <c r="H354" s="111" t="s">
        <v>850</v>
      </c>
      <c r="I354" s="111"/>
      <c r="J354" s="81" t="s">
        <v>246</v>
      </c>
      <c r="K354" s="32"/>
      <c r="L354" s="83">
        <v>4535</v>
      </c>
      <c r="M354" s="83"/>
      <c r="N354" s="36"/>
      <c r="O354" s="32"/>
      <c r="P354" s="111" t="s">
        <v>243</v>
      </c>
      <c r="Q354" s="111"/>
      <c r="R354" s="36"/>
      <c r="S354" s="32"/>
      <c r="T354" s="83">
        <v>4839</v>
      </c>
      <c r="U354" s="83"/>
      <c r="V354" s="36"/>
    </row>
    <row r="355" spans="1:22">
      <c r="A355" s="15"/>
      <c r="B355" s="68"/>
      <c r="C355" s="32"/>
      <c r="D355" s="66"/>
      <c r="E355" s="66"/>
      <c r="F355" s="32"/>
      <c r="G355" s="32"/>
      <c r="H355" s="67"/>
      <c r="I355" s="67"/>
      <c r="J355" s="68"/>
      <c r="K355" s="32"/>
      <c r="L355" s="66"/>
      <c r="M355" s="66"/>
      <c r="N355" s="32"/>
      <c r="O355" s="32"/>
      <c r="P355" s="67"/>
      <c r="Q355" s="67"/>
      <c r="R355" s="32"/>
      <c r="S355" s="32"/>
      <c r="T355" s="66"/>
      <c r="U355" s="66"/>
      <c r="V355" s="32"/>
    </row>
    <row r="356" spans="1:22">
      <c r="A356" s="15"/>
      <c r="B356" s="63" t="s">
        <v>147</v>
      </c>
      <c r="C356" s="37"/>
      <c r="D356" s="64">
        <v>65791</v>
      </c>
      <c r="E356" s="64"/>
      <c r="F356" s="37"/>
      <c r="G356" s="37"/>
      <c r="H356" s="69" t="s">
        <v>851</v>
      </c>
      <c r="I356" s="69"/>
      <c r="J356" s="63" t="s">
        <v>246</v>
      </c>
      <c r="K356" s="37"/>
      <c r="L356" s="69" t="s">
        <v>243</v>
      </c>
      <c r="M356" s="69"/>
      <c r="N356" s="37"/>
      <c r="O356" s="37"/>
      <c r="P356" s="69" t="s">
        <v>243</v>
      </c>
      <c r="Q356" s="69"/>
      <c r="R356" s="37"/>
      <c r="S356" s="37"/>
      <c r="T356" s="64">
        <v>45644</v>
      </c>
      <c r="U356" s="64"/>
      <c r="V356" s="37"/>
    </row>
    <row r="357" spans="1:22" ht="15.75" thickBot="1">
      <c r="A357" s="15"/>
      <c r="B357" s="63"/>
      <c r="C357" s="37"/>
      <c r="D357" s="121"/>
      <c r="E357" s="121"/>
      <c r="F357" s="44"/>
      <c r="G357" s="37"/>
      <c r="H357" s="122"/>
      <c r="I357" s="122"/>
      <c r="J357" s="145"/>
      <c r="K357" s="37"/>
      <c r="L357" s="122"/>
      <c r="M357" s="122"/>
      <c r="N357" s="44"/>
      <c r="O357" s="37"/>
      <c r="P357" s="122"/>
      <c r="Q357" s="122"/>
      <c r="R357" s="44"/>
      <c r="S357" s="37"/>
      <c r="T357" s="121"/>
      <c r="U357" s="121"/>
      <c r="V357" s="44"/>
    </row>
    <row r="358" spans="1:22">
      <c r="A358" s="15"/>
      <c r="B358" s="68" t="s">
        <v>148</v>
      </c>
      <c r="C358" s="32"/>
      <c r="D358" s="81" t="s">
        <v>239</v>
      </c>
      <c r="E358" s="83">
        <v>81840</v>
      </c>
      <c r="F358" s="36"/>
      <c r="G358" s="32"/>
      <c r="H358" s="81" t="s">
        <v>239</v>
      </c>
      <c r="I358" s="111" t="s">
        <v>728</v>
      </c>
      <c r="J358" s="81" t="s">
        <v>246</v>
      </c>
      <c r="K358" s="32"/>
      <c r="L358" s="81" t="s">
        <v>239</v>
      </c>
      <c r="M358" s="83">
        <v>4535</v>
      </c>
      <c r="N358" s="36"/>
      <c r="O358" s="32"/>
      <c r="P358" s="81" t="s">
        <v>239</v>
      </c>
      <c r="Q358" s="111" t="s">
        <v>243</v>
      </c>
      <c r="R358" s="36"/>
      <c r="S358" s="32"/>
      <c r="T358" s="81" t="s">
        <v>239</v>
      </c>
      <c r="U358" s="83">
        <v>50483</v>
      </c>
      <c r="V358" s="36"/>
    </row>
    <row r="359" spans="1:22" ht="15.75" thickBot="1">
      <c r="A359" s="15"/>
      <c r="B359" s="68"/>
      <c r="C359" s="32"/>
      <c r="D359" s="110"/>
      <c r="E359" s="113"/>
      <c r="F359" s="51"/>
      <c r="G359" s="32"/>
      <c r="H359" s="110"/>
      <c r="I359" s="112"/>
      <c r="J359" s="110"/>
      <c r="K359" s="32"/>
      <c r="L359" s="110"/>
      <c r="M359" s="113"/>
      <c r="N359" s="51"/>
      <c r="O359" s="32"/>
      <c r="P359" s="110"/>
      <c r="Q359" s="112"/>
      <c r="R359" s="51"/>
      <c r="S359" s="32"/>
      <c r="T359" s="110"/>
      <c r="U359" s="113"/>
      <c r="V359" s="51"/>
    </row>
    <row r="360" spans="1:22" ht="15.75" thickTop="1">
      <c r="A360" s="15"/>
      <c r="B360" s="109" t="s">
        <v>687</v>
      </c>
      <c r="C360" s="109"/>
      <c r="D360" s="109"/>
      <c r="E360" s="109"/>
      <c r="F360" s="109"/>
      <c r="G360" s="109"/>
      <c r="H360" s="109"/>
      <c r="I360" s="109"/>
      <c r="J360" s="109"/>
      <c r="K360" s="109"/>
      <c r="L360" s="109"/>
      <c r="M360" s="109"/>
      <c r="N360" s="109"/>
      <c r="O360" s="109"/>
      <c r="P360" s="109"/>
      <c r="Q360" s="109"/>
      <c r="R360" s="109"/>
      <c r="S360" s="109"/>
      <c r="T360" s="109"/>
      <c r="U360" s="109"/>
      <c r="V360" s="109"/>
    </row>
    <row r="361" spans="1:22">
      <c r="A361" s="15"/>
      <c r="B361" s="109" t="s">
        <v>794</v>
      </c>
      <c r="C361" s="109"/>
      <c r="D361" s="109"/>
      <c r="E361" s="109"/>
      <c r="F361" s="109"/>
      <c r="G361" s="109"/>
      <c r="H361" s="109"/>
      <c r="I361" s="109"/>
      <c r="J361" s="109"/>
      <c r="K361" s="109"/>
      <c r="L361" s="109"/>
      <c r="M361" s="109"/>
      <c r="N361" s="109"/>
      <c r="O361" s="109"/>
      <c r="P361" s="109"/>
      <c r="Q361" s="109"/>
      <c r="R361" s="109"/>
      <c r="S361" s="109"/>
      <c r="T361" s="109"/>
      <c r="U361" s="109"/>
      <c r="V361" s="109"/>
    </row>
    <row r="362" spans="1:22">
      <c r="A362" s="15"/>
      <c r="B362" s="109" t="s">
        <v>782</v>
      </c>
      <c r="C362" s="109"/>
      <c r="D362" s="109"/>
      <c r="E362" s="109"/>
      <c r="F362" s="109"/>
      <c r="G362" s="109"/>
      <c r="H362" s="109"/>
      <c r="I362" s="109"/>
      <c r="J362" s="109"/>
      <c r="K362" s="109"/>
      <c r="L362" s="109"/>
      <c r="M362" s="109"/>
      <c r="N362" s="109"/>
      <c r="O362" s="109"/>
      <c r="P362" s="109"/>
      <c r="Q362" s="109"/>
      <c r="R362" s="109"/>
      <c r="S362" s="109"/>
      <c r="T362" s="109"/>
      <c r="U362" s="109"/>
      <c r="V362" s="109"/>
    </row>
    <row r="363" spans="1:22">
      <c r="A363" s="15"/>
      <c r="B363" s="27"/>
      <c r="C363" s="27"/>
      <c r="D363" s="27"/>
      <c r="E363" s="27"/>
      <c r="F363" s="27"/>
      <c r="G363" s="27"/>
      <c r="H363" s="27"/>
      <c r="I363" s="27"/>
      <c r="J363" s="27"/>
      <c r="K363" s="27"/>
      <c r="L363" s="27"/>
      <c r="M363" s="27"/>
      <c r="N363" s="27"/>
      <c r="O363" s="27"/>
      <c r="P363" s="27"/>
      <c r="Q363" s="27"/>
      <c r="R363" s="27"/>
      <c r="S363" s="27"/>
      <c r="T363" s="27"/>
      <c r="U363" s="27"/>
      <c r="V363" s="27"/>
    </row>
    <row r="364" spans="1:22">
      <c r="A364" s="15"/>
      <c r="B364" s="17"/>
      <c r="C364" s="17"/>
      <c r="D364" s="17"/>
      <c r="E364" s="17"/>
      <c r="F364" s="17"/>
      <c r="G364" s="17"/>
      <c r="H364" s="17"/>
      <c r="I364" s="17"/>
      <c r="J364" s="17"/>
      <c r="K364" s="17"/>
      <c r="L364" s="17"/>
      <c r="M364" s="17"/>
      <c r="N364" s="17"/>
      <c r="O364" s="17"/>
      <c r="P364" s="17"/>
      <c r="Q364" s="17"/>
      <c r="R364" s="17"/>
      <c r="S364" s="17"/>
      <c r="T364" s="17"/>
      <c r="U364" s="17"/>
      <c r="V364" s="17"/>
    </row>
    <row r="365" spans="1:22" ht="15.75" thickBot="1">
      <c r="A365" s="15"/>
      <c r="B365" s="20" t="s">
        <v>690</v>
      </c>
      <c r="C365" s="18"/>
      <c r="D365" s="28" t="s">
        <v>691</v>
      </c>
      <c r="E365" s="28"/>
      <c r="F365" s="28"/>
      <c r="G365" s="18"/>
      <c r="H365" s="28" t="s">
        <v>692</v>
      </c>
      <c r="I365" s="28"/>
      <c r="J365" s="28"/>
      <c r="K365" s="18"/>
      <c r="L365" s="28" t="s">
        <v>852</v>
      </c>
      <c r="M365" s="28"/>
      <c r="N365" s="28"/>
      <c r="O365" s="18"/>
      <c r="P365" s="28" t="s">
        <v>694</v>
      </c>
      <c r="Q365" s="28"/>
      <c r="R365" s="28"/>
      <c r="S365" s="18"/>
      <c r="T365" s="28" t="s">
        <v>695</v>
      </c>
      <c r="U365" s="28"/>
      <c r="V365" s="28"/>
    </row>
    <row r="366" spans="1:22">
      <c r="A366" s="15"/>
      <c r="B366" s="160" t="s">
        <v>117</v>
      </c>
      <c r="C366" s="18"/>
      <c r="D366" s="75"/>
      <c r="E366" s="75"/>
      <c r="F366" s="75"/>
      <c r="G366" s="18"/>
      <c r="H366" s="75"/>
      <c r="I366" s="75"/>
      <c r="J366" s="75"/>
      <c r="K366" s="18"/>
      <c r="L366" s="75"/>
      <c r="M366" s="75"/>
      <c r="N366" s="75"/>
      <c r="O366" s="18"/>
      <c r="P366" s="75"/>
      <c r="Q366" s="75"/>
      <c r="R366" s="75"/>
      <c r="S366" s="18"/>
      <c r="T366" s="75"/>
      <c r="U366" s="75"/>
      <c r="V366" s="75"/>
    </row>
    <row r="367" spans="1:22">
      <c r="A367" s="15"/>
      <c r="B367" s="68" t="s">
        <v>129</v>
      </c>
      <c r="C367" s="32"/>
      <c r="D367" s="68" t="s">
        <v>239</v>
      </c>
      <c r="E367" s="66">
        <v>182143</v>
      </c>
      <c r="F367" s="32"/>
      <c r="G367" s="32"/>
      <c r="H367" s="68" t="s">
        <v>239</v>
      </c>
      <c r="I367" s="66">
        <v>332643</v>
      </c>
      <c r="J367" s="32"/>
      <c r="K367" s="32"/>
      <c r="L367" s="68" t="s">
        <v>239</v>
      </c>
      <c r="M367" s="67" t="s">
        <v>243</v>
      </c>
      <c r="N367" s="32"/>
      <c r="O367" s="32"/>
      <c r="P367" s="68" t="s">
        <v>239</v>
      </c>
      <c r="Q367" s="67" t="s">
        <v>243</v>
      </c>
      <c r="R367" s="32"/>
      <c r="S367" s="32"/>
      <c r="T367" s="68" t="s">
        <v>239</v>
      </c>
      <c r="U367" s="66">
        <v>514786</v>
      </c>
      <c r="V367" s="32"/>
    </row>
    <row r="368" spans="1:22" ht="15.75" thickBot="1">
      <c r="A368" s="15"/>
      <c r="B368" s="68"/>
      <c r="C368" s="32"/>
      <c r="D368" s="150"/>
      <c r="E368" s="139"/>
      <c r="F368" s="93"/>
      <c r="G368" s="32"/>
      <c r="H368" s="150"/>
      <c r="I368" s="139"/>
      <c r="J368" s="93"/>
      <c r="K368" s="32"/>
      <c r="L368" s="150"/>
      <c r="M368" s="70"/>
      <c r="N368" s="93"/>
      <c r="O368" s="32"/>
      <c r="P368" s="150"/>
      <c r="Q368" s="70"/>
      <c r="R368" s="93"/>
      <c r="S368" s="32"/>
      <c r="T368" s="150"/>
      <c r="U368" s="139"/>
      <c r="V368" s="93"/>
    </row>
    <row r="369" spans="1:22">
      <c r="A369" s="15"/>
      <c r="B369" s="160" t="s">
        <v>130</v>
      </c>
      <c r="C369" s="18"/>
      <c r="D369" s="75"/>
      <c r="E369" s="75"/>
      <c r="F369" s="75"/>
      <c r="G369" s="18"/>
      <c r="H369" s="75"/>
      <c r="I369" s="75"/>
      <c r="J369" s="75"/>
      <c r="K369" s="18"/>
      <c r="L369" s="75"/>
      <c r="M369" s="75"/>
      <c r="N369" s="75"/>
      <c r="O369" s="18"/>
      <c r="P369" s="75"/>
      <c r="Q369" s="75"/>
      <c r="R369" s="75"/>
      <c r="S369" s="18"/>
      <c r="T369" s="75"/>
      <c r="U369" s="75"/>
      <c r="V369" s="75"/>
    </row>
    <row r="370" spans="1:22">
      <c r="A370" s="15"/>
      <c r="B370" s="68" t="s">
        <v>131</v>
      </c>
      <c r="C370" s="32"/>
      <c r="D370" s="67" t="s">
        <v>853</v>
      </c>
      <c r="E370" s="67"/>
      <c r="F370" s="68" t="s">
        <v>246</v>
      </c>
      <c r="G370" s="32"/>
      <c r="H370" s="67" t="s">
        <v>854</v>
      </c>
      <c r="I370" s="67"/>
      <c r="J370" s="68" t="s">
        <v>246</v>
      </c>
      <c r="K370" s="32"/>
      <c r="L370" s="67" t="s">
        <v>243</v>
      </c>
      <c r="M370" s="67"/>
      <c r="N370" s="32"/>
      <c r="O370" s="32"/>
      <c r="P370" s="67" t="s">
        <v>243</v>
      </c>
      <c r="Q370" s="67"/>
      <c r="R370" s="32"/>
      <c r="S370" s="32"/>
      <c r="T370" s="67" t="s">
        <v>855</v>
      </c>
      <c r="U370" s="67"/>
      <c r="V370" s="68" t="s">
        <v>246</v>
      </c>
    </row>
    <row r="371" spans="1:22">
      <c r="A371" s="15"/>
      <c r="B371" s="68"/>
      <c r="C371" s="32"/>
      <c r="D371" s="67"/>
      <c r="E371" s="67"/>
      <c r="F371" s="68"/>
      <c r="G371" s="32"/>
      <c r="H371" s="67"/>
      <c r="I371" s="67"/>
      <c r="J371" s="68"/>
      <c r="K371" s="32"/>
      <c r="L371" s="67"/>
      <c r="M371" s="67"/>
      <c r="N371" s="32"/>
      <c r="O371" s="32"/>
      <c r="P371" s="67"/>
      <c r="Q371" s="67"/>
      <c r="R371" s="32"/>
      <c r="S371" s="32"/>
      <c r="T371" s="67"/>
      <c r="U371" s="67"/>
      <c r="V371" s="68"/>
    </row>
    <row r="372" spans="1:22">
      <c r="A372" s="15"/>
      <c r="B372" s="63" t="s">
        <v>32</v>
      </c>
      <c r="C372" s="37"/>
      <c r="D372" s="69" t="s">
        <v>243</v>
      </c>
      <c r="E372" s="69"/>
      <c r="F372" s="37"/>
      <c r="G372" s="37"/>
      <c r="H372" s="64">
        <v>85840</v>
      </c>
      <c r="I372" s="64"/>
      <c r="J372" s="37"/>
      <c r="K372" s="37"/>
      <c r="L372" s="69" t="s">
        <v>243</v>
      </c>
      <c r="M372" s="69"/>
      <c r="N372" s="37"/>
      <c r="O372" s="37"/>
      <c r="P372" s="69" t="s">
        <v>243</v>
      </c>
      <c r="Q372" s="69"/>
      <c r="R372" s="37"/>
      <c r="S372" s="37"/>
      <c r="T372" s="64">
        <v>85840</v>
      </c>
      <c r="U372" s="64"/>
      <c r="V372" s="37"/>
    </row>
    <row r="373" spans="1:22">
      <c r="A373" s="15"/>
      <c r="B373" s="63"/>
      <c r="C373" s="37"/>
      <c r="D373" s="69"/>
      <c r="E373" s="69"/>
      <c r="F373" s="37"/>
      <c r="G373" s="37"/>
      <c r="H373" s="64"/>
      <c r="I373" s="64"/>
      <c r="J373" s="37"/>
      <c r="K373" s="37"/>
      <c r="L373" s="69"/>
      <c r="M373" s="69"/>
      <c r="N373" s="37"/>
      <c r="O373" s="37"/>
      <c r="P373" s="69"/>
      <c r="Q373" s="69"/>
      <c r="R373" s="37"/>
      <c r="S373" s="37"/>
      <c r="T373" s="64"/>
      <c r="U373" s="64"/>
      <c r="V373" s="37"/>
    </row>
    <row r="374" spans="1:22">
      <c r="A374" s="15"/>
      <c r="B374" s="68" t="s">
        <v>135</v>
      </c>
      <c r="C374" s="32"/>
      <c r="D374" s="67" t="s">
        <v>243</v>
      </c>
      <c r="E374" s="67"/>
      <c r="F374" s="32"/>
      <c r="G374" s="32"/>
      <c r="H374" s="67" t="s">
        <v>856</v>
      </c>
      <c r="I374" s="67"/>
      <c r="J374" s="68" t="s">
        <v>246</v>
      </c>
      <c r="K374" s="32"/>
      <c r="L374" s="67" t="s">
        <v>243</v>
      </c>
      <c r="M374" s="67"/>
      <c r="N374" s="32"/>
      <c r="O374" s="32"/>
      <c r="P374" s="67" t="s">
        <v>243</v>
      </c>
      <c r="Q374" s="67"/>
      <c r="R374" s="32"/>
      <c r="S374" s="32"/>
      <c r="T374" s="67" t="s">
        <v>856</v>
      </c>
      <c r="U374" s="67"/>
      <c r="V374" s="68" t="s">
        <v>246</v>
      </c>
    </row>
    <row r="375" spans="1:22">
      <c r="A375" s="15"/>
      <c r="B375" s="68"/>
      <c r="C375" s="32"/>
      <c r="D375" s="67"/>
      <c r="E375" s="67"/>
      <c r="F375" s="32"/>
      <c r="G375" s="32"/>
      <c r="H375" s="67"/>
      <c r="I375" s="67"/>
      <c r="J375" s="68"/>
      <c r="K375" s="32"/>
      <c r="L375" s="67"/>
      <c r="M375" s="67"/>
      <c r="N375" s="32"/>
      <c r="O375" s="32"/>
      <c r="P375" s="67"/>
      <c r="Q375" s="67"/>
      <c r="R375" s="32"/>
      <c r="S375" s="32"/>
      <c r="T375" s="67"/>
      <c r="U375" s="67"/>
      <c r="V375" s="68"/>
    </row>
    <row r="376" spans="1:22">
      <c r="A376" s="15"/>
      <c r="B376" s="63" t="s">
        <v>133</v>
      </c>
      <c r="C376" s="37"/>
      <c r="D376" s="64">
        <v>15161</v>
      </c>
      <c r="E376" s="64"/>
      <c r="F376" s="37"/>
      <c r="G376" s="37"/>
      <c r="H376" s="64">
        <v>22884</v>
      </c>
      <c r="I376" s="64"/>
      <c r="J376" s="37"/>
      <c r="K376" s="37"/>
      <c r="L376" s="69" t="s">
        <v>243</v>
      </c>
      <c r="M376" s="69"/>
      <c r="N376" s="37"/>
      <c r="O376" s="37"/>
      <c r="P376" s="69" t="s">
        <v>243</v>
      </c>
      <c r="Q376" s="69"/>
      <c r="R376" s="37"/>
      <c r="S376" s="37"/>
      <c r="T376" s="64">
        <v>38045</v>
      </c>
      <c r="U376" s="64"/>
      <c r="V376" s="37"/>
    </row>
    <row r="377" spans="1:22">
      <c r="A377" s="15"/>
      <c r="B377" s="63"/>
      <c r="C377" s="37"/>
      <c r="D377" s="64"/>
      <c r="E377" s="64"/>
      <c r="F377" s="37"/>
      <c r="G377" s="37"/>
      <c r="H377" s="64"/>
      <c r="I377" s="64"/>
      <c r="J377" s="37"/>
      <c r="K377" s="37"/>
      <c r="L377" s="69"/>
      <c r="M377" s="69"/>
      <c r="N377" s="37"/>
      <c r="O377" s="37"/>
      <c r="P377" s="69"/>
      <c r="Q377" s="69"/>
      <c r="R377" s="37"/>
      <c r="S377" s="37"/>
      <c r="T377" s="64"/>
      <c r="U377" s="64"/>
      <c r="V377" s="37"/>
    </row>
    <row r="378" spans="1:22">
      <c r="A378" s="15"/>
      <c r="B378" s="68" t="s">
        <v>134</v>
      </c>
      <c r="C378" s="32"/>
      <c r="D378" s="67" t="s">
        <v>243</v>
      </c>
      <c r="E378" s="67"/>
      <c r="F378" s="32"/>
      <c r="G378" s="32"/>
      <c r="H378" s="67">
        <v>851</v>
      </c>
      <c r="I378" s="67"/>
      <c r="J378" s="32"/>
      <c r="K378" s="32"/>
      <c r="L378" s="67" t="s">
        <v>243</v>
      </c>
      <c r="M378" s="67"/>
      <c r="N378" s="32"/>
      <c r="O378" s="32"/>
      <c r="P378" s="67" t="s">
        <v>243</v>
      </c>
      <c r="Q378" s="67"/>
      <c r="R378" s="32"/>
      <c r="S378" s="32"/>
      <c r="T378" s="67">
        <v>851</v>
      </c>
      <c r="U378" s="67"/>
      <c r="V378" s="32"/>
    </row>
    <row r="379" spans="1:22">
      <c r="A379" s="15"/>
      <c r="B379" s="68"/>
      <c r="C379" s="32"/>
      <c r="D379" s="67"/>
      <c r="E379" s="67"/>
      <c r="F379" s="32"/>
      <c r="G379" s="32"/>
      <c r="H379" s="67"/>
      <c r="I379" s="67"/>
      <c r="J379" s="32"/>
      <c r="K379" s="32"/>
      <c r="L379" s="67"/>
      <c r="M379" s="67"/>
      <c r="N379" s="32"/>
      <c r="O379" s="32"/>
      <c r="P379" s="67"/>
      <c r="Q379" s="67"/>
      <c r="R379" s="32"/>
      <c r="S379" s="32"/>
      <c r="T379" s="67"/>
      <c r="U379" s="67"/>
      <c r="V379" s="32"/>
    </row>
    <row r="380" spans="1:22">
      <c r="A380" s="15"/>
      <c r="B380" s="63" t="s">
        <v>807</v>
      </c>
      <c r="C380" s="37"/>
      <c r="D380" s="69" t="s">
        <v>857</v>
      </c>
      <c r="E380" s="69"/>
      <c r="F380" s="63" t="s">
        <v>246</v>
      </c>
      <c r="G380" s="37"/>
      <c r="H380" s="64">
        <v>59126</v>
      </c>
      <c r="I380" s="64"/>
      <c r="J380" s="37"/>
      <c r="K380" s="37"/>
      <c r="L380" s="69" t="s">
        <v>243</v>
      </c>
      <c r="M380" s="69"/>
      <c r="N380" s="37"/>
      <c r="O380" s="37"/>
      <c r="P380" s="69" t="s">
        <v>243</v>
      </c>
      <c r="Q380" s="69"/>
      <c r="R380" s="37"/>
      <c r="S380" s="37"/>
      <c r="T380" s="69" t="s">
        <v>243</v>
      </c>
      <c r="U380" s="69"/>
      <c r="V380" s="37"/>
    </row>
    <row r="381" spans="1:22" ht="15.75" thickBot="1">
      <c r="A381" s="15"/>
      <c r="B381" s="63"/>
      <c r="C381" s="37"/>
      <c r="D381" s="122"/>
      <c r="E381" s="122"/>
      <c r="F381" s="145"/>
      <c r="G381" s="37"/>
      <c r="H381" s="121"/>
      <c r="I381" s="121"/>
      <c r="J381" s="44"/>
      <c r="K381" s="37"/>
      <c r="L381" s="122"/>
      <c r="M381" s="122"/>
      <c r="N381" s="44"/>
      <c r="O381" s="37"/>
      <c r="P381" s="122"/>
      <c r="Q381" s="122"/>
      <c r="R381" s="44"/>
      <c r="S381" s="37"/>
      <c r="T381" s="122"/>
      <c r="U381" s="122"/>
      <c r="V381" s="44"/>
    </row>
    <row r="382" spans="1:22">
      <c r="A382" s="15"/>
      <c r="B382" s="68" t="s">
        <v>136</v>
      </c>
      <c r="C382" s="32"/>
      <c r="D382" s="111" t="s">
        <v>858</v>
      </c>
      <c r="E382" s="111"/>
      <c r="F382" s="81" t="s">
        <v>246</v>
      </c>
      <c r="G382" s="32"/>
      <c r="H382" s="111" t="s">
        <v>859</v>
      </c>
      <c r="I382" s="111"/>
      <c r="J382" s="81" t="s">
        <v>246</v>
      </c>
      <c r="K382" s="32"/>
      <c r="L382" s="111" t="s">
        <v>243</v>
      </c>
      <c r="M382" s="111"/>
      <c r="N382" s="36"/>
      <c r="O382" s="32"/>
      <c r="P382" s="111" t="s">
        <v>243</v>
      </c>
      <c r="Q382" s="111"/>
      <c r="R382" s="36"/>
      <c r="S382" s="32"/>
      <c r="T382" s="111" t="s">
        <v>860</v>
      </c>
      <c r="U382" s="111"/>
      <c r="V382" s="81" t="s">
        <v>246</v>
      </c>
    </row>
    <row r="383" spans="1:22" ht="15.75" thickBot="1">
      <c r="A383" s="15"/>
      <c r="B383" s="68"/>
      <c r="C383" s="32"/>
      <c r="D383" s="70"/>
      <c r="E383" s="70"/>
      <c r="F383" s="150"/>
      <c r="G383" s="32"/>
      <c r="H383" s="70"/>
      <c r="I383" s="70"/>
      <c r="J383" s="150"/>
      <c r="K383" s="32"/>
      <c r="L383" s="70"/>
      <c r="M383" s="70"/>
      <c r="N383" s="93"/>
      <c r="O383" s="32"/>
      <c r="P383" s="70"/>
      <c r="Q383" s="70"/>
      <c r="R383" s="93"/>
      <c r="S383" s="32"/>
      <c r="T383" s="70"/>
      <c r="U383" s="70"/>
      <c r="V383" s="150"/>
    </row>
    <row r="384" spans="1:22">
      <c r="A384" s="15"/>
      <c r="B384" s="160" t="s">
        <v>137</v>
      </c>
      <c r="C384" s="18"/>
      <c r="D384" s="75"/>
      <c r="E384" s="75"/>
      <c r="F384" s="75"/>
      <c r="G384" s="18"/>
      <c r="H384" s="75"/>
      <c r="I384" s="75"/>
      <c r="J384" s="75"/>
      <c r="K384" s="18"/>
      <c r="L384" s="75"/>
      <c r="M384" s="75"/>
      <c r="N384" s="75"/>
      <c r="O384" s="18"/>
      <c r="P384" s="75"/>
      <c r="Q384" s="75"/>
      <c r="R384" s="75"/>
      <c r="S384" s="18"/>
      <c r="T384" s="75"/>
      <c r="U384" s="75"/>
      <c r="V384" s="75"/>
    </row>
    <row r="385" spans="1:22">
      <c r="A385" s="15"/>
      <c r="B385" s="68" t="s">
        <v>861</v>
      </c>
      <c r="C385" s="32"/>
      <c r="D385" s="66">
        <v>53000</v>
      </c>
      <c r="E385" s="66"/>
      <c r="F385" s="32"/>
      <c r="G385" s="32"/>
      <c r="H385" s="67" t="s">
        <v>243</v>
      </c>
      <c r="I385" s="67"/>
      <c r="J385" s="32"/>
      <c r="K385" s="32"/>
      <c r="L385" s="67" t="s">
        <v>243</v>
      </c>
      <c r="M385" s="67"/>
      <c r="N385" s="32"/>
      <c r="O385" s="32"/>
      <c r="P385" s="67" t="s">
        <v>243</v>
      </c>
      <c r="Q385" s="67"/>
      <c r="R385" s="32"/>
      <c r="S385" s="32"/>
      <c r="T385" s="66">
        <v>53000</v>
      </c>
      <c r="U385" s="66"/>
      <c r="V385" s="32"/>
    </row>
    <row r="386" spans="1:22">
      <c r="A386" s="15"/>
      <c r="B386" s="68"/>
      <c r="C386" s="32"/>
      <c r="D386" s="66"/>
      <c r="E386" s="66"/>
      <c r="F386" s="32"/>
      <c r="G386" s="32"/>
      <c r="H386" s="67"/>
      <c r="I386" s="67"/>
      <c r="J386" s="32"/>
      <c r="K386" s="32"/>
      <c r="L386" s="67"/>
      <c r="M386" s="67"/>
      <c r="N386" s="32"/>
      <c r="O386" s="32"/>
      <c r="P386" s="67"/>
      <c r="Q386" s="67"/>
      <c r="R386" s="32"/>
      <c r="S386" s="32"/>
      <c r="T386" s="66"/>
      <c r="U386" s="66"/>
      <c r="V386" s="32"/>
    </row>
    <row r="387" spans="1:22">
      <c r="A387" s="15"/>
      <c r="B387" s="63" t="s">
        <v>862</v>
      </c>
      <c r="C387" s="37"/>
      <c r="D387" s="69" t="s">
        <v>863</v>
      </c>
      <c r="E387" s="69"/>
      <c r="F387" s="63" t="s">
        <v>246</v>
      </c>
      <c r="G387" s="37"/>
      <c r="H387" s="69" t="s">
        <v>243</v>
      </c>
      <c r="I387" s="69"/>
      <c r="J387" s="37"/>
      <c r="K387" s="37"/>
      <c r="L387" s="69" t="s">
        <v>243</v>
      </c>
      <c r="M387" s="69"/>
      <c r="N387" s="37"/>
      <c r="O387" s="37"/>
      <c r="P387" s="69" t="s">
        <v>243</v>
      </c>
      <c r="Q387" s="69"/>
      <c r="R387" s="37"/>
      <c r="S387" s="37"/>
      <c r="T387" s="69" t="s">
        <v>863</v>
      </c>
      <c r="U387" s="69"/>
      <c r="V387" s="63" t="s">
        <v>246</v>
      </c>
    </row>
    <row r="388" spans="1:22">
      <c r="A388" s="15"/>
      <c r="B388" s="63"/>
      <c r="C388" s="37"/>
      <c r="D388" s="69"/>
      <c r="E388" s="69"/>
      <c r="F388" s="63"/>
      <c r="G388" s="37"/>
      <c r="H388" s="69"/>
      <c r="I388" s="69"/>
      <c r="J388" s="37"/>
      <c r="K388" s="37"/>
      <c r="L388" s="69"/>
      <c r="M388" s="69"/>
      <c r="N388" s="37"/>
      <c r="O388" s="37"/>
      <c r="P388" s="69"/>
      <c r="Q388" s="69"/>
      <c r="R388" s="37"/>
      <c r="S388" s="37"/>
      <c r="T388" s="69"/>
      <c r="U388" s="69"/>
      <c r="V388" s="63"/>
    </row>
    <row r="389" spans="1:22">
      <c r="A389" s="15"/>
      <c r="B389" s="68" t="s">
        <v>141</v>
      </c>
      <c r="C389" s="32"/>
      <c r="D389" s="66">
        <v>1968</v>
      </c>
      <c r="E389" s="66"/>
      <c r="F389" s="32"/>
      <c r="G389" s="32"/>
      <c r="H389" s="67" t="s">
        <v>243</v>
      </c>
      <c r="I389" s="67"/>
      <c r="J389" s="32"/>
      <c r="K389" s="32"/>
      <c r="L389" s="67" t="s">
        <v>243</v>
      </c>
      <c r="M389" s="67"/>
      <c r="N389" s="32"/>
      <c r="O389" s="32"/>
      <c r="P389" s="67" t="s">
        <v>243</v>
      </c>
      <c r="Q389" s="67"/>
      <c r="R389" s="32"/>
      <c r="S389" s="32"/>
      <c r="T389" s="66">
        <v>1968</v>
      </c>
      <c r="U389" s="66"/>
      <c r="V389" s="32"/>
    </row>
    <row r="390" spans="1:22">
      <c r="A390" s="15"/>
      <c r="B390" s="68"/>
      <c r="C390" s="32"/>
      <c r="D390" s="66"/>
      <c r="E390" s="66"/>
      <c r="F390" s="32"/>
      <c r="G390" s="32"/>
      <c r="H390" s="67"/>
      <c r="I390" s="67"/>
      <c r="J390" s="32"/>
      <c r="K390" s="32"/>
      <c r="L390" s="67"/>
      <c r="M390" s="67"/>
      <c r="N390" s="32"/>
      <c r="O390" s="32"/>
      <c r="P390" s="67"/>
      <c r="Q390" s="67"/>
      <c r="R390" s="32"/>
      <c r="S390" s="32"/>
      <c r="T390" s="66"/>
      <c r="U390" s="66"/>
      <c r="V390" s="32"/>
    </row>
    <row r="391" spans="1:22">
      <c r="A391" s="15"/>
      <c r="B391" s="63" t="s">
        <v>142</v>
      </c>
      <c r="C391" s="37"/>
      <c r="D391" s="69" t="s">
        <v>864</v>
      </c>
      <c r="E391" s="69"/>
      <c r="F391" s="63" t="s">
        <v>246</v>
      </c>
      <c r="G391" s="37"/>
      <c r="H391" s="69" t="s">
        <v>243</v>
      </c>
      <c r="I391" s="69"/>
      <c r="J391" s="37"/>
      <c r="K391" s="37"/>
      <c r="L391" s="69" t="s">
        <v>243</v>
      </c>
      <c r="M391" s="69"/>
      <c r="N391" s="37"/>
      <c r="O391" s="37"/>
      <c r="P391" s="69" t="s">
        <v>243</v>
      </c>
      <c r="Q391" s="69"/>
      <c r="R391" s="37"/>
      <c r="S391" s="37"/>
      <c r="T391" s="69" t="s">
        <v>864</v>
      </c>
      <c r="U391" s="69"/>
      <c r="V391" s="63" t="s">
        <v>246</v>
      </c>
    </row>
    <row r="392" spans="1:22">
      <c r="A392" s="15"/>
      <c r="B392" s="63"/>
      <c r="C392" s="37"/>
      <c r="D392" s="69"/>
      <c r="E392" s="69"/>
      <c r="F392" s="63"/>
      <c r="G392" s="37"/>
      <c r="H392" s="69"/>
      <c r="I392" s="69"/>
      <c r="J392" s="37"/>
      <c r="K392" s="37"/>
      <c r="L392" s="69"/>
      <c r="M392" s="69"/>
      <c r="N392" s="37"/>
      <c r="O392" s="37"/>
      <c r="P392" s="69"/>
      <c r="Q392" s="69"/>
      <c r="R392" s="37"/>
      <c r="S392" s="37"/>
      <c r="T392" s="69"/>
      <c r="U392" s="69"/>
      <c r="V392" s="63"/>
    </row>
    <row r="393" spans="1:22">
      <c r="A393" s="15"/>
      <c r="B393" s="68" t="s">
        <v>143</v>
      </c>
      <c r="C393" s="32"/>
      <c r="D393" s="67" t="s">
        <v>865</v>
      </c>
      <c r="E393" s="67"/>
      <c r="F393" s="68" t="s">
        <v>246</v>
      </c>
      <c r="G393" s="32"/>
      <c r="H393" s="67" t="s">
        <v>243</v>
      </c>
      <c r="I393" s="67"/>
      <c r="J393" s="32"/>
      <c r="K393" s="32"/>
      <c r="L393" s="67" t="s">
        <v>243</v>
      </c>
      <c r="M393" s="67"/>
      <c r="N393" s="32"/>
      <c r="O393" s="32"/>
      <c r="P393" s="67" t="s">
        <v>243</v>
      </c>
      <c r="Q393" s="67"/>
      <c r="R393" s="32"/>
      <c r="S393" s="32"/>
      <c r="T393" s="67" t="s">
        <v>865</v>
      </c>
      <c r="U393" s="67"/>
      <c r="V393" s="68" t="s">
        <v>246</v>
      </c>
    </row>
    <row r="394" spans="1:22" ht="15.75" thickBot="1">
      <c r="A394" s="15"/>
      <c r="B394" s="68"/>
      <c r="C394" s="32"/>
      <c r="D394" s="70"/>
      <c r="E394" s="70"/>
      <c r="F394" s="150"/>
      <c r="G394" s="32"/>
      <c r="H394" s="70"/>
      <c r="I394" s="70"/>
      <c r="J394" s="93"/>
      <c r="K394" s="32"/>
      <c r="L394" s="70"/>
      <c r="M394" s="70"/>
      <c r="N394" s="93"/>
      <c r="O394" s="32"/>
      <c r="P394" s="70"/>
      <c r="Q394" s="70"/>
      <c r="R394" s="93"/>
      <c r="S394" s="32"/>
      <c r="T394" s="70"/>
      <c r="U394" s="70"/>
      <c r="V394" s="150"/>
    </row>
    <row r="395" spans="1:22">
      <c r="A395" s="15"/>
      <c r="B395" s="63" t="s">
        <v>145</v>
      </c>
      <c r="C395" s="37"/>
      <c r="D395" s="146" t="s">
        <v>866</v>
      </c>
      <c r="E395" s="146"/>
      <c r="F395" s="71" t="s">
        <v>246</v>
      </c>
      <c r="G395" s="37"/>
      <c r="H395" s="146" t="s">
        <v>243</v>
      </c>
      <c r="I395" s="146"/>
      <c r="J395" s="75"/>
      <c r="K395" s="37"/>
      <c r="L395" s="146" t="s">
        <v>243</v>
      </c>
      <c r="M395" s="146"/>
      <c r="N395" s="75"/>
      <c r="O395" s="37"/>
      <c r="P395" s="146" t="s">
        <v>243</v>
      </c>
      <c r="Q395" s="146"/>
      <c r="R395" s="75"/>
      <c r="S395" s="37"/>
      <c r="T395" s="146" t="s">
        <v>866</v>
      </c>
      <c r="U395" s="146"/>
      <c r="V395" s="71" t="s">
        <v>246</v>
      </c>
    </row>
    <row r="396" spans="1:22" ht="15.75" thickBot="1">
      <c r="A396" s="15"/>
      <c r="B396" s="63"/>
      <c r="C396" s="37"/>
      <c r="D396" s="122"/>
      <c r="E396" s="122"/>
      <c r="F396" s="145"/>
      <c r="G396" s="37"/>
      <c r="H396" s="122"/>
      <c r="I396" s="122"/>
      <c r="J396" s="44"/>
      <c r="K396" s="37"/>
      <c r="L396" s="122"/>
      <c r="M396" s="122"/>
      <c r="N396" s="44"/>
      <c r="O396" s="37"/>
      <c r="P396" s="122"/>
      <c r="Q396" s="122"/>
      <c r="R396" s="44"/>
      <c r="S396" s="37"/>
      <c r="T396" s="122"/>
      <c r="U396" s="122"/>
      <c r="V396" s="145"/>
    </row>
    <row r="397" spans="1:22">
      <c r="A397" s="15"/>
      <c r="B397" s="68" t="s">
        <v>146</v>
      </c>
      <c r="C397" s="32"/>
      <c r="D397" s="111" t="s">
        <v>867</v>
      </c>
      <c r="E397" s="111"/>
      <c r="F397" s="81" t="s">
        <v>246</v>
      </c>
      <c r="G397" s="32"/>
      <c r="H397" s="83">
        <v>26520</v>
      </c>
      <c r="I397" s="83"/>
      <c r="J397" s="36"/>
      <c r="K397" s="32"/>
      <c r="L397" s="111" t="s">
        <v>243</v>
      </c>
      <c r="M397" s="111"/>
      <c r="N397" s="36"/>
      <c r="O397" s="32"/>
      <c r="P397" s="111" t="s">
        <v>243</v>
      </c>
      <c r="Q397" s="111"/>
      <c r="R397" s="36"/>
      <c r="S397" s="32"/>
      <c r="T397" s="83">
        <v>13647</v>
      </c>
      <c r="U397" s="83"/>
      <c r="V397" s="36"/>
    </row>
    <row r="398" spans="1:22">
      <c r="A398" s="15"/>
      <c r="B398" s="68"/>
      <c r="C398" s="32"/>
      <c r="D398" s="67"/>
      <c r="E398" s="67"/>
      <c r="F398" s="68"/>
      <c r="G398" s="32"/>
      <c r="H398" s="66"/>
      <c r="I398" s="66"/>
      <c r="J398" s="32"/>
      <c r="K398" s="32"/>
      <c r="L398" s="67"/>
      <c r="M398" s="67"/>
      <c r="N398" s="32"/>
      <c r="O398" s="32"/>
      <c r="P398" s="67"/>
      <c r="Q398" s="67"/>
      <c r="R398" s="32"/>
      <c r="S398" s="32"/>
      <c r="T398" s="66"/>
      <c r="U398" s="66"/>
      <c r="V398" s="32"/>
    </row>
    <row r="399" spans="1:22">
      <c r="A399" s="15"/>
      <c r="B399" s="63" t="s">
        <v>147</v>
      </c>
      <c r="C399" s="37"/>
      <c r="D399" s="64">
        <v>78664</v>
      </c>
      <c r="E399" s="64"/>
      <c r="F399" s="37"/>
      <c r="G399" s="37"/>
      <c r="H399" s="69" t="s">
        <v>868</v>
      </c>
      <c r="I399" s="69"/>
      <c r="J399" s="63" t="s">
        <v>246</v>
      </c>
      <c r="K399" s="37"/>
      <c r="L399" s="69" t="s">
        <v>243</v>
      </c>
      <c r="M399" s="69"/>
      <c r="N399" s="37"/>
      <c r="O399" s="37"/>
      <c r="P399" s="69" t="s">
        <v>243</v>
      </c>
      <c r="Q399" s="69"/>
      <c r="R399" s="37"/>
      <c r="S399" s="37"/>
      <c r="T399" s="64">
        <v>31997</v>
      </c>
      <c r="U399" s="64"/>
      <c r="V399" s="37"/>
    </row>
    <row r="400" spans="1:22" ht="15.75" thickBot="1">
      <c r="A400" s="15"/>
      <c r="B400" s="63"/>
      <c r="C400" s="37"/>
      <c r="D400" s="121"/>
      <c r="E400" s="121"/>
      <c r="F400" s="44"/>
      <c r="G400" s="37"/>
      <c r="H400" s="122"/>
      <c r="I400" s="122"/>
      <c r="J400" s="145"/>
      <c r="K400" s="37"/>
      <c r="L400" s="122"/>
      <c r="M400" s="122"/>
      <c r="N400" s="44"/>
      <c r="O400" s="37"/>
      <c r="P400" s="122"/>
      <c r="Q400" s="122"/>
      <c r="R400" s="44"/>
      <c r="S400" s="37"/>
      <c r="T400" s="121"/>
      <c r="U400" s="121"/>
      <c r="V400" s="44"/>
    </row>
    <row r="401" spans="1:22">
      <c r="A401" s="15"/>
      <c r="B401" s="68" t="s">
        <v>148</v>
      </c>
      <c r="C401" s="32"/>
      <c r="D401" s="81" t="s">
        <v>239</v>
      </c>
      <c r="E401" s="83">
        <v>65791</v>
      </c>
      <c r="F401" s="36"/>
      <c r="G401" s="32"/>
      <c r="H401" s="81" t="s">
        <v>239</v>
      </c>
      <c r="I401" s="111" t="s">
        <v>851</v>
      </c>
      <c r="J401" s="81" t="s">
        <v>246</v>
      </c>
      <c r="K401" s="32"/>
      <c r="L401" s="81" t="s">
        <v>239</v>
      </c>
      <c r="M401" s="111" t="s">
        <v>243</v>
      </c>
      <c r="N401" s="36"/>
      <c r="O401" s="32"/>
      <c r="P401" s="81" t="s">
        <v>239</v>
      </c>
      <c r="Q401" s="111" t="s">
        <v>243</v>
      </c>
      <c r="R401" s="36"/>
      <c r="S401" s="32"/>
      <c r="T401" s="81" t="s">
        <v>239</v>
      </c>
      <c r="U401" s="83">
        <v>45644</v>
      </c>
      <c r="V401" s="36"/>
    </row>
    <row r="402" spans="1:22" ht="15.75" thickBot="1">
      <c r="A402" s="15"/>
      <c r="B402" s="68"/>
      <c r="C402" s="32"/>
      <c r="D402" s="110"/>
      <c r="E402" s="113"/>
      <c r="F402" s="51"/>
      <c r="G402" s="32"/>
      <c r="H402" s="110"/>
      <c r="I402" s="112"/>
      <c r="J402" s="110"/>
      <c r="K402" s="32"/>
      <c r="L402" s="110"/>
      <c r="M402" s="112"/>
      <c r="N402" s="51"/>
      <c r="O402" s="32"/>
      <c r="P402" s="110"/>
      <c r="Q402" s="112"/>
      <c r="R402" s="51"/>
      <c r="S402" s="32"/>
      <c r="T402" s="110"/>
      <c r="U402" s="113"/>
      <c r="V402" s="51"/>
    </row>
    <row r="403" spans="1:22" ht="15.75" thickTop="1"/>
  </sheetData>
  <mergeCells count="2878">
    <mergeCell ref="A260:A402"/>
    <mergeCell ref="B260:V260"/>
    <mergeCell ref="B261:V261"/>
    <mergeCell ref="B262:V262"/>
    <mergeCell ref="B311:V311"/>
    <mergeCell ref="B312:V312"/>
    <mergeCell ref="B313:V313"/>
    <mergeCell ref="B360:V360"/>
    <mergeCell ref="B361:V361"/>
    <mergeCell ref="B362:V362"/>
    <mergeCell ref="B165:V165"/>
    <mergeCell ref="B166:V166"/>
    <mergeCell ref="B211:V211"/>
    <mergeCell ref="B212:V212"/>
    <mergeCell ref="B213:V213"/>
    <mergeCell ref="B214:V214"/>
    <mergeCell ref="B6:V6"/>
    <mergeCell ref="B60:V60"/>
    <mergeCell ref="B61:V61"/>
    <mergeCell ref="B62:V62"/>
    <mergeCell ref="A115:A259"/>
    <mergeCell ref="B115:V115"/>
    <mergeCell ref="B116:V116"/>
    <mergeCell ref="B117:V117"/>
    <mergeCell ref="B118:V118"/>
    <mergeCell ref="B119:V119"/>
    <mergeCell ref="T401:T402"/>
    <mergeCell ref="U401:U402"/>
    <mergeCell ref="V401:V402"/>
    <mergeCell ref="A1:A2"/>
    <mergeCell ref="B1:V1"/>
    <mergeCell ref="B2:V2"/>
    <mergeCell ref="B3:V3"/>
    <mergeCell ref="A4:A114"/>
    <mergeCell ref="B4:V4"/>
    <mergeCell ref="B5:V5"/>
    <mergeCell ref="N401:N402"/>
    <mergeCell ref="O401:O402"/>
    <mergeCell ref="P401:P402"/>
    <mergeCell ref="Q401:Q402"/>
    <mergeCell ref="R401:R402"/>
    <mergeCell ref="S401:S402"/>
    <mergeCell ref="H401:H402"/>
    <mergeCell ref="I401:I402"/>
    <mergeCell ref="J401:J402"/>
    <mergeCell ref="K401:K402"/>
    <mergeCell ref="L401:L402"/>
    <mergeCell ref="M401:M402"/>
    <mergeCell ref="R399:R400"/>
    <mergeCell ref="S399:S400"/>
    <mergeCell ref="T399:U400"/>
    <mergeCell ref="V399:V400"/>
    <mergeCell ref="B401:B402"/>
    <mergeCell ref="C401:C402"/>
    <mergeCell ref="D401:D402"/>
    <mergeCell ref="E401:E402"/>
    <mergeCell ref="F401:F402"/>
    <mergeCell ref="G401:G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B385:B386"/>
    <mergeCell ref="C385:C386"/>
    <mergeCell ref="D385:E386"/>
    <mergeCell ref="F385:F386"/>
    <mergeCell ref="G385:G386"/>
    <mergeCell ref="H385:I386"/>
    <mergeCell ref="R382:R383"/>
    <mergeCell ref="S382:S383"/>
    <mergeCell ref="T382:U383"/>
    <mergeCell ref="V382:V383"/>
    <mergeCell ref="D384:F384"/>
    <mergeCell ref="H384:J384"/>
    <mergeCell ref="L384:N384"/>
    <mergeCell ref="P384:R384"/>
    <mergeCell ref="T384:V384"/>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B370:B371"/>
    <mergeCell ref="C370:C371"/>
    <mergeCell ref="D370:E371"/>
    <mergeCell ref="F370:F371"/>
    <mergeCell ref="G370:G371"/>
    <mergeCell ref="H370:I371"/>
    <mergeCell ref="S367:S368"/>
    <mergeCell ref="T367:T368"/>
    <mergeCell ref="U367:U368"/>
    <mergeCell ref="V367:V368"/>
    <mergeCell ref="D369:F369"/>
    <mergeCell ref="H369:J369"/>
    <mergeCell ref="L369:N369"/>
    <mergeCell ref="P369:R369"/>
    <mergeCell ref="T369:V369"/>
    <mergeCell ref="M367:M368"/>
    <mergeCell ref="N367:N368"/>
    <mergeCell ref="O367:O368"/>
    <mergeCell ref="P367:P368"/>
    <mergeCell ref="Q367:Q368"/>
    <mergeCell ref="R367:R368"/>
    <mergeCell ref="G367:G368"/>
    <mergeCell ref="H367:H368"/>
    <mergeCell ref="I367:I368"/>
    <mergeCell ref="J367:J368"/>
    <mergeCell ref="K367:K368"/>
    <mergeCell ref="L367:L368"/>
    <mergeCell ref="D366:F366"/>
    <mergeCell ref="H366:J366"/>
    <mergeCell ref="L366:N366"/>
    <mergeCell ref="P366:R366"/>
    <mergeCell ref="T366:V366"/>
    <mergeCell ref="B367:B368"/>
    <mergeCell ref="C367:C368"/>
    <mergeCell ref="D367:D368"/>
    <mergeCell ref="E367:E368"/>
    <mergeCell ref="F367:F368"/>
    <mergeCell ref="T358:T359"/>
    <mergeCell ref="U358:U359"/>
    <mergeCell ref="V358:V359"/>
    <mergeCell ref="B363:V363"/>
    <mergeCell ref="D365:F365"/>
    <mergeCell ref="H365:J365"/>
    <mergeCell ref="L365:N365"/>
    <mergeCell ref="P365:R365"/>
    <mergeCell ref="T365:V365"/>
    <mergeCell ref="N358:N359"/>
    <mergeCell ref="O358:O359"/>
    <mergeCell ref="P358:P359"/>
    <mergeCell ref="Q358:Q359"/>
    <mergeCell ref="R358:R359"/>
    <mergeCell ref="S358:S359"/>
    <mergeCell ref="H358:H359"/>
    <mergeCell ref="I358:I359"/>
    <mergeCell ref="J358:J359"/>
    <mergeCell ref="K358:K359"/>
    <mergeCell ref="L358:L359"/>
    <mergeCell ref="M358:M359"/>
    <mergeCell ref="R356:R357"/>
    <mergeCell ref="S356:S357"/>
    <mergeCell ref="T356:U357"/>
    <mergeCell ref="V356:V357"/>
    <mergeCell ref="B358:B359"/>
    <mergeCell ref="C358:C359"/>
    <mergeCell ref="D358:D359"/>
    <mergeCell ref="E358:E359"/>
    <mergeCell ref="F358:F359"/>
    <mergeCell ref="G358:G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B340:B341"/>
    <mergeCell ref="C340:C341"/>
    <mergeCell ref="D340:E341"/>
    <mergeCell ref="F340:F341"/>
    <mergeCell ref="G340:G341"/>
    <mergeCell ref="H340:I341"/>
    <mergeCell ref="R337:R338"/>
    <mergeCell ref="S337:S338"/>
    <mergeCell ref="T337:U338"/>
    <mergeCell ref="V337:V338"/>
    <mergeCell ref="D339:F339"/>
    <mergeCell ref="H339:J339"/>
    <mergeCell ref="L339:N339"/>
    <mergeCell ref="P339:R339"/>
    <mergeCell ref="T339:V339"/>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S318:S319"/>
    <mergeCell ref="T318:T319"/>
    <mergeCell ref="U318:U319"/>
    <mergeCell ref="V318:V319"/>
    <mergeCell ref="D320:F320"/>
    <mergeCell ref="H320:J320"/>
    <mergeCell ref="L320:N320"/>
    <mergeCell ref="P320:R320"/>
    <mergeCell ref="T320:V320"/>
    <mergeCell ref="M318:M319"/>
    <mergeCell ref="N318:N319"/>
    <mergeCell ref="O318:O319"/>
    <mergeCell ref="P318:P319"/>
    <mergeCell ref="Q318:Q319"/>
    <mergeCell ref="R318:R319"/>
    <mergeCell ref="G318:G319"/>
    <mergeCell ref="H318:H319"/>
    <mergeCell ref="I318:I319"/>
    <mergeCell ref="J318:J319"/>
    <mergeCell ref="K318:K319"/>
    <mergeCell ref="L318:L319"/>
    <mergeCell ref="D317:F317"/>
    <mergeCell ref="H317:J317"/>
    <mergeCell ref="L317:N317"/>
    <mergeCell ref="P317:R317"/>
    <mergeCell ref="T317:V317"/>
    <mergeCell ref="B318:B319"/>
    <mergeCell ref="C318:C319"/>
    <mergeCell ref="D318:D319"/>
    <mergeCell ref="E318:E319"/>
    <mergeCell ref="F318:F319"/>
    <mergeCell ref="T309:T310"/>
    <mergeCell ref="U309:U310"/>
    <mergeCell ref="V309:V310"/>
    <mergeCell ref="B314:V314"/>
    <mergeCell ref="D316:F316"/>
    <mergeCell ref="H316:J316"/>
    <mergeCell ref="L316:N316"/>
    <mergeCell ref="P316:R316"/>
    <mergeCell ref="T316:V316"/>
    <mergeCell ref="N309:N310"/>
    <mergeCell ref="O309:O310"/>
    <mergeCell ref="P309:P310"/>
    <mergeCell ref="Q309:Q310"/>
    <mergeCell ref="R309:R310"/>
    <mergeCell ref="S309:S310"/>
    <mergeCell ref="H309:H310"/>
    <mergeCell ref="I309:I310"/>
    <mergeCell ref="J309:J310"/>
    <mergeCell ref="K309:K310"/>
    <mergeCell ref="L309:L310"/>
    <mergeCell ref="M309:M310"/>
    <mergeCell ref="R307:R308"/>
    <mergeCell ref="S307:S308"/>
    <mergeCell ref="T307:U308"/>
    <mergeCell ref="V307:V308"/>
    <mergeCell ref="B309:B310"/>
    <mergeCell ref="C309:C310"/>
    <mergeCell ref="D309:D310"/>
    <mergeCell ref="E309:E310"/>
    <mergeCell ref="F309:F310"/>
    <mergeCell ref="G309:G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B287:B288"/>
    <mergeCell ref="C287:C288"/>
    <mergeCell ref="D287:E288"/>
    <mergeCell ref="F287:F288"/>
    <mergeCell ref="G287:G288"/>
    <mergeCell ref="H287:I288"/>
    <mergeCell ref="R284:R285"/>
    <mergeCell ref="S284:S285"/>
    <mergeCell ref="T284:U285"/>
    <mergeCell ref="V284:V285"/>
    <mergeCell ref="D286:F286"/>
    <mergeCell ref="H286:J286"/>
    <mergeCell ref="L286:N286"/>
    <mergeCell ref="P286:R286"/>
    <mergeCell ref="T286:V286"/>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S267:S268"/>
    <mergeCell ref="T267:T268"/>
    <mergeCell ref="U267:U268"/>
    <mergeCell ref="V267:V268"/>
    <mergeCell ref="D269:F269"/>
    <mergeCell ref="H269:J269"/>
    <mergeCell ref="L269:N269"/>
    <mergeCell ref="P269:R269"/>
    <mergeCell ref="T269:V269"/>
    <mergeCell ref="M267:M268"/>
    <mergeCell ref="N267:N268"/>
    <mergeCell ref="O267:O268"/>
    <mergeCell ref="P267:P268"/>
    <mergeCell ref="Q267:Q268"/>
    <mergeCell ref="R267:R268"/>
    <mergeCell ref="G267:G268"/>
    <mergeCell ref="H267:H268"/>
    <mergeCell ref="I267:I268"/>
    <mergeCell ref="J267:J268"/>
    <mergeCell ref="K267:K268"/>
    <mergeCell ref="L267:L268"/>
    <mergeCell ref="D266:F266"/>
    <mergeCell ref="H266:J266"/>
    <mergeCell ref="L266:N266"/>
    <mergeCell ref="P266:R266"/>
    <mergeCell ref="T266:V266"/>
    <mergeCell ref="B267:B268"/>
    <mergeCell ref="C267:C268"/>
    <mergeCell ref="D267:D268"/>
    <mergeCell ref="E267:E268"/>
    <mergeCell ref="F267:F268"/>
    <mergeCell ref="T258:T259"/>
    <mergeCell ref="U258:U259"/>
    <mergeCell ref="V258:V259"/>
    <mergeCell ref="B263:V263"/>
    <mergeCell ref="D265:F265"/>
    <mergeCell ref="H265:J265"/>
    <mergeCell ref="L265:N265"/>
    <mergeCell ref="P265:R265"/>
    <mergeCell ref="T265:V265"/>
    <mergeCell ref="N258:N259"/>
    <mergeCell ref="O258:O259"/>
    <mergeCell ref="P258:P259"/>
    <mergeCell ref="Q258:Q259"/>
    <mergeCell ref="R258:R259"/>
    <mergeCell ref="S258:S259"/>
    <mergeCell ref="H258:H259"/>
    <mergeCell ref="I258:I259"/>
    <mergeCell ref="J258:J259"/>
    <mergeCell ref="K258:K259"/>
    <mergeCell ref="L258:L259"/>
    <mergeCell ref="M258:M259"/>
    <mergeCell ref="R256:R257"/>
    <mergeCell ref="S256:S257"/>
    <mergeCell ref="T256:U257"/>
    <mergeCell ref="V256:V257"/>
    <mergeCell ref="B258:B259"/>
    <mergeCell ref="C258:C259"/>
    <mergeCell ref="D258:D259"/>
    <mergeCell ref="E258:E259"/>
    <mergeCell ref="F258:F259"/>
    <mergeCell ref="G258:G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B242:B243"/>
    <mergeCell ref="C242:C243"/>
    <mergeCell ref="D242:E243"/>
    <mergeCell ref="F242:F243"/>
    <mergeCell ref="G242:G243"/>
    <mergeCell ref="H242:I243"/>
    <mergeCell ref="R239:R240"/>
    <mergeCell ref="S239:S240"/>
    <mergeCell ref="T239:U240"/>
    <mergeCell ref="V239:V240"/>
    <mergeCell ref="D241:F241"/>
    <mergeCell ref="H241:J241"/>
    <mergeCell ref="L241:N241"/>
    <mergeCell ref="P241:R241"/>
    <mergeCell ref="T241:V241"/>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B223:B224"/>
    <mergeCell ref="C223:C224"/>
    <mergeCell ref="D223:E224"/>
    <mergeCell ref="F223:F224"/>
    <mergeCell ref="G223:G224"/>
    <mergeCell ref="H223:I224"/>
    <mergeCell ref="S220:S221"/>
    <mergeCell ref="T220:T221"/>
    <mergeCell ref="U220:U221"/>
    <mergeCell ref="V220:V221"/>
    <mergeCell ref="D222:F222"/>
    <mergeCell ref="H222:J222"/>
    <mergeCell ref="L222:N222"/>
    <mergeCell ref="P222:R222"/>
    <mergeCell ref="T222:V222"/>
    <mergeCell ref="M220:M221"/>
    <mergeCell ref="N220:N221"/>
    <mergeCell ref="O220:O221"/>
    <mergeCell ref="P220:P221"/>
    <mergeCell ref="Q220:Q221"/>
    <mergeCell ref="R220:R221"/>
    <mergeCell ref="G220:G221"/>
    <mergeCell ref="H220:H221"/>
    <mergeCell ref="I220:I221"/>
    <mergeCell ref="J220:J221"/>
    <mergeCell ref="K220:K221"/>
    <mergeCell ref="L220:L221"/>
    <mergeCell ref="D219:F219"/>
    <mergeCell ref="H219:J219"/>
    <mergeCell ref="L219:N219"/>
    <mergeCell ref="P219:R219"/>
    <mergeCell ref="T219:V219"/>
    <mergeCell ref="B220:B221"/>
    <mergeCell ref="C220:C221"/>
    <mergeCell ref="D220:D221"/>
    <mergeCell ref="E220:E221"/>
    <mergeCell ref="F220:F221"/>
    <mergeCell ref="T209:T210"/>
    <mergeCell ref="U209:U210"/>
    <mergeCell ref="V209:V210"/>
    <mergeCell ref="B216:V216"/>
    <mergeCell ref="D218:F218"/>
    <mergeCell ref="H218:J218"/>
    <mergeCell ref="L218:N218"/>
    <mergeCell ref="P218:R218"/>
    <mergeCell ref="T218:V218"/>
    <mergeCell ref="B215:V215"/>
    <mergeCell ref="N209:N210"/>
    <mergeCell ref="O209:O210"/>
    <mergeCell ref="P209:P210"/>
    <mergeCell ref="Q209:Q210"/>
    <mergeCell ref="R209:R210"/>
    <mergeCell ref="S209:S210"/>
    <mergeCell ref="H209:H210"/>
    <mergeCell ref="I209:I210"/>
    <mergeCell ref="J209:J210"/>
    <mergeCell ref="K209:K210"/>
    <mergeCell ref="L209:L210"/>
    <mergeCell ref="M209:M210"/>
    <mergeCell ref="R207:R208"/>
    <mergeCell ref="S207:S208"/>
    <mergeCell ref="T207:U208"/>
    <mergeCell ref="V207:V208"/>
    <mergeCell ref="B209:B210"/>
    <mergeCell ref="C209:C210"/>
    <mergeCell ref="D209:D210"/>
    <mergeCell ref="E209:E210"/>
    <mergeCell ref="F209:F210"/>
    <mergeCell ref="G209:G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B193:B194"/>
    <mergeCell ref="C193:C194"/>
    <mergeCell ref="D193:E194"/>
    <mergeCell ref="F193:F194"/>
    <mergeCell ref="G193:G194"/>
    <mergeCell ref="H193:I194"/>
    <mergeCell ref="R190:R191"/>
    <mergeCell ref="S190:S191"/>
    <mergeCell ref="T190:U191"/>
    <mergeCell ref="V190:V191"/>
    <mergeCell ref="D192:F192"/>
    <mergeCell ref="H192:J192"/>
    <mergeCell ref="L192:N192"/>
    <mergeCell ref="P192:R192"/>
    <mergeCell ref="T192:V192"/>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B174:B175"/>
    <mergeCell ref="C174:C175"/>
    <mergeCell ref="D174:E175"/>
    <mergeCell ref="F174:F175"/>
    <mergeCell ref="G174:G175"/>
    <mergeCell ref="H174:I175"/>
    <mergeCell ref="S171:S172"/>
    <mergeCell ref="T171:T172"/>
    <mergeCell ref="U171:U172"/>
    <mergeCell ref="V171:V172"/>
    <mergeCell ref="D173:F173"/>
    <mergeCell ref="H173:J173"/>
    <mergeCell ref="L173:N173"/>
    <mergeCell ref="P173:R173"/>
    <mergeCell ref="T173:V173"/>
    <mergeCell ref="M171:M172"/>
    <mergeCell ref="N171:N172"/>
    <mergeCell ref="O171:O172"/>
    <mergeCell ref="P171:P172"/>
    <mergeCell ref="Q171:Q172"/>
    <mergeCell ref="R171:R172"/>
    <mergeCell ref="G171:G172"/>
    <mergeCell ref="H171:H172"/>
    <mergeCell ref="I171:I172"/>
    <mergeCell ref="J171:J172"/>
    <mergeCell ref="K171:K172"/>
    <mergeCell ref="L171:L172"/>
    <mergeCell ref="D170:F170"/>
    <mergeCell ref="H170:J170"/>
    <mergeCell ref="L170:N170"/>
    <mergeCell ref="P170:R170"/>
    <mergeCell ref="T170:V170"/>
    <mergeCell ref="B171:B172"/>
    <mergeCell ref="C171:C172"/>
    <mergeCell ref="D171:D172"/>
    <mergeCell ref="E171:E172"/>
    <mergeCell ref="F171:F172"/>
    <mergeCell ref="T162:T163"/>
    <mergeCell ref="U162:U163"/>
    <mergeCell ref="V162:V163"/>
    <mergeCell ref="B167:V167"/>
    <mergeCell ref="D169:F169"/>
    <mergeCell ref="H169:J169"/>
    <mergeCell ref="L169:N169"/>
    <mergeCell ref="P169:R169"/>
    <mergeCell ref="T169:V169"/>
    <mergeCell ref="B164:V164"/>
    <mergeCell ref="N162:N163"/>
    <mergeCell ref="O162:O163"/>
    <mergeCell ref="P162:P163"/>
    <mergeCell ref="Q162:Q163"/>
    <mergeCell ref="R162:R163"/>
    <mergeCell ref="S162:S163"/>
    <mergeCell ref="H162:H163"/>
    <mergeCell ref="I162:I163"/>
    <mergeCell ref="J162:J163"/>
    <mergeCell ref="K162:K163"/>
    <mergeCell ref="L162:L163"/>
    <mergeCell ref="M162:M163"/>
    <mergeCell ref="R160:R161"/>
    <mergeCell ref="S160:S161"/>
    <mergeCell ref="T160:U161"/>
    <mergeCell ref="V160:V161"/>
    <mergeCell ref="B162:B163"/>
    <mergeCell ref="C162:C163"/>
    <mergeCell ref="D162:D163"/>
    <mergeCell ref="E162:E163"/>
    <mergeCell ref="F162:F163"/>
    <mergeCell ref="G162:G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R143:R144"/>
    <mergeCell ref="S143:S144"/>
    <mergeCell ref="T143:U144"/>
    <mergeCell ref="V143:V144"/>
    <mergeCell ref="D145:F145"/>
    <mergeCell ref="H145:J145"/>
    <mergeCell ref="L145:N145"/>
    <mergeCell ref="P145:R145"/>
    <mergeCell ref="T145:V145"/>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S124:S125"/>
    <mergeCell ref="T124:T125"/>
    <mergeCell ref="U124:U125"/>
    <mergeCell ref="V124:V125"/>
    <mergeCell ref="D126:F126"/>
    <mergeCell ref="H126:J126"/>
    <mergeCell ref="L126:N126"/>
    <mergeCell ref="P126:R126"/>
    <mergeCell ref="T126:V126"/>
    <mergeCell ref="M124:M125"/>
    <mergeCell ref="N124:N125"/>
    <mergeCell ref="O124:O125"/>
    <mergeCell ref="P124:P125"/>
    <mergeCell ref="Q124:Q125"/>
    <mergeCell ref="R124:R125"/>
    <mergeCell ref="G124:G125"/>
    <mergeCell ref="H124:H125"/>
    <mergeCell ref="I124:I125"/>
    <mergeCell ref="J124:J125"/>
    <mergeCell ref="K124:K125"/>
    <mergeCell ref="L124:L125"/>
    <mergeCell ref="D123:F123"/>
    <mergeCell ref="H123:J123"/>
    <mergeCell ref="L123:N123"/>
    <mergeCell ref="P123:R123"/>
    <mergeCell ref="T123:V123"/>
    <mergeCell ref="B124:B125"/>
    <mergeCell ref="C124:C125"/>
    <mergeCell ref="D124:D125"/>
    <mergeCell ref="E124:E125"/>
    <mergeCell ref="F124:F125"/>
    <mergeCell ref="B120:V120"/>
    <mergeCell ref="D122:F122"/>
    <mergeCell ref="H122:J122"/>
    <mergeCell ref="L122:N122"/>
    <mergeCell ref="P122:R122"/>
    <mergeCell ref="T122:V122"/>
    <mergeCell ref="U112:U113"/>
    <mergeCell ref="V112:V113"/>
    <mergeCell ref="D114:F114"/>
    <mergeCell ref="H114:J114"/>
    <mergeCell ref="L114:N114"/>
    <mergeCell ref="P114:R114"/>
    <mergeCell ref="T114:V114"/>
    <mergeCell ref="O112:O113"/>
    <mergeCell ref="P112:P113"/>
    <mergeCell ref="Q112:Q113"/>
    <mergeCell ref="R112:R113"/>
    <mergeCell ref="S112:S113"/>
    <mergeCell ref="T112:T113"/>
    <mergeCell ref="I112:I113"/>
    <mergeCell ref="J112:J113"/>
    <mergeCell ref="K112:K113"/>
    <mergeCell ref="L112:L113"/>
    <mergeCell ref="M112:M113"/>
    <mergeCell ref="N112:N113"/>
    <mergeCell ref="S110:S111"/>
    <mergeCell ref="T110:U111"/>
    <mergeCell ref="V110:V111"/>
    <mergeCell ref="B112:B113"/>
    <mergeCell ref="C112:C113"/>
    <mergeCell ref="D112:D113"/>
    <mergeCell ref="E112:E113"/>
    <mergeCell ref="F112:F113"/>
    <mergeCell ref="G112:G113"/>
    <mergeCell ref="H112:H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T100:T101"/>
    <mergeCell ref="U100:U101"/>
    <mergeCell ref="V100:V101"/>
    <mergeCell ref="B102:B103"/>
    <mergeCell ref="C102:C103"/>
    <mergeCell ref="D102:E103"/>
    <mergeCell ref="F102:F103"/>
    <mergeCell ref="G102:G103"/>
    <mergeCell ref="H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T97:T98"/>
    <mergeCell ref="U97:U98"/>
    <mergeCell ref="V97:V98"/>
    <mergeCell ref="D99:F99"/>
    <mergeCell ref="H99:J99"/>
    <mergeCell ref="L99:N99"/>
    <mergeCell ref="P99:R99"/>
    <mergeCell ref="T99:V99"/>
    <mergeCell ref="N97:N98"/>
    <mergeCell ref="O97:O98"/>
    <mergeCell ref="P97:P98"/>
    <mergeCell ref="Q97:Q98"/>
    <mergeCell ref="R97:R98"/>
    <mergeCell ref="S97:S98"/>
    <mergeCell ref="H97:H98"/>
    <mergeCell ref="I97:I98"/>
    <mergeCell ref="J97:J98"/>
    <mergeCell ref="K97:K98"/>
    <mergeCell ref="L97:L98"/>
    <mergeCell ref="M97:M98"/>
    <mergeCell ref="R95:R96"/>
    <mergeCell ref="S95:S96"/>
    <mergeCell ref="T95:U96"/>
    <mergeCell ref="V95:V96"/>
    <mergeCell ref="B97:B98"/>
    <mergeCell ref="C97:C98"/>
    <mergeCell ref="D97:D98"/>
    <mergeCell ref="E97:E98"/>
    <mergeCell ref="F97:F98"/>
    <mergeCell ref="G97:G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B79:B80"/>
    <mergeCell ref="C79:C80"/>
    <mergeCell ref="D79:E80"/>
    <mergeCell ref="F79:F80"/>
    <mergeCell ref="G79:G80"/>
    <mergeCell ref="H79:I80"/>
    <mergeCell ref="S76:S77"/>
    <mergeCell ref="T76:U77"/>
    <mergeCell ref="V76:V77"/>
    <mergeCell ref="D78:F78"/>
    <mergeCell ref="H78:J78"/>
    <mergeCell ref="L78:N78"/>
    <mergeCell ref="P78:R78"/>
    <mergeCell ref="T78:V78"/>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P66:R66"/>
    <mergeCell ref="T66:V66"/>
    <mergeCell ref="D67:F67"/>
    <mergeCell ref="H67:J67"/>
    <mergeCell ref="L67:N67"/>
    <mergeCell ref="P67:R67"/>
    <mergeCell ref="T67:V67"/>
    <mergeCell ref="U58:U59"/>
    <mergeCell ref="V58:V59"/>
    <mergeCell ref="B63:V63"/>
    <mergeCell ref="D65:F65"/>
    <mergeCell ref="H65:J65"/>
    <mergeCell ref="L65:N65"/>
    <mergeCell ref="P65:R65"/>
    <mergeCell ref="T65:V65"/>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V43:V44"/>
    <mergeCell ref="D45:F45"/>
    <mergeCell ref="H45:J45"/>
    <mergeCell ref="L45:N45"/>
    <mergeCell ref="P45:R45"/>
    <mergeCell ref="T45:V45"/>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B23:B24"/>
    <mergeCell ref="C23:C24"/>
    <mergeCell ref="D23:E24"/>
    <mergeCell ref="F23:F24"/>
    <mergeCell ref="G23:G24"/>
    <mergeCell ref="H23:I24"/>
    <mergeCell ref="S20:S21"/>
    <mergeCell ref="T20:U21"/>
    <mergeCell ref="V20:V21"/>
    <mergeCell ref="D22:F22"/>
    <mergeCell ref="H22:J22"/>
    <mergeCell ref="L22:N22"/>
    <mergeCell ref="P22:R22"/>
    <mergeCell ref="T22:V22"/>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T10:V10"/>
    <mergeCell ref="D11:F11"/>
    <mergeCell ref="H11:J11"/>
    <mergeCell ref="L11:N11"/>
    <mergeCell ref="P11:R11"/>
    <mergeCell ref="T11:V11"/>
    <mergeCell ref="B7:V7"/>
    <mergeCell ref="D9:F9"/>
    <mergeCell ref="H9:J9"/>
    <mergeCell ref="L9:N9"/>
    <mergeCell ref="P9:R9"/>
    <mergeCell ref="T9:V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6.5703125" bestFit="1" customWidth="1"/>
    <col min="2" max="2" width="35.7109375" bestFit="1" customWidth="1"/>
    <col min="3"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 min="14" max="14" width="1.5703125" bestFit="1" customWidth="1"/>
    <col min="16" max="16" width="2" bestFit="1" customWidth="1"/>
    <col min="17" max="17" width="8.140625" bestFit="1" customWidth="1"/>
    <col min="18" max="18" width="1.5703125" bestFit="1" customWidth="1"/>
  </cols>
  <sheetData>
    <row r="1" spans="1:18" ht="15" customHeight="1">
      <c r="A1" s="8" t="s">
        <v>1089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870</v>
      </c>
      <c r="B3" s="53"/>
      <c r="C3" s="53"/>
      <c r="D3" s="53"/>
      <c r="E3" s="53"/>
      <c r="F3" s="53"/>
      <c r="G3" s="53"/>
      <c r="H3" s="53"/>
      <c r="I3" s="53"/>
      <c r="J3" s="53"/>
      <c r="K3" s="53"/>
      <c r="L3" s="53"/>
      <c r="M3" s="53"/>
      <c r="N3" s="53"/>
      <c r="O3" s="53"/>
      <c r="P3" s="53"/>
      <c r="Q3" s="53"/>
      <c r="R3" s="53"/>
    </row>
    <row r="4" spans="1:18">
      <c r="A4" s="15" t="s">
        <v>1090</v>
      </c>
      <c r="B4" s="47" t="s">
        <v>872</v>
      </c>
      <c r="C4" s="47"/>
      <c r="D4" s="47"/>
      <c r="E4" s="47"/>
      <c r="F4" s="47"/>
      <c r="G4" s="47"/>
      <c r="H4" s="47"/>
      <c r="I4" s="47"/>
      <c r="J4" s="47"/>
      <c r="K4" s="47"/>
      <c r="L4" s="47"/>
      <c r="M4" s="47"/>
      <c r="N4" s="47"/>
      <c r="O4" s="47"/>
      <c r="P4" s="47"/>
      <c r="Q4" s="47"/>
      <c r="R4" s="47"/>
    </row>
    <row r="5" spans="1:18">
      <c r="A5" s="15"/>
      <c r="B5" s="47"/>
      <c r="C5" s="47"/>
      <c r="D5" s="47"/>
      <c r="E5" s="47"/>
      <c r="F5" s="47"/>
      <c r="G5" s="47"/>
      <c r="H5" s="47"/>
      <c r="I5" s="47"/>
      <c r="J5" s="47"/>
      <c r="K5" s="47"/>
      <c r="L5" s="47"/>
      <c r="M5" s="47"/>
      <c r="N5" s="47"/>
      <c r="O5" s="47"/>
      <c r="P5" s="47"/>
      <c r="Q5" s="47"/>
      <c r="R5" s="47"/>
    </row>
    <row r="6" spans="1:18">
      <c r="A6" s="15"/>
      <c r="B6" s="27"/>
      <c r="C6" s="27"/>
      <c r="D6" s="27"/>
      <c r="E6" s="27"/>
      <c r="F6" s="27"/>
      <c r="G6" s="27"/>
      <c r="H6" s="27"/>
      <c r="I6" s="27"/>
      <c r="J6" s="27"/>
      <c r="K6" s="27"/>
      <c r="L6" s="27"/>
      <c r="M6" s="27"/>
      <c r="N6" s="27"/>
      <c r="O6" s="27"/>
      <c r="P6" s="27"/>
      <c r="Q6" s="27"/>
      <c r="R6" s="27"/>
    </row>
    <row r="7" spans="1:18">
      <c r="A7" s="15"/>
      <c r="B7" s="17"/>
      <c r="C7" s="17"/>
      <c r="D7" s="17"/>
      <c r="E7" s="17"/>
      <c r="F7" s="17"/>
      <c r="G7" s="17"/>
      <c r="H7" s="17"/>
      <c r="I7" s="17"/>
      <c r="J7" s="17"/>
      <c r="K7" s="17"/>
      <c r="L7" s="17"/>
      <c r="M7" s="17"/>
      <c r="N7" s="17"/>
      <c r="O7" s="17"/>
      <c r="P7" s="17"/>
      <c r="Q7" s="17"/>
      <c r="R7" s="17"/>
    </row>
    <row r="8" spans="1:18" ht="15.75" thickBot="1">
      <c r="A8" s="15"/>
      <c r="B8" s="18"/>
      <c r="C8" s="18"/>
      <c r="D8" s="79" t="s">
        <v>873</v>
      </c>
      <c r="E8" s="79"/>
      <c r="F8" s="79"/>
      <c r="G8" s="79"/>
      <c r="H8" s="79"/>
      <c r="I8" s="79"/>
      <c r="J8" s="79"/>
      <c r="K8" s="79"/>
      <c r="L8" s="79"/>
      <c r="M8" s="79"/>
      <c r="N8" s="79"/>
      <c r="O8" s="79"/>
      <c r="P8" s="79"/>
      <c r="Q8" s="79"/>
      <c r="R8" s="79"/>
    </row>
    <row r="9" spans="1:18" ht="15.75" thickBot="1">
      <c r="A9" s="15"/>
      <c r="B9" s="78" t="s">
        <v>874</v>
      </c>
      <c r="C9" s="18"/>
      <c r="D9" s="80" t="s">
        <v>875</v>
      </c>
      <c r="E9" s="80"/>
      <c r="F9" s="80"/>
      <c r="G9" s="18"/>
      <c r="H9" s="80" t="s">
        <v>876</v>
      </c>
      <c r="I9" s="80"/>
      <c r="J9" s="80"/>
      <c r="K9" s="18"/>
      <c r="L9" s="80" t="s">
        <v>877</v>
      </c>
      <c r="M9" s="80"/>
      <c r="N9" s="80"/>
      <c r="O9" s="18"/>
      <c r="P9" s="80" t="s">
        <v>878</v>
      </c>
      <c r="Q9" s="80"/>
      <c r="R9" s="80"/>
    </row>
    <row r="10" spans="1:18">
      <c r="A10" s="15"/>
      <c r="B10" s="168">
        <v>2014</v>
      </c>
      <c r="C10" s="22"/>
      <c r="D10" s="36"/>
      <c r="E10" s="36"/>
      <c r="F10" s="36"/>
      <c r="G10" s="22"/>
      <c r="H10" s="36"/>
      <c r="I10" s="36"/>
      <c r="J10" s="36"/>
      <c r="K10" s="22"/>
      <c r="L10" s="36"/>
      <c r="M10" s="36"/>
      <c r="N10" s="36"/>
      <c r="O10" s="22"/>
      <c r="P10" s="36"/>
      <c r="Q10" s="36"/>
      <c r="R10" s="36"/>
    </row>
    <row r="11" spans="1:18">
      <c r="A11" s="15"/>
      <c r="B11" s="40" t="s">
        <v>321</v>
      </c>
      <c r="C11" s="37"/>
      <c r="D11" s="47" t="s">
        <v>239</v>
      </c>
      <c r="E11" s="42">
        <v>198472</v>
      </c>
      <c r="F11" s="37"/>
      <c r="G11" s="37"/>
      <c r="H11" s="47" t="s">
        <v>239</v>
      </c>
      <c r="I11" s="42">
        <v>182966</v>
      </c>
      <c r="J11" s="37"/>
      <c r="K11" s="37"/>
      <c r="L11" s="47" t="s">
        <v>239</v>
      </c>
      <c r="M11" s="42">
        <v>151042</v>
      </c>
      <c r="N11" s="37"/>
      <c r="O11" s="37"/>
      <c r="P11" s="47" t="s">
        <v>239</v>
      </c>
      <c r="Q11" s="42">
        <v>127789</v>
      </c>
      <c r="R11" s="37"/>
    </row>
    <row r="12" spans="1:18">
      <c r="A12" s="15"/>
      <c r="B12" s="40"/>
      <c r="C12" s="37"/>
      <c r="D12" s="47"/>
      <c r="E12" s="42"/>
      <c r="F12" s="37"/>
      <c r="G12" s="37"/>
      <c r="H12" s="47"/>
      <c r="I12" s="42"/>
      <c r="J12" s="37"/>
      <c r="K12" s="37"/>
      <c r="L12" s="47"/>
      <c r="M12" s="42"/>
      <c r="N12" s="37"/>
      <c r="O12" s="37"/>
      <c r="P12" s="47"/>
      <c r="Q12" s="42"/>
      <c r="R12" s="37"/>
    </row>
    <row r="13" spans="1:18">
      <c r="A13" s="15"/>
      <c r="B13" s="38" t="s">
        <v>101</v>
      </c>
      <c r="C13" s="32"/>
      <c r="D13" s="34">
        <v>57423</v>
      </c>
      <c r="E13" s="34"/>
      <c r="F13" s="32"/>
      <c r="G13" s="32"/>
      <c r="H13" s="34">
        <v>43312</v>
      </c>
      <c r="I13" s="34"/>
      <c r="J13" s="32"/>
      <c r="K13" s="32"/>
      <c r="L13" s="34">
        <v>22799</v>
      </c>
      <c r="M13" s="34"/>
      <c r="N13" s="32"/>
      <c r="O13" s="32"/>
      <c r="P13" s="34">
        <v>3341</v>
      </c>
      <c r="Q13" s="34"/>
      <c r="R13" s="32"/>
    </row>
    <row r="14" spans="1:18">
      <c r="A14" s="15"/>
      <c r="B14" s="38"/>
      <c r="C14" s="32"/>
      <c r="D14" s="34"/>
      <c r="E14" s="34"/>
      <c r="F14" s="32"/>
      <c r="G14" s="32"/>
      <c r="H14" s="34"/>
      <c r="I14" s="34"/>
      <c r="J14" s="32"/>
      <c r="K14" s="32"/>
      <c r="L14" s="34"/>
      <c r="M14" s="34"/>
      <c r="N14" s="32"/>
      <c r="O14" s="32"/>
      <c r="P14" s="34"/>
      <c r="Q14" s="34"/>
      <c r="R14" s="32"/>
    </row>
    <row r="15" spans="1:18">
      <c r="A15" s="15"/>
      <c r="B15" s="40" t="s">
        <v>110</v>
      </c>
      <c r="C15" s="37"/>
      <c r="D15" s="47" t="s">
        <v>239</v>
      </c>
      <c r="E15" s="41" t="s">
        <v>879</v>
      </c>
      <c r="F15" s="47" t="s">
        <v>246</v>
      </c>
      <c r="G15" s="37"/>
      <c r="H15" s="47" t="s">
        <v>239</v>
      </c>
      <c r="I15" s="42">
        <v>2293</v>
      </c>
      <c r="J15" s="37"/>
      <c r="K15" s="37"/>
      <c r="L15" s="47" t="s">
        <v>239</v>
      </c>
      <c r="M15" s="42">
        <v>41569</v>
      </c>
      <c r="N15" s="37"/>
      <c r="O15" s="37"/>
      <c r="P15" s="47" t="s">
        <v>239</v>
      </c>
      <c r="Q15" s="42">
        <v>81413</v>
      </c>
      <c r="R15" s="37"/>
    </row>
    <row r="16" spans="1:18">
      <c r="A16" s="15"/>
      <c r="B16" s="40"/>
      <c r="C16" s="37"/>
      <c r="D16" s="47"/>
      <c r="E16" s="41"/>
      <c r="F16" s="47"/>
      <c r="G16" s="37"/>
      <c r="H16" s="47"/>
      <c r="I16" s="42"/>
      <c r="J16" s="37"/>
      <c r="K16" s="37"/>
      <c r="L16" s="47"/>
      <c r="M16" s="42"/>
      <c r="N16" s="37"/>
      <c r="O16" s="37"/>
      <c r="P16" s="47"/>
      <c r="Q16" s="42"/>
      <c r="R16" s="37"/>
    </row>
    <row r="17" spans="1:18">
      <c r="A17" s="15"/>
      <c r="B17" s="23" t="s">
        <v>880</v>
      </c>
      <c r="C17" s="22"/>
      <c r="D17" s="32"/>
      <c r="E17" s="32"/>
      <c r="F17" s="32"/>
      <c r="G17" s="22"/>
      <c r="H17" s="32"/>
      <c r="I17" s="32"/>
      <c r="J17" s="32"/>
      <c r="K17" s="22"/>
      <c r="L17" s="32"/>
      <c r="M17" s="32"/>
      <c r="N17" s="32"/>
      <c r="O17" s="22"/>
      <c r="P17" s="32"/>
      <c r="Q17" s="32"/>
      <c r="R17" s="32"/>
    </row>
    <row r="18" spans="1:18">
      <c r="A18" s="15"/>
      <c r="B18" s="170" t="s">
        <v>110</v>
      </c>
      <c r="C18" s="37"/>
      <c r="D18" s="47" t="s">
        <v>239</v>
      </c>
      <c r="E18" s="41" t="s">
        <v>881</v>
      </c>
      <c r="F18" s="47" t="s">
        <v>246</v>
      </c>
      <c r="G18" s="37"/>
      <c r="H18" s="47" t="s">
        <v>239</v>
      </c>
      <c r="I18" s="41">
        <v>0.01</v>
      </c>
      <c r="J18" s="37"/>
      <c r="K18" s="37"/>
      <c r="L18" s="47" t="s">
        <v>239</v>
      </c>
      <c r="M18" s="41">
        <v>0.15</v>
      </c>
      <c r="N18" s="37"/>
      <c r="O18" s="37"/>
      <c r="P18" s="47" t="s">
        <v>239</v>
      </c>
      <c r="Q18" s="41">
        <v>0.3</v>
      </c>
      <c r="R18" s="37"/>
    </row>
    <row r="19" spans="1:18">
      <c r="A19" s="15"/>
      <c r="B19" s="170"/>
      <c r="C19" s="37"/>
      <c r="D19" s="47"/>
      <c r="E19" s="41"/>
      <c r="F19" s="47"/>
      <c r="G19" s="37"/>
      <c r="H19" s="47"/>
      <c r="I19" s="41"/>
      <c r="J19" s="37"/>
      <c r="K19" s="37"/>
      <c r="L19" s="47"/>
      <c r="M19" s="41"/>
      <c r="N19" s="37"/>
      <c r="O19" s="37"/>
      <c r="P19" s="47"/>
      <c r="Q19" s="41"/>
      <c r="R19" s="37"/>
    </row>
    <row r="20" spans="1:18">
      <c r="A20" s="15"/>
      <c r="B20" s="171" t="s">
        <v>882</v>
      </c>
      <c r="C20" s="32"/>
      <c r="D20" s="34">
        <v>260716</v>
      </c>
      <c r="E20" s="34"/>
      <c r="F20" s="32"/>
      <c r="G20" s="32"/>
      <c r="H20" s="34">
        <v>270492</v>
      </c>
      <c r="I20" s="34"/>
      <c r="J20" s="32"/>
      <c r="K20" s="32"/>
      <c r="L20" s="34">
        <v>270631</v>
      </c>
      <c r="M20" s="34"/>
      <c r="N20" s="32"/>
      <c r="O20" s="32"/>
      <c r="P20" s="34">
        <v>271053</v>
      </c>
      <c r="Q20" s="34"/>
      <c r="R20" s="32"/>
    </row>
    <row r="21" spans="1:18">
      <c r="A21" s="15"/>
      <c r="B21" s="171"/>
      <c r="C21" s="32"/>
      <c r="D21" s="34"/>
      <c r="E21" s="34"/>
      <c r="F21" s="32"/>
      <c r="G21" s="32"/>
      <c r="H21" s="34"/>
      <c r="I21" s="34"/>
      <c r="J21" s="32"/>
      <c r="K21" s="32"/>
      <c r="L21" s="34"/>
      <c r="M21" s="34"/>
      <c r="N21" s="32"/>
      <c r="O21" s="32"/>
      <c r="P21" s="34"/>
      <c r="Q21" s="34"/>
      <c r="R21" s="32"/>
    </row>
    <row r="22" spans="1:18">
      <c r="A22" s="15"/>
      <c r="B22" s="25" t="s">
        <v>883</v>
      </c>
      <c r="C22" s="18"/>
      <c r="D22" s="37"/>
      <c r="E22" s="37"/>
      <c r="F22" s="37"/>
      <c r="G22" s="18"/>
      <c r="H22" s="37"/>
      <c r="I22" s="37"/>
      <c r="J22" s="37"/>
      <c r="K22" s="18"/>
      <c r="L22" s="37"/>
      <c r="M22" s="37"/>
      <c r="N22" s="37"/>
      <c r="O22" s="18"/>
      <c r="P22" s="37"/>
      <c r="Q22" s="37"/>
      <c r="R22" s="37"/>
    </row>
    <row r="23" spans="1:18">
      <c r="A23" s="15"/>
      <c r="B23" s="171" t="s">
        <v>110</v>
      </c>
      <c r="C23" s="32"/>
      <c r="D23" s="33" t="s">
        <v>239</v>
      </c>
      <c r="E23" s="39" t="s">
        <v>881</v>
      </c>
      <c r="F23" s="33" t="s">
        <v>246</v>
      </c>
      <c r="G23" s="32"/>
      <c r="H23" s="33" t="s">
        <v>239</v>
      </c>
      <c r="I23" s="39">
        <v>0.01</v>
      </c>
      <c r="J23" s="32"/>
      <c r="K23" s="32"/>
      <c r="L23" s="33" t="s">
        <v>239</v>
      </c>
      <c r="M23" s="39">
        <v>0.15</v>
      </c>
      <c r="N23" s="32"/>
      <c r="O23" s="32"/>
      <c r="P23" s="33" t="s">
        <v>239</v>
      </c>
      <c r="Q23" s="39">
        <v>0.3</v>
      </c>
      <c r="R23" s="32"/>
    </row>
    <row r="24" spans="1:18">
      <c r="A24" s="15"/>
      <c r="B24" s="171"/>
      <c r="C24" s="32"/>
      <c r="D24" s="33"/>
      <c r="E24" s="39"/>
      <c r="F24" s="33"/>
      <c r="G24" s="32"/>
      <c r="H24" s="33"/>
      <c r="I24" s="39"/>
      <c r="J24" s="32"/>
      <c r="K24" s="32"/>
      <c r="L24" s="33"/>
      <c r="M24" s="39"/>
      <c r="N24" s="32"/>
      <c r="O24" s="32"/>
      <c r="P24" s="33"/>
      <c r="Q24" s="39"/>
      <c r="R24" s="32"/>
    </row>
    <row r="25" spans="1:18">
      <c r="A25" s="15"/>
      <c r="B25" s="170" t="s">
        <v>882</v>
      </c>
      <c r="C25" s="37"/>
      <c r="D25" s="42">
        <v>260716</v>
      </c>
      <c r="E25" s="42"/>
      <c r="F25" s="37"/>
      <c r="G25" s="37"/>
      <c r="H25" s="42">
        <v>271226</v>
      </c>
      <c r="I25" s="42"/>
      <c r="J25" s="37"/>
      <c r="K25" s="37"/>
      <c r="L25" s="42">
        <v>272066</v>
      </c>
      <c r="M25" s="42"/>
      <c r="N25" s="37"/>
      <c r="O25" s="37"/>
      <c r="P25" s="42">
        <v>271053</v>
      </c>
      <c r="Q25" s="42"/>
      <c r="R25" s="37"/>
    </row>
    <row r="26" spans="1:18">
      <c r="A26" s="15"/>
      <c r="B26" s="170"/>
      <c r="C26" s="37"/>
      <c r="D26" s="42"/>
      <c r="E26" s="42"/>
      <c r="F26" s="37"/>
      <c r="G26" s="37"/>
      <c r="H26" s="42"/>
      <c r="I26" s="42"/>
      <c r="J26" s="37"/>
      <c r="K26" s="37"/>
      <c r="L26" s="42"/>
      <c r="M26" s="42"/>
      <c r="N26" s="37"/>
      <c r="O26" s="37"/>
      <c r="P26" s="42"/>
      <c r="Q26" s="42"/>
      <c r="R26" s="37"/>
    </row>
    <row r="27" spans="1:18">
      <c r="A27" s="15"/>
      <c r="B27" s="22"/>
      <c r="C27" s="22"/>
      <c r="D27" s="32"/>
      <c r="E27" s="32"/>
      <c r="F27" s="32"/>
      <c r="G27" s="22"/>
      <c r="H27" s="32"/>
      <c r="I27" s="32"/>
      <c r="J27" s="32"/>
      <c r="K27" s="22"/>
      <c r="L27" s="32"/>
      <c r="M27" s="32"/>
      <c r="N27" s="32"/>
      <c r="O27" s="22"/>
      <c r="P27" s="32"/>
      <c r="Q27" s="32"/>
      <c r="R27" s="32"/>
    </row>
    <row r="28" spans="1:18">
      <c r="A28" s="15"/>
      <c r="B28" s="169">
        <v>2013</v>
      </c>
      <c r="C28" s="18"/>
      <c r="D28" s="37"/>
      <c r="E28" s="37"/>
      <c r="F28" s="37"/>
      <c r="G28" s="18"/>
      <c r="H28" s="37"/>
      <c r="I28" s="37"/>
      <c r="J28" s="37"/>
      <c r="K28" s="18"/>
      <c r="L28" s="37"/>
      <c r="M28" s="37"/>
      <c r="N28" s="37"/>
      <c r="O28" s="18"/>
      <c r="P28" s="37"/>
      <c r="Q28" s="37"/>
      <c r="R28" s="37"/>
    </row>
    <row r="29" spans="1:18">
      <c r="A29" s="15"/>
      <c r="B29" s="38" t="s">
        <v>321</v>
      </c>
      <c r="C29" s="32"/>
      <c r="D29" s="33" t="s">
        <v>239</v>
      </c>
      <c r="E29" s="34">
        <v>138223</v>
      </c>
      <c r="F29" s="32"/>
      <c r="G29" s="32"/>
      <c r="H29" s="33" t="s">
        <v>239</v>
      </c>
      <c r="I29" s="34">
        <v>150332</v>
      </c>
      <c r="J29" s="32"/>
      <c r="K29" s="32"/>
      <c r="L29" s="33" t="s">
        <v>239</v>
      </c>
      <c r="M29" s="34">
        <v>165314</v>
      </c>
      <c r="N29" s="32"/>
      <c r="O29" s="32"/>
      <c r="P29" s="33" t="s">
        <v>239</v>
      </c>
      <c r="Q29" s="34">
        <v>180440</v>
      </c>
      <c r="R29" s="32"/>
    </row>
    <row r="30" spans="1:18">
      <c r="A30" s="15"/>
      <c r="B30" s="38"/>
      <c r="C30" s="32"/>
      <c r="D30" s="33"/>
      <c r="E30" s="34"/>
      <c r="F30" s="32"/>
      <c r="G30" s="32"/>
      <c r="H30" s="33"/>
      <c r="I30" s="34"/>
      <c r="J30" s="32"/>
      <c r="K30" s="32"/>
      <c r="L30" s="33"/>
      <c r="M30" s="34"/>
      <c r="N30" s="32"/>
      <c r="O30" s="32"/>
      <c r="P30" s="33"/>
      <c r="Q30" s="34"/>
      <c r="R30" s="32"/>
    </row>
    <row r="31" spans="1:18">
      <c r="A31" s="15"/>
      <c r="B31" s="40" t="s">
        <v>884</v>
      </c>
      <c r="C31" s="37"/>
      <c r="D31" s="42">
        <v>209075</v>
      </c>
      <c r="E31" s="42"/>
      <c r="F31" s="37"/>
      <c r="G31" s="37"/>
      <c r="H31" s="42">
        <v>33883</v>
      </c>
      <c r="I31" s="42"/>
      <c r="J31" s="37"/>
      <c r="K31" s="37"/>
      <c r="L31" s="42">
        <v>15594</v>
      </c>
      <c r="M31" s="42"/>
      <c r="N31" s="37"/>
      <c r="O31" s="37"/>
      <c r="P31" s="41" t="s">
        <v>885</v>
      </c>
      <c r="Q31" s="41"/>
      <c r="R31" s="47" t="s">
        <v>246</v>
      </c>
    </row>
    <row r="32" spans="1:18">
      <c r="A32" s="15"/>
      <c r="B32" s="40"/>
      <c r="C32" s="37"/>
      <c r="D32" s="42"/>
      <c r="E32" s="42"/>
      <c r="F32" s="37"/>
      <c r="G32" s="37"/>
      <c r="H32" s="42"/>
      <c r="I32" s="42"/>
      <c r="J32" s="37"/>
      <c r="K32" s="37"/>
      <c r="L32" s="42"/>
      <c r="M32" s="42"/>
      <c r="N32" s="37"/>
      <c r="O32" s="37"/>
      <c r="P32" s="41"/>
      <c r="Q32" s="41"/>
      <c r="R32" s="47"/>
    </row>
    <row r="33" spans="1:18">
      <c r="A33" s="15"/>
      <c r="B33" s="38" t="s">
        <v>886</v>
      </c>
      <c r="C33" s="32"/>
      <c r="D33" s="33" t="s">
        <v>239</v>
      </c>
      <c r="E33" s="34">
        <v>158120</v>
      </c>
      <c r="F33" s="32"/>
      <c r="G33" s="32"/>
      <c r="H33" s="33" t="s">
        <v>239</v>
      </c>
      <c r="I33" s="34">
        <v>85598</v>
      </c>
      <c r="J33" s="32"/>
      <c r="K33" s="32"/>
      <c r="L33" s="33" t="s">
        <v>239</v>
      </c>
      <c r="M33" s="39" t="s">
        <v>887</v>
      </c>
      <c r="N33" s="33" t="s">
        <v>246</v>
      </c>
      <c r="O33" s="32"/>
      <c r="P33" s="33" t="s">
        <v>239</v>
      </c>
      <c r="Q33" s="39" t="s">
        <v>888</v>
      </c>
      <c r="R33" s="33" t="s">
        <v>246</v>
      </c>
    </row>
    <row r="34" spans="1:18">
      <c r="A34" s="15"/>
      <c r="B34" s="38"/>
      <c r="C34" s="32"/>
      <c r="D34" s="33"/>
      <c r="E34" s="34"/>
      <c r="F34" s="32"/>
      <c r="G34" s="32"/>
      <c r="H34" s="33"/>
      <c r="I34" s="34"/>
      <c r="J34" s="32"/>
      <c r="K34" s="32"/>
      <c r="L34" s="33"/>
      <c r="M34" s="39"/>
      <c r="N34" s="33"/>
      <c r="O34" s="32"/>
      <c r="P34" s="33"/>
      <c r="Q34" s="39"/>
      <c r="R34" s="33"/>
    </row>
    <row r="35" spans="1:18">
      <c r="A35" s="15"/>
      <c r="B35" s="25" t="s">
        <v>880</v>
      </c>
      <c r="C35" s="18"/>
      <c r="D35" s="37"/>
      <c r="E35" s="37"/>
      <c r="F35" s="37"/>
      <c r="G35" s="18"/>
      <c r="H35" s="37"/>
      <c r="I35" s="37"/>
      <c r="J35" s="37"/>
      <c r="K35" s="18"/>
      <c r="L35" s="37"/>
      <c r="M35" s="37"/>
      <c r="N35" s="37"/>
      <c r="O35" s="18"/>
      <c r="P35" s="37"/>
      <c r="Q35" s="37"/>
      <c r="R35" s="37"/>
    </row>
    <row r="36" spans="1:18">
      <c r="A36" s="15"/>
      <c r="B36" s="171" t="s">
        <v>110</v>
      </c>
      <c r="C36" s="32"/>
      <c r="D36" s="33" t="s">
        <v>239</v>
      </c>
      <c r="E36" s="39">
        <v>0.74</v>
      </c>
      <c r="F36" s="32"/>
      <c r="G36" s="32"/>
      <c r="H36" s="33" t="s">
        <v>239</v>
      </c>
      <c r="I36" s="39">
        <v>0.4</v>
      </c>
      <c r="J36" s="32"/>
      <c r="K36" s="32"/>
      <c r="L36" s="33" t="s">
        <v>239</v>
      </c>
      <c r="M36" s="39" t="s">
        <v>889</v>
      </c>
      <c r="N36" s="33" t="s">
        <v>246</v>
      </c>
      <c r="O36" s="32"/>
      <c r="P36" s="33" t="s">
        <v>239</v>
      </c>
      <c r="Q36" s="39" t="s">
        <v>890</v>
      </c>
      <c r="R36" s="33" t="s">
        <v>246</v>
      </c>
    </row>
    <row r="37" spans="1:18">
      <c r="A37" s="15"/>
      <c r="B37" s="171"/>
      <c r="C37" s="32"/>
      <c r="D37" s="33"/>
      <c r="E37" s="39"/>
      <c r="F37" s="32"/>
      <c r="G37" s="32"/>
      <c r="H37" s="33"/>
      <c r="I37" s="39"/>
      <c r="J37" s="32"/>
      <c r="K37" s="32"/>
      <c r="L37" s="33"/>
      <c r="M37" s="39"/>
      <c r="N37" s="33"/>
      <c r="O37" s="32"/>
      <c r="P37" s="33"/>
      <c r="Q37" s="39"/>
      <c r="R37" s="33"/>
    </row>
    <row r="38" spans="1:18">
      <c r="A38" s="15"/>
      <c r="B38" s="170" t="s">
        <v>882</v>
      </c>
      <c r="C38" s="37"/>
      <c r="D38" s="42">
        <v>214784</v>
      </c>
      <c r="E38" s="42"/>
      <c r="F38" s="37"/>
      <c r="G38" s="37"/>
      <c r="H38" s="42">
        <v>214788</v>
      </c>
      <c r="I38" s="42"/>
      <c r="J38" s="37"/>
      <c r="K38" s="37"/>
      <c r="L38" s="42">
        <v>215056</v>
      </c>
      <c r="M38" s="42"/>
      <c r="N38" s="37"/>
      <c r="O38" s="37"/>
      <c r="P38" s="42">
        <v>215410</v>
      </c>
      <c r="Q38" s="42"/>
      <c r="R38" s="37"/>
    </row>
    <row r="39" spans="1:18">
      <c r="A39" s="15"/>
      <c r="B39" s="170"/>
      <c r="C39" s="37"/>
      <c r="D39" s="42"/>
      <c r="E39" s="42"/>
      <c r="F39" s="37"/>
      <c r="G39" s="37"/>
      <c r="H39" s="42"/>
      <c r="I39" s="42"/>
      <c r="J39" s="37"/>
      <c r="K39" s="37"/>
      <c r="L39" s="42"/>
      <c r="M39" s="42"/>
      <c r="N39" s="37"/>
      <c r="O39" s="37"/>
      <c r="P39" s="42"/>
      <c r="Q39" s="42"/>
      <c r="R39" s="37"/>
    </row>
    <row r="40" spans="1:18">
      <c r="A40" s="15"/>
      <c r="B40" s="23" t="s">
        <v>883</v>
      </c>
      <c r="C40" s="22"/>
      <c r="D40" s="32"/>
      <c r="E40" s="32"/>
      <c r="F40" s="32"/>
      <c r="G40" s="22"/>
      <c r="H40" s="32"/>
      <c r="I40" s="32"/>
      <c r="J40" s="32"/>
      <c r="K40" s="22"/>
      <c r="L40" s="32"/>
      <c r="M40" s="32"/>
      <c r="N40" s="32"/>
      <c r="O40" s="22"/>
      <c r="P40" s="32"/>
      <c r="Q40" s="32"/>
      <c r="R40" s="32"/>
    </row>
    <row r="41" spans="1:18">
      <c r="A41" s="15"/>
      <c r="B41" s="170" t="s">
        <v>110</v>
      </c>
      <c r="C41" s="37"/>
      <c r="D41" s="47" t="s">
        <v>239</v>
      </c>
      <c r="E41" s="41">
        <v>0.74</v>
      </c>
      <c r="F41" s="37"/>
      <c r="G41" s="37"/>
      <c r="H41" s="47" t="s">
        <v>239</v>
      </c>
      <c r="I41" s="41">
        <v>0.4</v>
      </c>
      <c r="J41" s="37"/>
      <c r="K41" s="37"/>
      <c r="L41" s="47" t="s">
        <v>239</v>
      </c>
      <c r="M41" s="41" t="s">
        <v>889</v>
      </c>
      <c r="N41" s="47" t="s">
        <v>246</v>
      </c>
      <c r="O41" s="37"/>
      <c r="P41" s="47" t="s">
        <v>239</v>
      </c>
      <c r="Q41" s="41" t="s">
        <v>890</v>
      </c>
      <c r="R41" s="47" t="s">
        <v>246</v>
      </c>
    </row>
    <row r="42" spans="1:18">
      <c r="A42" s="15"/>
      <c r="B42" s="170"/>
      <c r="C42" s="37"/>
      <c r="D42" s="47"/>
      <c r="E42" s="41"/>
      <c r="F42" s="37"/>
      <c r="G42" s="37"/>
      <c r="H42" s="47"/>
      <c r="I42" s="41"/>
      <c r="J42" s="37"/>
      <c r="K42" s="37"/>
      <c r="L42" s="47"/>
      <c r="M42" s="41"/>
      <c r="N42" s="47"/>
      <c r="O42" s="37"/>
      <c r="P42" s="47"/>
      <c r="Q42" s="41"/>
      <c r="R42" s="47"/>
    </row>
    <row r="43" spans="1:18">
      <c r="A43" s="15"/>
      <c r="B43" s="171" t="s">
        <v>882</v>
      </c>
      <c r="C43" s="32"/>
      <c r="D43" s="34">
        <v>214861</v>
      </c>
      <c r="E43" s="34"/>
      <c r="F43" s="32"/>
      <c r="G43" s="32"/>
      <c r="H43" s="34">
        <v>216023</v>
      </c>
      <c r="I43" s="34"/>
      <c r="J43" s="32"/>
      <c r="K43" s="32"/>
      <c r="L43" s="34">
        <v>215056</v>
      </c>
      <c r="M43" s="34"/>
      <c r="N43" s="32"/>
      <c r="O43" s="32"/>
      <c r="P43" s="34">
        <v>215410</v>
      </c>
      <c r="Q43" s="34"/>
      <c r="R43" s="32"/>
    </row>
    <row r="44" spans="1:18">
      <c r="A44" s="15"/>
      <c r="B44" s="171"/>
      <c r="C44" s="32"/>
      <c r="D44" s="34"/>
      <c r="E44" s="34"/>
      <c r="F44" s="32"/>
      <c r="G44" s="32"/>
      <c r="H44" s="34"/>
      <c r="I44" s="34"/>
      <c r="J44" s="32"/>
      <c r="K44" s="32"/>
      <c r="L44" s="34"/>
      <c r="M44" s="34"/>
      <c r="N44" s="32"/>
      <c r="O44" s="32"/>
      <c r="P44" s="34"/>
      <c r="Q44" s="34"/>
      <c r="R44" s="32"/>
    </row>
    <row r="45" spans="1:18">
      <c r="A45" s="15"/>
      <c r="B45" s="37"/>
      <c r="C45" s="37"/>
      <c r="D45" s="37"/>
      <c r="E45" s="37"/>
      <c r="F45" s="37"/>
      <c r="G45" s="37"/>
      <c r="H45" s="37"/>
      <c r="I45" s="37"/>
      <c r="J45" s="37"/>
      <c r="K45" s="37"/>
      <c r="L45" s="37"/>
      <c r="M45" s="37"/>
      <c r="N45" s="37"/>
      <c r="O45" s="37"/>
      <c r="P45" s="37"/>
      <c r="Q45" s="37"/>
      <c r="R45" s="37"/>
    </row>
    <row r="46" spans="1:18">
      <c r="A46" s="15"/>
      <c r="B46" s="17"/>
      <c r="C46" s="17"/>
    </row>
    <row r="47" spans="1:18" ht="89.25">
      <c r="A47" s="15"/>
      <c r="B47" s="52">
        <v>-1</v>
      </c>
      <c r="C47" s="128" t="s">
        <v>891</v>
      </c>
    </row>
    <row r="48" spans="1:18">
      <c r="A48" s="15"/>
      <c r="B48" s="17"/>
      <c r="C48" s="17"/>
    </row>
    <row r="49" spans="1:3" ht="153">
      <c r="A49" s="15"/>
      <c r="B49" s="52">
        <v>-2</v>
      </c>
      <c r="C49" s="128" t="s">
        <v>892</v>
      </c>
    </row>
    <row r="50" spans="1:3">
      <c r="A50" s="15"/>
      <c r="B50" s="17"/>
      <c r="C50" s="17"/>
    </row>
    <row r="51" spans="1:3" ht="76.5">
      <c r="A51" s="15"/>
      <c r="B51" s="52">
        <v>-3</v>
      </c>
      <c r="C51" s="128" t="s">
        <v>893</v>
      </c>
    </row>
  </sheetData>
  <mergeCells count="256">
    <mergeCell ref="P43:Q44"/>
    <mergeCell ref="R43:R44"/>
    <mergeCell ref="A1:A2"/>
    <mergeCell ref="B1:R1"/>
    <mergeCell ref="B2:R2"/>
    <mergeCell ref="B3:R3"/>
    <mergeCell ref="A4:A51"/>
    <mergeCell ref="B4:R4"/>
    <mergeCell ref="B5:R5"/>
    <mergeCell ref="B45:R45"/>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P38:Q39"/>
    <mergeCell ref="R38:R39"/>
    <mergeCell ref="D40:F40"/>
    <mergeCell ref="H40:J40"/>
    <mergeCell ref="L40:N40"/>
    <mergeCell ref="P40:R40"/>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P33:P34"/>
    <mergeCell ref="Q33:Q34"/>
    <mergeCell ref="R33:R34"/>
    <mergeCell ref="D35:F35"/>
    <mergeCell ref="H35:J35"/>
    <mergeCell ref="L35:N35"/>
    <mergeCell ref="P35:R3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P25:Q26"/>
    <mergeCell ref="R25:R26"/>
    <mergeCell ref="D27:F27"/>
    <mergeCell ref="H27:J27"/>
    <mergeCell ref="L27:N27"/>
    <mergeCell ref="P27:R27"/>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P20:Q21"/>
    <mergeCell ref="R20:R21"/>
    <mergeCell ref="D22:F22"/>
    <mergeCell ref="H22:J22"/>
    <mergeCell ref="L22:N22"/>
    <mergeCell ref="P22:R22"/>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7"/>
  <sheetViews>
    <sheetView showGridLines="0" workbookViewId="0"/>
  </sheetViews>
  <sheetFormatPr defaultRowHeight="15"/>
  <cols>
    <col min="1" max="3" width="36.5703125" bestFit="1" customWidth="1"/>
    <col min="4" max="4" width="20.85546875" customWidth="1"/>
    <col min="5" max="5" width="29" customWidth="1"/>
    <col min="6" max="6" width="4.7109375" customWidth="1"/>
    <col min="7" max="7" width="29" customWidth="1"/>
    <col min="8" max="8" width="6.28515625" customWidth="1"/>
    <col min="9" max="9" width="20.85546875" customWidth="1"/>
    <col min="10" max="10" width="19.5703125" customWidth="1"/>
    <col min="11" max="11" width="4.7109375" customWidth="1"/>
    <col min="12" max="12" width="6.28515625" customWidth="1"/>
    <col min="13" max="13" width="29" customWidth="1"/>
    <col min="14" max="14" width="4.7109375" customWidth="1"/>
    <col min="15" max="15" width="29" customWidth="1"/>
    <col min="16" max="16" width="6.28515625" customWidth="1"/>
    <col min="17" max="17" width="20.85546875" customWidth="1"/>
    <col min="18" max="19" width="29" customWidth="1"/>
    <col min="20" max="20" width="6.28515625" customWidth="1"/>
    <col min="21" max="21" width="24" customWidth="1"/>
    <col min="22" max="22" width="29" customWidth="1"/>
  </cols>
  <sheetData>
    <row r="1" spans="1:22" ht="30" customHeight="1">
      <c r="A1" s="8" t="s">
        <v>1091</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895</v>
      </c>
      <c r="B3" s="53"/>
      <c r="C3" s="53"/>
      <c r="D3" s="53"/>
      <c r="E3" s="53"/>
      <c r="F3" s="53"/>
      <c r="G3" s="53"/>
      <c r="H3" s="53"/>
      <c r="I3" s="53"/>
      <c r="J3" s="53"/>
      <c r="K3" s="53"/>
      <c r="L3" s="53"/>
      <c r="M3" s="53"/>
      <c r="N3" s="53"/>
      <c r="O3" s="53"/>
      <c r="P3" s="53"/>
      <c r="Q3" s="53"/>
      <c r="R3" s="53"/>
      <c r="S3" s="53"/>
      <c r="T3" s="53"/>
      <c r="U3" s="53"/>
      <c r="V3" s="53"/>
    </row>
    <row r="4" spans="1:22">
      <c r="A4" s="15" t="s">
        <v>1092</v>
      </c>
      <c r="B4" s="47" t="s">
        <v>898</v>
      </c>
      <c r="C4" s="47"/>
      <c r="D4" s="47"/>
      <c r="E4" s="47"/>
      <c r="F4" s="47"/>
      <c r="G4" s="47"/>
      <c r="H4" s="47"/>
      <c r="I4" s="47"/>
      <c r="J4" s="47"/>
      <c r="K4" s="47"/>
      <c r="L4" s="47"/>
      <c r="M4" s="47"/>
      <c r="N4" s="47"/>
      <c r="O4" s="47"/>
      <c r="P4" s="47"/>
      <c r="Q4" s="47"/>
      <c r="R4" s="47"/>
      <c r="S4" s="47"/>
      <c r="T4" s="47"/>
      <c r="U4" s="47"/>
      <c r="V4" s="47"/>
    </row>
    <row r="5" spans="1:22">
      <c r="A5" s="15"/>
      <c r="B5" s="27"/>
      <c r="C5" s="27"/>
      <c r="D5" s="27"/>
      <c r="E5" s="27"/>
      <c r="F5" s="27"/>
    </row>
    <row r="6" spans="1:22">
      <c r="A6" s="15"/>
      <c r="B6" s="17"/>
      <c r="C6" s="17"/>
      <c r="D6" s="17"/>
      <c r="E6" s="17"/>
      <c r="F6" s="17"/>
    </row>
    <row r="7" spans="1:22" ht="15.75" thickBot="1">
      <c r="A7" s="15"/>
      <c r="B7" s="78" t="s">
        <v>899</v>
      </c>
      <c r="C7" s="58" t="s">
        <v>900</v>
      </c>
      <c r="D7" s="79" t="s">
        <v>901</v>
      </c>
      <c r="E7" s="79"/>
      <c r="F7" s="79"/>
    </row>
    <row r="8" spans="1:22">
      <c r="A8" s="15"/>
      <c r="B8" s="172">
        <v>83.916666666666671</v>
      </c>
      <c r="C8" s="22"/>
      <c r="D8" s="36"/>
      <c r="E8" s="36"/>
      <c r="F8" s="36"/>
    </row>
    <row r="9" spans="1:22">
      <c r="A9" s="15"/>
      <c r="B9" s="63" t="s">
        <v>902</v>
      </c>
      <c r="C9" s="37"/>
      <c r="D9" s="63" t="s">
        <v>239</v>
      </c>
      <c r="E9" s="64">
        <v>10562</v>
      </c>
      <c r="F9" s="37"/>
    </row>
    <row r="10" spans="1:22">
      <c r="A10" s="15"/>
      <c r="B10" s="63"/>
      <c r="C10" s="37"/>
      <c r="D10" s="63"/>
      <c r="E10" s="64"/>
      <c r="F10" s="37"/>
    </row>
    <row r="11" spans="1:22">
      <c r="A11" s="15"/>
      <c r="B11" s="68" t="s">
        <v>903</v>
      </c>
      <c r="C11" s="32"/>
      <c r="D11" s="67" t="s">
        <v>243</v>
      </c>
      <c r="E11" s="67"/>
      <c r="F11" s="32"/>
    </row>
    <row r="12" spans="1:22" ht="15.75" thickBot="1">
      <c r="A12" s="15"/>
      <c r="B12" s="68"/>
      <c r="C12" s="32"/>
      <c r="D12" s="70"/>
      <c r="E12" s="70"/>
      <c r="F12" s="93"/>
    </row>
    <row r="13" spans="1:22">
      <c r="A13" s="15"/>
      <c r="B13" s="63" t="s">
        <v>904</v>
      </c>
      <c r="C13" s="37"/>
      <c r="D13" s="73">
        <v>10562</v>
      </c>
      <c r="E13" s="73"/>
      <c r="F13" s="75"/>
    </row>
    <row r="14" spans="1:22">
      <c r="A14" s="15"/>
      <c r="B14" s="63"/>
      <c r="C14" s="37"/>
      <c r="D14" s="64"/>
      <c r="E14" s="64"/>
      <c r="F14" s="37"/>
    </row>
    <row r="15" spans="1:22">
      <c r="A15" s="15"/>
      <c r="B15" s="68" t="s">
        <v>905</v>
      </c>
      <c r="C15" s="32"/>
      <c r="D15" s="66">
        <v>354199</v>
      </c>
      <c r="E15" s="66"/>
      <c r="F15" s="32"/>
    </row>
    <row r="16" spans="1:22">
      <c r="A16" s="15"/>
      <c r="B16" s="68"/>
      <c r="C16" s="32"/>
      <c r="D16" s="66"/>
      <c r="E16" s="66"/>
      <c r="F16" s="32"/>
    </row>
    <row r="17" spans="1:6">
      <c r="A17" s="15"/>
      <c r="B17" s="63" t="s">
        <v>906</v>
      </c>
      <c r="C17" s="37"/>
      <c r="D17" s="64">
        <v>5906</v>
      </c>
      <c r="E17" s="64"/>
      <c r="F17" s="37"/>
    </row>
    <row r="18" spans="1:6">
      <c r="A18" s="15"/>
      <c r="B18" s="63"/>
      <c r="C18" s="37"/>
      <c r="D18" s="64"/>
      <c r="E18" s="64"/>
      <c r="F18" s="37"/>
    </row>
    <row r="19" spans="1:6">
      <c r="A19" s="15"/>
      <c r="B19" s="68" t="s">
        <v>907</v>
      </c>
      <c r="C19" s="32"/>
      <c r="D19" s="66">
        <v>9681</v>
      </c>
      <c r="E19" s="66"/>
      <c r="F19" s="32"/>
    </row>
    <row r="20" spans="1:6">
      <c r="A20" s="15"/>
      <c r="B20" s="68"/>
      <c r="C20" s="32"/>
      <c r="D20" s="66"/>
      <c r="E20" s="66"/>
      <c r="F20" s="32"/>
    </row>
    <row r="21" spans="1:6">
      <c r="A21" s="15"/>
      <c r="B21" s="63" t="s">
        <v>908</v>
      </c>
      <c r="C21" s="37"/>
      <c r="D21" s="69">
        <v>576</v>
      </c>
      <c r="E21" s="69"/>
      <c r="F21" s="37"/>
    </row>
    <row r="22" spans="1:6">
      <c r="A22" s="15"/>
      <c r="B22" s="63"/>
      <c r="C22" s="37"/>
      <c r="D22" s="69"/>
      <c r="E22" s="69"/>
      <c r="F22" s="37"/>
    </row>
    <row r="23" spans="1:6">
      <c r="A23" s="15"/>
      <c r="B23" s="68" t="s">
        <v>909</v>
      </c>
      <c r="C23" s="32"/>
      <c r="D23" s="68" t="s">
        <v>239</v>
      </c>
      <c r="E23" s="67">
        <v>11.42</v>
      </c>
      <c r="F23" s="32"/>
    </row>
    <row r="24" spans="1:6">
      <c r="A24" s="15"/>
      <c r="B24" s="68"/>
      <c r="C24" s="32"/>
      <c r="D24" s="68"/>
      <c r="E24" s="67"/>
      <c r="F24" s="32"/>
    </row>
    <row r="25" spans="1:6">
      <c r="A25" s="15"/>
      <c r="B25" s="63" t="s">
        <v>910</v>
      </c>
      <c r="C25" s="37"/>
      <c r="D25" s="63" t="s">
        <v>239</v>
      </c>
      <c r="E25" s="69">
        <v>1.9</v>
      </c>
      <c r="F25" s="37"/>
    </row>
    <row r="26" spans="1:6">
      <c r="A26" s="15"/>
      <c r="B26" s="63"/>
      <c r="C26" s="37"/>
      <c r="D26" s="63"/>
      <c r="E26" s="69"/>
      <c r="F26" s="37"/>
    </row>
    <row r="27" spans="1:6">
      <c r="A27" s="15"/>
      <c r="B27" s="172">
        <v>83.875</v>
      </c>
      <c r="C27" s="56" t="s">
        <v>900</v>
      </c>
      <c r="D27" s="68"/>
      <c r="E27" s="68"/>
      <c r="F27" s="68"/>
    </row>
    <row r="28" spans="1:6">
      <c r="A28" s="15"/>
      <c r="B28" s="63" t="s">
        <v>902</v>
      </c>
      <c r="C28" s="63" t="s">
        <v>900</v>
      </c>
      <c r="D28" s="63" t="s">
        <v>239</v>
      </c>
      <c r="E28" s="64">
        <v>754370</v>
      </c>
      <c r="F28" s="37"/>
    </row>
    <row r="29" spans="1:6">
      <c r="A29" s="15"/>
      <c r="B29" s="63"/>
      <c r="C29" s="63"/>
      <c r="D29" s="63"/>
      <c r="E29" s="64"/>
      <c r="F29" s="37"/>
    </row>
    <row r="30" spans="1:6">
      <c r="A30" s="15"/>
      <c r="B30" s="68" t="s">
        <v>903</v>
      </c>
      <c r="C30" s="68" t="s">
        <v>900</v>
      </c>
      <c r="D30" s="66">
        <v>232020</v>
      </c>
      <c r="E30" s="66"/>
      <c r="F30" s="32"/>
    </row>
    <row r="31" spans="1:6" ht="15.75" thickBot="1">
      <c r="A31" s="15"/>
      <c r="B31" s="68"/>
      <c r="C31" s="68"/>
      <c r="D31" s="139"/>
      <c r="E31" s="139"/>
      <c r="F31" s="93"/>
    </row>
    <row r="32" spans="1:6">
      <c r="A32" s="15"/>
      <c r="B32" s="63" t="s">
        <v>911</v>
      </c>
      <c r="C32" s="63" t="s">
        <v>900</v>
      </c>
      <c r="D32" s="73">
        <v>986390</v>
      </c>
      <c r="E32" s="73"/>
      <c r="F32" s="75"/>
    </row>
    <row r="33" spans="1:6">
      <c r="A33" s="15"/>
      <c r="B33" s="63"/>
      <c r="C33" s="63"/>
      <c r="D33" s="64"/>
      <c r="E33" s="64"/>
      <c r="F33" s="37"/>
    </row>
    <row r="34" spans="1:6">
      <c r="A34" s="15"/>
      <c r="B34" s="68" t="s">
        <v>905</v>
      </c>
      <c r="C34" s="68" t="s">
        <v>900</v>
      </c>
      <c r="D34" s="66">
        <v>231447</v>
      </c>
      <c r="E34" s="66"/>
      <c r="F34" s="32"/>
    </row>
    <row r="35" spans="1:6">
      <c r="A35" s="15"/>
      <c r="B35" s="68"/>
      <c r="C35" s="68"/>
      <c r="D35" s="66"/>
      <c r="E35" s="66"/>
      <c r="F35" s="32"/>
    </row>
    <row r="36" spans="1:6">
      <c r="A36" s="15"/>
      <c r="B36" s="63" t="s">
        <v>912</v>
      </c>
      <c r="C36" s="63" t="s">
        <v>900</v>
      </c>
      <c r="D36" s="64">
        <v>38579</v>
      </c>
      <c r="E36" s="64"/>
      <c r="F36" s="37"/>
    </row>
    <row r="37" spans="1:6">
      <c r="A37" s="15"/>
      <c r="B37" s="63"/>
      <c r="C37" s="63"/>
      <c r="D37" s="64"/>
      <c r="E37" s="64"/>
      <c r="F37" s="37"/>
    </row>
    <row r="38" spans="1:6">
      <c r="A38" s="15"/>
      <c r="B38" s="68" t="s">
        <v>907</v>
      </c>
      <c r="C38" s="68" t="s">
        <v>900</v>
      </c>
      <c r="D38" s="66">
        <v>14835</v>
      </c>
      <c r="E38" s="66"/>
      <c r="F38" s="32"/>
    </row>
    <row r="39" spans="1:6">
      <c r="A39" s="15"/>
      <c r="B39" s="68"/>
      <c r="C39" s="68"/>
      <c r="D39" s="66"/>
      <c r="E39" s="66"/>
      <c r="F39" s="32"/>
    </row>
    <row r="40" spans="1:6">
      <c r="A40" s="15"/>
      <c r="B40" s="63" t="s">
        <v>908</v>
      </c>
      <c r="C40" s="63" t="s">
        <v>900</v>
      </c>
      <c r="D40" s="69">
        <v>514</v>
      </c>
      <c r="E40" s="69"/>
      <c r="F40" s="37"/>
    </row>
    <row r="41" spans="1:6">
      <c r="A41" s="15"/>
      <c r="B41" s="63"/>
      <c r="C41" s="63"/>
      <c r="D41" s="69"/>
      <c r="E41" s="69"/>
      <c r="F41" s="37"/>
    </row>
    <row r="42" spans="1:6">
      <c r="A42" s="15"/>
      <c r="B42" s="68" t="s">
        <v>909</v>
      </c>
      <c r="C42" s="68" t="s">
        <v>900</v>
      </c>
      <c r="D42" s="68" t="s">
        <v>239</v>
      </c>
      <c r="E42" s="67">
        <v>8.82</v>
      </c>
      <c r="F42" s="32"/>
    </row>
    <row r="43" spans="1:6">
      <c r="A43" s="15"/>
      <c r="B43" s="68"/>
      <c r="C43" s="68"/>
      <c r="D43" s="68"/>
      <c r="E43" s="67"/>
      <c r="F43" s="32"/>
    </row>
    <row r="44" spans="1:6">
      <c r="A44" s="15"/>
      <c r="B44" s="63" t="s">
        <v>910</v>
      </c>
      <c r="C44" s="63" t="s">
        <v>900</v>
      </c>
      <c r="D44" s="63" t="s">
        <v>239</v>
      </c>
      <c r="E44" s="69">
        <v>1.47</v>
      </c>
      <c r="F44" s="37"/>
    </row>
    <row r="45" spans="1:6">
      <c r="A45" s="15"/>
      <c r="B45" s="63"/>
      <c r="C45" s="63"/>
      <c r="D45" s="63"/>
      <c r="E45" s="69"/>
      <c r="F45" s="37"/>
    </row>
    <row r="46" spans="1:6">
      <c r="A46" s="15"/>
      <c r="B46" s="172">
        <v>83.833333333333329</v>
      </c>
      <c r="C46" s="56" t="s">
        <v>900</v>
      </c>
      <c r="D46" s="68"/>
      <c r="E46" s="68"/>
      <c r="F46" s="68"/>
    </row>
    <row r="47" spans="1:6">
      <c r="A47" s="15"/>
      <c r="B47" s="63" t="s">
        <v>902</v>
      </c>
      <c r="C47" s="63" t="s">
        <v>900</v>
      </c>
      <c r="D47" s="63" t="s">
        <v>239</v>
      </c>
      <c r="E47" s="69" t="s">
        <v>243</v>
      </c>
      <c r="F47" s="37"/>
    </row>
    <row r="48" spans="1:6">
      <c r="A48" s="15"/>
      <c r="B48" s="63"/>
      <c r="C48" s="63"/>
      <c r="D48" s="63"/>
      <c r="E48" s="69"/>
      <c r="F48" s="37"/>
    </row>
    <row r="49" spans="1:6">
      <c r="A49" s="15"/>
      <c r="B49" s="68" t="s">
        <v>903</v>
      </c>
      <c r="C49" s="68" t="s">
        <v>900</v>
      </c>
      <c r="D49" s="66">
        <v>3349</v>
      </c>
      <c r="E49" s="66"/>
      <c r="F49" s="32"/>
    </row>
    <row r="50" spans="1:6" ht="15.75" thickBot="1">
      <c r="A50" s="15"/>
      <c r="B50" s="68"/>
      <c r="C50" s="68"/>
      <c r="D50" s="139"/>
      <c r="E50" s="139"/>
      <c r="F50" s="93"/>
    </row>
    <row r="51" spans="1:6">
      <c r="A51" s="15"/>
      <c r="B51" s="63" t="s">
        <v>904</v>
      </c>
      <c r="C51" s="63" t="s">
        <v>900</v>
      </c>
      <c r="D51" s="73">
        <v>3349</v>
      </c>
      <c r="E51" s="73"/>
      <c r="F51" s="75"/>
    </row>
    <row r="52" spans="1:6">
      <c r="A52" s="15"/>
      <c r="B52" s="63"/>
      <c r="C52" s="63"/>
      <c r="D52" s="64"/>
      <c r="E52" s="64"/>
      <c r="F52" s="37"/>
    </row>
    <row r="53" spans="1:6">
      <c r="A53" s="15"/>
      <c r="B53" s="68" t="s">
        <v>905</v>
      </c>
      <c r="C53" s="68" t="s">
        <v>900</v>
      </c>
      <c r="D53" s="66">
        <v>346017</v>
      </c>
      <c r="E53" s="66"/>
      <c r="F53" s="32"/>
    </row>
    <row r="54" spans="1:6">
      <c r="A54" s="15"/>
      <c r="B54" s="68"/>
      <c r="C54" s="68"/>
      <c r="D54" s="66"/>
      <c r="E54" s="66"/>
      <c r="F54" s="32"/>
    </row>
    <row r="55" spans="1:6">
      <c r="A55" s="15"/>
      <c r="B55" s="63" t="s">
        <v>913</v>
      </c>
      <c r="C55" s="63" t="s">
        <v>900</v>
      </c>
      <c r="D55" s="64">
        <v>57325</v>
      </c>
      <c r="E55" s="64"/>
      <c r="F55" s="37"/>
    </row>
    <row r="56" spans="1:6">
      <c r="A56" s="15"/>
      <c r="B56" s="63"/>
      <c r="C56" s="63"/>
      <c r="D56" s="64"/>
      <c r="E56" s="64"/>
      <c r="F56" s="37"/>
    </row>
    <row r="57" spans="1:6">
      <c r="A57" s="15"/>
      <c r="B57" s="68" t="s">
        <v>914</v>
      </c>
      <c r="C57" s="68" t="s">
        <v>900</v>
      </c>
      <c r="D57" s="66">
        <v>44546</v>
      </c>
      <c r="E57" s="66"/>
      <c r="F57" s="32"/>
    </row>
    <row r="58" spans="1:6">
      <c r="A58" s="15"/>
      <c r="B58" s="68"/>
      <c r="C58" s="68"/>
      <c r="D58" s="66"/>
      <c r="E58" s="66"/>
      <c r="F58" s="32"/>
    </row>
    <row r="59" spans="1:6">
      <c r="A59" s="15"/>
      <c r="B59" s="63" t="s">
        <v>908</v>
      </c>
      <c r="C59" s="63" t="s">
        <v>900</v>
      </c>
      <c r="D59" s="69">
        <v>971</v>
      </c>
      <c r="E59" s="69"/>
      <c r="F59" s="37"/>
    </row>
    <row r="60" spans="1:6">
      <c r="A60" s="15"/>
      <c r="B60" s="63"/>
      <c r="C60" s="63"/>
      <c r="D60" s="69"/>
      <c r="E60" s="69"/>
      <c r="F60" s="37"/>
    </row>
    <row r="61" spans="1:6">
      <c r="A61" s="15"/>
      <c r="B61" s="68" t="s">
        <v>909</v>
      </c>
      <c r="C61" s="68" t="s">
        <v>900</v>
      </c>
      <c r="D61" s="68" t="s">
        <v>239</v>
      </c>
      <c r="E61" s="67">
        <v>9.11</v>
      </c>
      <c r="F61" s="32"/>
    </row>
    <row r="62" spans="1:6">
      <c r="A62" s="15"/>
      <c r="B62" s="68"/>
      <c r="C62" s="68"/>
      <c r="D62" s="68"/>
      <c r="E62" s="67"/>
      <c r="F62" s="32"/>
    </row>
    <row r="63" spans="1:6">
      <c r="A63" s="15"/>
      <c r="B63" s="63" t="s">
        <v>910</v>
      </c>
      <c r="C63" s="63" t="s">
        <v>900</v>
      </c>
      <c r="D63" s="63" t="s">
        <v>239</v>
      </c>
      <c r="E63" s="69">
        <v>1.52</v>
      </c>
      <c r="F63" s="37"/>
    </row>
    <row r="64" spans="1:6">
      <c r="A64" s="15"/>
      <c r="B64" s="63"/>
      <c r="C64" s="63"/>
      <c r="D64" s="63"/>
      <c r="E64" s="69"/>
      <c r="F64" s="37"/>
    </row>
    <row r="65" spans="1:22">
      <c r="A65" s="15"/>
      <c r="B65" s="37"/>
      <c r="C65" s="37"/>
      <c r="D65" s="37"/>
      <c r="E65" s="37"/>
      <c r="F65" s="37"/>
      <c r="G65" s="37"/>
      <c r="H65" s="37"/>
      <c r="I65" s="37"/>
      <c r="J65" s="37"/>
      <c r="K65" s="37"/>
      <c r="L65" s="37"/>
      <c r="M65" s="37"/>
      <c r="N65" s="37"/>
      <c r="O65" s="37"/>
      <c r="P65" s="37"/>
      <c r="Q65" s="37"/>
      <c r="R65" s="37"/>
      <c r="S65" s="37"/>
      <c r="T65" s="37"/>
      <c r="U65" s="37"/>
      <c r="V65" s="37"/>
    </row>
    <row r="66" spans="1:22">
      <c r="A66" s="15"/>
      <c r="B66" s="17"/>
      <c r="C66" s="17"/>
    </row>
    <row r="67" spans="1:22" ht="38.25">
      <c r="A67" s="15"/>
      <c r="B67" s="52">
        <v>-1</v>
      </c>
      <c r="C67" s="128" t="s">
        <v>915</v>
      </c>
    </row>
    <row r="68" spans="1:22">
      <c r="A68" s="15"/>
      <c r="B68" s="17"/>
      <c r="C68" s="17"/>
    </row>
    <row r="69" spans="1:22" ht="76.5">
      <c r="A69" s="15"/>
      <c r="B69" s="52">
        <v>-2</v>
      </c>
      <c r="C69" s="128" t="s">
        <v>916</v>
      </c>
    </row>
    <row r="70" spans="1:22">
      <c r="A70" s="15"/>
      <c r="B70" s="17"/>
      <c r="C70" s="17"/>
    </row>
    <row r="71" spans="1:22" ht="38.25">
      <c r="A71" s="15"/>
      <c r="B71" s="52">
        <v>-3</v>
      </c>
      <c r="C71" s="128" t="s">
        <v>917</v>
      </c>
    </row>
    <row r="72" spans="1:22">
      <c r="A72" s="15"/>
      <c r="B72" s="17"/>
      <c r="C72" s="17"/>
    </row>
    <row r="73" spans="1:22" ht="38.25">
      <c r="A73" s="15"/>
      <c r="B73" s="52">
        <v>-4</v>
      </c>
      <c r="C73" s="128" t="s">
        <v>918</v>
      </c>
    </row>
    <row r="74" spans="1:22">
      <c r="A74" s="15"/>
      <c r="B74" s="17"/>
      <c r="C74" s="17"/>
    </row>
    <row r="75" spans="1:22" ht="38.25">
      <c r="A75" s="15"/>
      <c r="B75" s="52">
        <v>-5</v>
      </c>
      <c r="C75" s="128" t="s">
        <v>919</v>
      </c>
    </row>
    <row r="76" spans="1:22">
      <c r="A76" s="15" t="s">
        <v>1093</v>
      </c>
      <c r="B76" s="47" t="s">
        <v>921</v>
      </c>
      <c r="C76" s="47"/>
      <c r="D76" s="47"/>
      <c r="E76" s="47"/>
      <c r="F76" s="47"/>
      <c r="G76" s="47"/>
      <c r="H76" s="47"/>
      <c r="I76" s="47"/>
      <c r="J76" s="47"/>
      <c r="K76" s="47"/>
      <c r="L76" s="47"/>
      <c r="M76" s="47"/>
      <c r="N76" s="47"/>
      <c r="O76" s="47"/>
      <c r="P76" s="47"/>
      <c r="Q76" s="47"/>
      <c r="R76" s="47"/>
      <c r="S76" s="47"/>
      <c r="T76" s="47"/>
      <c r="U76" s="47"/>
      <c r="V76" s="47"/>
    </row>
    <row r="77" spans="1:22">
      <c r="A77" s="15"/>
      <c r="B77" s="63"/>
      <c r="C77" s="63"/>
      <c r="D77" s="63"/>
      <c r="E77" s="63"/>
      <c r="F77" s="63"/>
      <c r="G77" s="63"/>
      <c r="H77" s="63"/>
      <c r="I77" s="63"/>
      <c r="J77" s="63"/>
      <c r="K77" s="63"/>
      <c r="L77" s="63"/>
      <c r="M77" s="63"/>
      <c r="N77" s="63"/>
      <c r="O77" s="63"/>
      <c r="P77" s="63"/>
      <c r="Q77" s="63"/>
      <c r="R77" s="63"/>
      <c r="S77" s="63"/>
      <c r="T77" s="63"/>
      <c r="U77" s="63"/>
      <c r="V77" s="63"/>
    </row>
    <row r="78" spans="1:22">
      <c r="A78" s="15"/>
      <c r="B78" s="27"/>
      <c r="C78" s="27"/>
      <c r="D78" s="27"/>
      <c r="E78" s="27"/>
      <c r="F78" s="27"/>
      <c r="G78" s="27"/>
      <c r="H78" s="27"/>
      <c r="I78" s="27"/>
      <c r="J78" s="27"/>
      <c r="K78" s="27"/>
      <c r="L78" s="27"/>
      <c r="M78" s="27"/>
      <c r="N78" s="27"/>
    </row>
    <row r="79" spans="1:22">
      <c r="A79" s="15"/>
      <c r="B79" s="17"/>
      <c r="C79" s="17"/>
      <c r="D79" s="17"/>
      <c r="E79" s="17"/>
      <c r="F79" s="17"/>
      <c r="G79" s="17"/>
      <c r="H79" s="17"/>
      <c r="I79" s="17"/>
      <c r="J79" s="17"/>
      <c r="K79" s="17"/>
      <c r="L79" s="17"/>
      <c r="M79" s="17"/>
      <c r="N79" s="17"/>
    </row>
    <row r="80" spans="1:22">
      <c r="A80" s="15"/>
      <c r="B80" s="142"/>
      <c r="C80" s="142" t="s">
        <v>900</v>
      </c>
      <c r="D80" s="142" t="s">
        <v>87</v>
      </c>
      <c r="E80" s="142"/>
      <c r="F80" s="142"/>
      <c r="G80" s="142" t="s">
        <v>923</v>
      </c>
      <c r="H80" s="142"/>
      <c r="I80" s="37"/>
      <c r="J80" s="142" t="s">
        <v>926</v>
      </c>
      <c r="K80" s="142"/>
      <c r="L80" s="37"/>
      <c r="M80" s="142" t="s">
        <v>927</v>
      </c>
      <c r="N80" s="142"/>
    </row>
    <row r="81" spans="1:14">
      <c r="A81" s="15"/>
      <c r="B81" s="142"/>
      <c r="C81" s="142"/>
      <c r="D81" s="142" t="s">
        <v>922</v>
      </c>
      <c r="E81" s="142"/>
      <c r="F81" s="142"/>
      <c r="G81" s="142" t="s">
        <v>924</v>
      </c>
      <c r="H81" s="142"/>
      <c r="I81" s="37"/>
      <c r="J81" s="142"/>
      <c r="K81" s="142"/>
      <c r="L81" s="37"/>
      <c r="M81" s="142"/>
      <c r="N81" s="142"/>
    </row>
    <row r="82" spans="1:14" ht="15.75" thickBot="1">
      <c r="A82" s="15"/>
      <c r="B82" s="142"/>
      <c r="C82" s="142"/>
      <c r="D82" s="174"/>
      <c r="E82" s="174"/>
      <c r="F82" s="142"/>
      <c r="G82" s="28" t="s">
        <v>925</v>
      </c>
      <c r="H82" s="28"/>
      <c r="I82" s="37"/>
      <c r="J82" s="28"/>
      <c r="K82" s="28"/>
      <c r="L82" s="37"/>
      <c r="M82" s="28"/>
      <c r="N82" s="28"/>
    </row>
    <row r="83" spans="1:14">
      <c r="A83" s="15"/>
      <c r="B83" s="105" t="s">
        <v>928</v>
      </c>
      <c r="C83" s="33" t="s">
        <v>900</v>
      </c>
      <c r="D83" s="35">
        <v>6354</v>
      </c>
      <c r="E83" s="36"/>
      <c r="F83" s="32"/>
      <c r="G83" s="35">
        <v>1291464</v>
      </c>
      <c r="H83" s="36"/>
      <c r="I83" s="32"/>
      <c r="J83" s="99" t="s">
        <v>243</v>
      </c>
      <c r="K83" s="36"/>
      <c r="L83" s="32"/>
      <c r="M83" s="35">
        <v>1329588</v>
      </c>
      <c r="N83" s="36"/>
    </row>
    <row r="84" spans="1:14">
      <c r="A84" s="15"/>
      <c r="B84" s="105"/>
      <c r="C84" s="33"/>
      <c r="D84" s="34"/>
      <c r="E84" s="32"/>
      <c r="F84" s="32"/>
      <c r="G84" s="34"/>
      <c r="H84" s="32"/>
      <c r="I84" s="32"/>
      <c r="J84" s="129"/>
      <c r="K84" s="46"/>
      <c r="L84" s="32"/>
      <c r="M84" s="34"/>
      <c r="N84" s="32"/>
    </row>
    <row r="85" spans="1:14">
      <c r="A85" s="15"/>
      <c r="B85" s="47" t="s">
        <v>929</v>
      </c>
      <c r="C85" s="47" t="s">
        <v>900</v>
      </c>
      <c r="D85" s="41" t="s">
        <v>243</v>
      </c>
      <c r="E85" s="37"/>
      <c r="F85" s="37"/>
      <c r="G85" s="41" t="s">
        <v>243</v>
      </c>
      <c r="H85" s="37"/>
      <c r="I85" s="37"/>
      <c r="J85" s="41" t="s">
        <v>243</v>
      </c>
      <c r="K85" s="37"/>
      <c r="L85" s="37"/>
      <c r="M85" s="41" t="s">
        <v>243</v>
      </c>
      <c r="N85" s="37"/>
    </row>
    <row r="86" spans="1:14">
      <c r="A86" s="15"/>
      <c r="B86" s="47"/>
      <c r="C86" s="47"/>
      <c r="D86" s="41"/>
      <c r="E86" s="37"/>
      <c r="F86" s="37"/>
      <c r="G86" s="41"/>
      <c r="H86" s="37"/>
      <c r="I86" s="37"/>
      <c r="J86" s="41"/>
      <c r="K86" s="37"/>
      <c r="L86" s="37"/>
      <c r="M86" s="41"/>
      <c r="N86" s="37"/>
    </row>
    <row r="87" spans="1:14">
      <c r="A87" s="15"/>
      <c r="B87" s="33" t="s">
        <v>930</v>
      </c>
      <c r="C87" s="33" t="s">
        <v>900</v>
      </c>
      <c r="D87" s="39">
        <v>492</v>
      </c>
      <c r="E87" s="32"/>
      <c r="F87" s="32"/>
      <c r="G87" s="34">
        <v>96615</v>
      </c>
      <c r="H87" s="32"/>
      <c r="I87" s="32"/>
      <c r="J87" s="39">
        <v>424</v>
      </c>
      <c r="K87" s="32"/>
      <c r="L87" s="32"/>
      <c r="M87" s="34">
        <v>102111</v>
      </c>
      <c r="N87" s="32"/>
    </row>
    <row r="88" spans="1:14">
      <c r="A88" s="15"/>
      <c r="B88" s="33"/>
      <c r="C88" s="33"/>
      <c r="D88" s="39"/>
      <c r="E88" s="32"/>
      <c r="F88" s="32"/>
      <c r="G88" s="34"/>
      <c r="H88" s="32"/>
      <c r="I88" s="32"/>
      <c r="J88" s="39"/>
      <c r="K88" s="32"/>
      <c r="L88" s="32"/>
      <c r="M88" s="34"/>
      <c r="N88" s="32"/>
    </row>
    <row r="89" spans="1:14">
      <c r="A89" s="15"/>
      <c r="B89" s="47" t="s">
        <v>931</v>
      </c>
      <c r="C89" s="47" t="s">
        <v>900</v>
      </c>
      <c r="D89" s="41"/>
      <c r="E89" s="37"/>
      <c r="F89" s="37"/>
      <c r="G89" s="41"/>
      <c r="H89" s="37"/>
      <c r="I89" s="37"/>
      <c r="J89" s="37"/>
      <c r="K89" s="37"/>
      <c r="L89" s="37"/>
      <c r="M89" s="41"/>
      <c r="N89" s="37"/>
    </row>
    <row r="90" spans="1:14">
      <c r="A90" s="15"/>
      <c r="B90" s="47"/>
      <c r="C90" s="47"/>
      <c r="D90" s="41"/>
      <c r="E90" s="37"/>
      <c r="F90" s="37"/>
      <c r="G90" s="41"/>
      <c r="H90" s="37"/>
      <c r="I90" s="37"/>
      <c r="J90" s="37"/>
      <c r="K90" s="37"/>
      <c r="L90" s="37"/>
      <c r="M90" s="41"/>
      <c r="N90" s="37"/>
    </row>
    <row r="91" spans="1:14">
      <c r="A91" s="15"/>
      <c r="B91" s="102" t="s">
        <v>932</v>
      </c>
      <c r="C91" s="33" t="s">
        <v>900</v>
      </c>
      <c r="D91" s="39" t="s">
        <v>933</v>
      </c>
      <c r="E91" s="33" t="s">
        <v>246</v>
      </c>
      <c r="F91" s="32"/>
      <c r="G91" s="39" t="s">
        <v>934</v>
      </c>
      <c r="H91" s="33" t="s">
        <v>246</v>
      </c>
      <c r="I91" s="32"/>
      <c r="J91" s="39" t="s">
        <v>243</v>
      </c>
      <c r="K91" s="32"/>
      <c r="L91" s="32"/>
      <c r="M91" s="39" t="s">
        <v>935</v>
      </c>
      <c r="N91" s="33" t="s">
        <v>246</v>
      </c>
    </row>
    <row r="92" spans="1:14">
      <c r="A92" s="15"/>
      <c r="B92" s="102"/>
      <c r="C92" s="33"/>
      <c r="D92" s="39"/>
      <c r="E92" s="33"/>
      <c r="F92" s="32"/>
      <c r="G92" s="39"/>
      <c r="H92" s="33"/>
      <c r="I92" s="32"/>
      <c r="J92" s="39"/>
      <c r="K92" s="32"/>
      <c r="L92" s="32"/>
      <c r="M92" s="39"/>
      <c r="N92" s="33"/>
    </row>
    <row r="93" spans="1:14">
      <c r="A93" s="15"/>
      <c r="B93" s="107" t="s">
        <v>936</v>
      </c>
      <c r="C93" s="47" t="s">
        <v>900</v>
      </c>
      <c r="D93" s="41" t="s">
        <v>937</v>
      </c>
      <c r="E93" s="47" t="s">
        <v>246</v>
      </c>
      <c r="F93" s="37"/>
      <c r="G93" s="42">
        <v>199784</v>
      </c>
      <c r="H93" s="37"/>
      <c r="I93" s="37"/>
      <c r="J93" s="42">
        <v>6724</v>
      </c>
      <c r="K93" s="37"/>
      <c r="L93" s="37"/>
      <c r="M93" s="42">
        <v>237350</v>
      </c>
      <c r="N93" s="37"/>
    </row>
    <row r="94" spans="1:14">
      <c r="A94" s="15"/>
      <c r="B94" s="107"/>
      <c r="C94" s="47"/>
      <c r="D94" s="41"/>
      <c r="E94" s="47"/>
      <c r="F94" s="37"/>
      <c r="G94" s="42"/>
      <c r="H94" s="37"/>
      <c r="I94" s="37"/>
      <c r="J94" s="42"/>
      <c r="K94" s="37"/>
      <c r="L94" s="37"/>
      <c r="M94" s="42"/>
      <c r="N94" s="37"/>
    </row>
    <row r="95" spans="1:14">
      <c r="A95" s="15"/>
      <c r="B95" s="33" t="s">
        <v>938</v>
      </c>
      <c r="C95" s="33" t="s">
        <v>900</v>
      </c>
      <c r="D95" s="39" t="s">
        <v>243</v>
      </c>
      <c r="E95" s="32"/>
      <c r="F95" s="32"/>
      <c r="G95" s="39" t="s">
        <v>939</v>
      </c>
      <c r="H95" s="33" t="s">
        <v>246</v>
      </c>
      <c r="I95" s="32"/>
      <c r="J95" s="39" t="s">
        <v>243</v>
      </c>
      <c r="K95" s="32"/>
      <c r="L95" s="32"/>
      <c r="M95" s="39" t="s">
        <v>939</v>
      </c>
      <c r="N95" s="33" t="s">
        <v>246</v>
      </c>
    </row>
    <row r="96" spans="1:14">
      <c r="A96" s="15"/>
      <c r="B96" s="33"/>
      <c r="C96" s="33"/>
      <c r="D96" s="39"/>
      <c r="E96" s="32"/>
      <c r="F96" s="32"/>
      <c r="G96" s="39"/>
      <c r="H96" s="33"/>
      <c r="I96" s="32"/>
      <c r="J96" s="39"/>
      <c r="K96" s="32"/>
      <c r="L96" s="32"/>
      <c r="M96" s="39"/>
      <c r="N96" s="33"/>
    </row>
    <row r="97" spans="1:14">
      <c r="A97" s="15"/>
      <c r="B97" s="47" t="s">
        <v>940</v>
      </c>
      <c r="C97" s="47" t="s">
        <v>900</v>
      </c>
      <c r="D97" s="41" t="s">
        <v>941</v>
      </c>
      <c r="E97" s="47" t="s">
        <v>246</v>
      </c>
      <c r="F97" s="37"/>
      <c r="G97" s="41" t="s">
        <v>942</v>
      </c>
      <c r="H97" s="47" t="s">
        <v>246</v>
      </c>
      <c r="I97" s="37"/>
      <c r="J97" s="41" t="s">
        <v>943</v>
      </c>
      <c r="K97" s="47" t="s">
        <v>246</v>
      </c>
      <c r="L97" s="37"/>
      <c r="M97" s="41" t="s">
        <v>944</v>
      </c>
      <c r="N97" s="47" t="s">
        <v>246</v>
      </c>
    </row>
    <row r="98" spans="1:14" ht="15.75" thickBot="1">
      <c r="A98" s="15"/>
      <c r="B98" s="47"/>
      <c r="C98" s="47"/>
      <c r="D98" s="48"/>
      <c r="E98" s="108"/>
      <c r="F98" s="37"/>
      <c r="G98" s="48"/>
      <c r="H98" s="108"/>
      <c r="I98" s="37"/>
      <c r="J98" s="48"/>
      <c r="K98" s="108"/>
      <c r="L98" s="37"/>
      <c r="M98" s="48"/>
      <c r="N98" s="108"/>
    </row>
    <row r="99" spans="1:14">
      <c r="A99" s="15"/>
      <c r="B99" s="105" t="s">
        <v>945</v>
      </c>
      <c r="C99" s="33" t="s">
        <v>900</v>
      </c>
      <c r="D99" s="35">
        <v>5570</v>
      </c>
      <c r="E99" s="36"/>
      <c r="F99" s="32"/>
      <c r="G99" s="35">
        <v>936132</v>
      </c>
      <c r="H99" s="36"/>
      <c r="I99" s="32"/>
      <c r="J99" s="35">
        <v>6639</v>
      </c>
      <c r="K99" s="36"/>
      <c r="L99" s="32"/>
      <c r="M99" s="35">
        <v>1009386</v>
      </c>
      <c r="N99" s="36"/>
    </row>
    <row r="100" spans="1:14">
      <c r="A100" s="15"/>
      <c r="B100" s="105"/>
      <c r="C100" s="33"/>
      <c r="D100" s="45"/>
      <c r="E100" s="46"/>
      <c r="F100" s="32"/>
      <c r="G100" s="45"/>
      <c r="H100" s="46"/>
      <c r="I100" s="32"/>
      <c r="J100" s="45"/>
      <c r="K100" s="46"/>
      <c r="L100" s="32"/>
      <c r="M100" s="45"/>
      <c r="N100" s="46"/>
    </row>
    <row r="101" spans="1:14">
      <c r="A101" s="15"/>
      <c r="B101" s="47" t="s">
        <v>946</v>
      </c>
      <c r="C101" s="47" t="s">
        <v>900</v>
      </c>
      <c r="D101" s="42">
        <v>16022</v>
      </c>
      <c r="E101" s="37"/>
      <c r="F101" s="37"/>
      <c r="G101" s="42">
        <v>290933</v>
      </c>
      <c r="H101" s="37"/>
      <c r="I101" s="37"/>
      <c r="J101" s="42">
        <v>2201</v>
      </c>
      <c r="K101" s="37"/>
      <c r="L101" s="37"/>
      <c r="M101" s="42">
        <v>400271</v>
      </c>
      <c r="N101" s="37"/>
    </row>
    <row r="102" spans="1:14">
      <c r="A102" s="15"/>
      <c r="B102" s="47"/>
      <c r="C102" s="47"/>
      <c r="D102" s="42"/>
      <c r="E102" s="37"/>
      <c r="F102" s="37"/>
      <c r="G102" s="42"/>
      <c r="H102" s="37"/>
      <c r="I102" s="37"/>
      <c r="J102" s="42"/>
      <c r="K102" s="37"/>
      <c r="L102" s="37"/>
      <c r="M102" s="42"/>
      <c r="N102" s="37"/>
    </row>
    <row r="103" spans="1:14">
      <c r="A103" s="15"/>
      <c r="B103" s="33" t="s">
        <v>947</v>
      </c>
      <c r="C103" s="33" t="s">
        <v>900</v>
      </c>
      <c r="D103" s="34">
        <v>5960</v>
      </c>
      <c r="E103" s="32"/>
      <c r="F103" s="32"/>
      <c r="G103" s="34">
        <v>46834</v>
      </c>
      <c r="H103" s="32"/>
      <c r="I103" s="32"/>
      <c r="J103" s="39">
        <v>513</v>
      </c>
      <c r="K103" s="32"/>
      <c r="L103" s="32"/>
      <c r="M103" s="34">
        <v>85672</v>
      </c>
      <c r="N103" s="32"/>
    </row>
    <row r="104" spans="1:14">
      <c r="A104" s="15"/>
      <c r="B104" s="33"/>
      <c r="C104" s="33"/>
      <c r="D104" s="34"/>
      <c r="E104" s="32"/>
      <c r="F104" s="32"/>
      <c r="G104" s="34"/>
      <c r="H104" s="32"/>
      <c r="I104" s="32"/>
      <c r="J104" s="39"/>
      <c r="K104" s="32"/>
      <c r="L104" s="32"/>
      <c r="M104" s="34"/>
      <c r="N104" s="32"/>
    </row>
    <row r="105" spans="1:14">
      <c r="A105" s="15"/>
      <c r="B105" s="47" t="s">
        <v>931</v>
      </c>
      <c r="C105" s="47" t="s">
        <v>900</v>
      </c>
      <c r="D105" s="41"/>
      <c r="E105" s="37"/>
      <c r="F105" s="37"/>
      <c r="G105" s="41"/>
      <c r="H105" s="37"/>
      <c r="I105" s="37"/>
      <c r="J105" s="37"/>
      <c r="K105" s="37"/>
      <c r="L105" s="37"/>
      <c r="M105" s="41"/>
      <c r="N105" s="37"/>
    </row>
    <row r="106" spans="1:14">
      <c r="A106" s="15"/>
      <c r="B106" s="47"/>
      <c r="C106" s="47"/>
      <c r="D106" s="41"/>
      <c r="E106" s="37"/>
      <c r="F106" s="37"/>
      <c r="G106" s="41"/>
      <c r="H106" s="37"/>
      <c r="I106" s="37"/>
      <c r="J106" s="37"/>
      <c r="K106" s="37"/>
      <c r="L106" s="37"/>
      <c r="M106" s="41"/>
      <c r="N106" s="37"/>
    </row>
    <row r="107" spans="1:14">
      <c r="A107" s="15"/>
      <c r="B107" s="102" t="s">
        <v>932</v>
      </c>
      <c r="C107" s="33" t="s">
        <v>900</v>
      </c>
      <c r="D107" s="39">
        <v>457</v>
      </c>
      <c r="E107" s="32"/>
      <c r="F107" s="32"/>
      <c r="G107" s="34">
        <v>272614</v>
      </c>
      <c r="H107" s="32"/>
      <c r="I107" s="32"/>
      <c r="J107" s="39">
        <v>686</v>
      </c>
      <c r="K107" s="32"/>
      <c r="L107" s="32"/>
      <c r="M107" s="34">
        <v>279472</v>
      </c>
      <c r="N107" s="32"/>
    </row>
    <row r="108" spans="1:14">
      <c r="A108" s="15"/>
      <c r="B108" s="102"/>
      <c r="C108" s="33"/>
      <c r="D108" s="39"/>
      <c r="E108" s="32"/>
      <c r="F108" s="32"/>
      <c r="G108" s="34"/>
      <c r="H108" s="32"/>
      <c r="I108" s="32"/>
      <c r="J108" s="39"/>
      <c r="K108" s="32"/>
      <c r="L108" s="32"/>
      <c r="M108" s="34"/>
      <c r="N108" s="32"/>
    </row>
    <row r="109" spans="1:14">
      <c r="A109" s="15"/>
      <c r="B109" s="107" t="s">
        <v>948</v>
      </c>
      <c r="C109" s="47" t="s">
        <v>900</v>
      </c>
      <c r="D109" s="41" t="s">
        <v>949</v>
      </c>
      <c r="E109" s="47" t="s">
        <v>246</v>
      </c>
      <c r="F109" s="37"/>
      <c r="G109" s="41" t="s">
        <v>950</v>
      </c>
      <c r="H109" s="47" t="s">
        <v>246</v>
      </c>
      <c r="I109" s="37"/>
      <c r="J109" s="41" t="s">
        <v>951</v>
      </c>
      <c r="K109" s="47" t="s">
        <v>246</v>
      </c>
      <c r="L109" s="37"/>
      <c r="M109" s="41" t="s">
        <v>952</v>
      </c>
      <c r="N109" s="47" t="s">
        <v>246</v>
      </c>
    </row>
    <row r="110" spans="1:14">
      <c r="A110" s="15"/>
      <c r="B110" s="107"/>
      <c r="C110" s="47"/>
      <c r="D110" s="41"/>
      <c r="E110" s="47"/>
      <c r="F110" s="37"/>
      <c r="G110" s="41"/>
      <c r="H110" s="47"/>
      <c r="I110" s="37"/>
      <c r="J110" s="41"/>
      <c r="K110" s="47"/>
      <c r="L110" s="37"/>
      <c r="M110" s="41"/>
      <c r="N110" s="47"/>
    </row>
    <row r="111" spans="1:14">
      <c r="A111" s="15"/>
      <c r="B111" s="33" t="s">
        <v>953</v>
      </c>
      <c r="C111" s="33" t="s">
        <v>900</v>
      </c>
      <c r="D111" s="39" t="s">
        <v>954</v>
      </c>
      <c r="E111" s="33" t="s">
        <v>246</v>
      </c>
      <c r="F111" s="32"/>
      <c r="G111" s="39" t="s">
        <v>955</v>
      </c>
      <c r="H111" s="33" t="s">
        <v>246</v>
      </c>
      <c r="I111" s="32"/>
      <c r="J111" s="39" t="s">
        <v>956</v>
      </c>
      <c r="K111" s="33" t="s">
        <v>246</v>
      </c>
      <c r="L111" s="32"/>
      <c r="M111" s="39" t="s">
        <v>957</v>
      </c>
      <c r="N111" s="33" t="s">
        <v>246</v>
      </c>
    </row>
    <row r="112" spans="1:14">
      <c r="A112" s="15"/>
      <c r="B112" s="33"/>
      <c r="C112" s="33"/>
      <c r="D112" s="39"/>
      <c r="E112" s="33"/>
      <c r="F112" s="32"/>
      <c r="G112" s="39"/>
      <c r="H112" s="33"/>
      <c r="I112" s="32"/>
      <c r="J112" s="39"/>
      <c r="K112" s="33"/>
      <c r="L112" s="32"/>
      <c r="M112" s="39"/>
      <c r="N112" s="33"/>
    </row>
    <row r="113" spans="1:14">
      <c r="A113" s="15"/>
      <c r="B113" s="47" t="s">
        <v>940</v>
      </c>
      <c r="C113" s="47" t="s">
        <v>900</v>
      </c>
      <c r="D113" s="41" t="s">
        <v>958</v>
      </c>
      <c r="E113" s="47" t="s">
        <v>246</v>
      </c>
      <c r="F113" s="37"/>
      <c r="G113" s="41" t="s">
        <v>959</v>
      </c>
      <c r="H113" s="47" t="s">
        <v>246</v>
      </c>
      <c r="I113" s="37"/>
      <c r="J113" s="41" t="s">
        <v>960</v>
      </c>
      <c r="K113" s="47" t="s">
        <v>246</v>
      </c>
      <c r="L113" s="37"/>
      <c r="M113" s="41" t="s">
        <v>961</v>
      </c>
      <c r="N113" s="47" t="s">
        <v>246</v>
      </c>
    </row>
    <row r="114" spans="1:14" ht="15.75" thickBot="1">
      <c r="A114" s="15"/>
      <c r="B114" s="47"/>
      <c r="C114" s="47"/>
      <c r="D114" s="48"/>
      <c r="E114" s="108"/>
      <c r="F114" s="37"/>
      <c r="G114" s="48"/>
      <c r="H114" s="108"/>
      <c r="I114" s="37"/>
      <c r="J114" s="48"/>
      <c r="K114" s="108"/>
      <c r="L114" s="37"/>
      <c r="M114" s="48"/>
      <c r="N114" s="108"/>
    </row>
    <row r="115" spans="1:14">
      <c r="A115" s="15"/>
      <c r="B115" s="175">
        <v>41639</v>
      </c>
      <c r="C115" s="176" t="s">
        <v>900</v>
      </c>
      <c r="D115" s="177">
        <v>15378</v>
      </c>
      <c r="E115" s="36"/>
      <c r="F115" s="179"/>
      <c r="G115" s="177">
        <v>1016479</v>
      </c>
      <c r="H115" s="36"/>
      <c r="I115" s="179"/>
      <c r="J115" s="177">
        <v>2583</v>
      </c>
      <c r="K115" s="36"/>
      <c r="L115" s="32"/>
      <c r="M115" s="177">
        <v>1124245</v>
      </c>
      <c r="N115" s="36"/>
    </row>
    <row r="116" spans="1:14">
      <c r="A116" s="15"/>
      <c r="B116" s="175"/>
      <c r="C116" s="176"/>
      <c r="D116" s="178"/>
      <c r="E116" s="46"/>
      <c r="F116" s="179"/>
      <c r="G116" s="178"/>
      <c r="H116" s="46"/>
      <c r="I116" s="179"/>
      <c r="J116" s="178"/>
      <c r="K116" s="46"/>
      <c r="L116" s="32"/>
      <c r="M116" s="178"/>
      <c r="N116" s="46"/>
    </row>
    <row r="117" spans="1:14">
      <c r="A117" s="15"/>
      <c r="B117" s="180" t="s">
        <v>962</v>
      </c>
      <c r="C117" s="37"/>
      <c r="D117" s="181" t="s">
        <v>243</v>
      </c>
      <c r="E117" s="37"/>
      <c r="F117" s="37"/>
      <c r="G117" s="182">
        <v>7316</v>
      </c>
      <c r="H117" s="37"/>
      <c r="I117" s="37"/>
      <c r="J117" s="181" t="s">
        <v>243</v>
      </c>
      <c r="K117" s="37"/>
      <c r="L117" s="37"/>
      <c r="M117" s="182">
        <v>7316</v>
      </c>
      <c r="N117" s="37"/>
    </row>
    <row r="118" spans="1:14">
      <c r="A118" s="15"/>
      <c r="B118" s="180"/>
      <c r="C118" s="37"/>
      <c r="D118" s="181"/>
      <c r="E118" s="37"/>
      <c r="F118" s="37"/>
      <c r="G118" s="182"/>
      <c r="H118" s="37"/>
      <c r="I118" s="37"/>
      <c r="J118" s="181"/>
      <c r="K118" s="37"/>
      <c r="L118" s="37"/>
      <c r="M118" s="182"/>
      <c r="N118" s="37"/>
    </row>
    <row r="119" spans="1:14">
      <c r="A119" s="15"/>
      <c r="B119" s="176" t="s">
        <v>963</v>
      </c>
      <c r="C119" s="32"/>
      <c r="D119" s="34">
        <v>4164</v>
      </c>
      <c r="E119" s="32"/>
      <c r="F119" s="32"/>
      <c r="G119" s="183">
        <v>69902</v>
      </c>
      <c r="H119" s="32"/>
      <c r="I119" s="32"/>
      <c r="J119" s="184">
        <v>107</v>
      </c>
      <c r="K119" s="32"/>
      <c r="L119" s="32"/>
      <c r="M119" s="183">
        <v>95528</v>
      </c>
      <c r="N119" s="32"/>
    </row>
    <row r="120" spans="1:14">
      <c r="A120" s="15"/>
      <c r="B120" s="176"/>
      <c r="C120" s="32"/>
      <c r="D120" s="34"/>
      <c r="E120" s="32"/>
      <c r="F120" s="32"/>
      <c r="G120" s="183"/>
      <c r="H120" s="32"/>
      <c r="I120" s="32"/>
      <c r="J120" s="184"/>
      <c r="K120" s="32"/>
      <c r="L120" s="32"/>
      <c r="M120" s="183"/>
      <c r="N120" s="32"/>
    </row>
    <row r="121" spans="1:14">
      <c r="A121" s="15"/>
      <c r="B121" s="173" t="s">
        <v>931</v>
      </c>
      <c r="C121" s="18"/>
      <c r="D121" s="37"/>
      <c r="E121" s="37"/>
      <c r="F121" s="18"/>
      <c r="G121" s="37"/>
      <c r="H121" s="37"/>
      <c r="I121" s="18"/>
      <c r="J121" s="37"/>
      <c r="K121" s="37"/>
      <c r="L121" s="18"/>
      <c r="M121" s="37"/>
      <c r="N121" s="37"/>
    </row>
    <row r="122" spans="1:14">
      <c r="A122" s="15"/>
      <c r="B122" s="185" t="s">
        <v>932</v>
      </c>
      <c r="C122" s="32"/>
      <c r="D122" s="184">
        <v>45</v>
      </c>
      <c r="E122" s="32"/>
      <c r="F122" s="32"/>
      <c r="G122" s="183">
        <v>167302</v>
      </c>
      <c r="H122" s="32"/>
      <c r="I122" s="32"/>
      <c r="J122" s="184">
        <v>127</v>
      </c>
      <c r="K122" s="32"/>
      <c r="L122" s="32"/>
      <c r="M122" s="183">
        <v>168334</v>
      </c>
      <c r="N122" s="32"/>
    </row>
    <row r="123" spans="1:14">
      <c r="A123" s="15"/>
      <c r="B123" s="185"/>
      <c r="C123" s="32"/>
      <c r="D123" s="184"/>
      <c r="E123" s="32"/>
      <c r="F123" s="32"/>
      <c r="G123" s="183"/>
      <c r="H123" s="32"/>
      <c r="I123" s="32"/>
      <c r="J123" s="184"/>
      <c r="K123" s="32"/>
      <c r="L123" s="32"/>
      <c r="M123" s="183"/>
      <c r="N123" s="32"/>
    </row>
    <row r="124" spans="1:14">
      <c r="A124" s="15"/>
      <c r="B124" s="186" t="s">
        <v>964</v>
      </c>
      <c r="C124" s="37"/>
      <c r="D124" s="182">
        <v>1737</v>
      </c>
      <c r="E124" s="37"/>
      <c r="F124" s="37"/>
      <c r="G124" s="182">
        <v>120850</v>
      </c>
      <c r="H124" s="37"/>
      <c r="I124" s="37"/>
      <c r="J124" s="181" t="s">
        <v>965</v>
      </c>
      <c r="K124" s="180" t="s">
        <v>246</v>
      </c>
      <c r="L124" s="37"/>
      <c r="M124" s="182">
        <v>131224</v>
      </c>
      <c r="N124" s="37"/>
    </row>
    <row r="125" spans="1:14">
      <c r="A125" s="15"/>
      <c r="B125" s="186"/>
      <c r="C125" s="37"/>
      <c r="D125" s="182"/>
      <c r="E125" s="37"/>
      <c r="F125" s="37"/>
      <c r="G125" s="182"/>
      <c r="H125" s="37"/>
      <c r="I125" s="37"/>
      <c r="J125" s="181"/>
      <c r="K125" s="180"/>
      <c r="L125" s="37"/>
      <c r="M125" s="182"/>
      <c r="N125" s="37"/>
    </row>
    <row r="126" spans="1:14">
      <c r="A126" s="15"/>
      <c r="B126" s="176" t="s">
        <v>966</v>
      </c>
      <c r="C126" s="176" t="s">
        <v>900</v>
      </c>
      <c r="D126" s="184" t="s">
        <v>967</v>
      </c>
      <c r="E126" s="176" t="s">
        <v>246</v>
      </c>
      <c r="F126" s="179"/>
      <c r="G126" s="184" t="s">
        <v>968</v>
      </c>
      <c r="H126" s="176" t="s">
        <v>246</v>
      </c>
      <c r="I126" s="179"/>
      <c r="J126" s="184" t="s">
        <v>969</v>
      </c>
      <c r="K126" s="176" t="s">
        <v>246</v>
      </c>
      <c r="L126" s="32"/>
      <c r="M126" s="184" t="s">
        <v>970</v>
      </c>
      <c r="N126" s="176" t="s">
        <v>246</v>
      </c>
    </row>
    <row r="127" spans="1:14">
      <c r="A127" s="15"/>
      <c r="B127" s="176"/>
      <c r="C127" s="176"/>
      <c r="D127" s="184"/>
      <c r="E127" s="176"/>
      <c r="F127" s="179"/>
      <c r="G127" s="184"/>
      <c r="H127" s="176"/>
      <c r="I127" s="179"/>
      <c r="J127" s="184"/>
      <c r="K127" s="176"/>
      <c r="L127" s="32"/>
      <c r="M127" s="184"/>
      <c r="N127" s="176"/>
    </row>
    <row r="128" spans="1:14" ht="15.75" thickBot="1">
      <c r="A128" s="15"/>
      <c r="B128" s="11" t="s">
        <v>940</v>
      </c>
      <c r="C128" s="11" t="s">
        <v>900</v>
      </c>
      <c r="D128" s="26" t="s">
        <v>971</v>
      </c>
      <c r="E128" s="11" t="s">
        <v>246</v>
      </c>
      <c r="F128" s="18"/>
      <c r="G128" s="26" t="s">
        <v>972</v>
      </c>
      <c r="H128" s="11" t="s">
        <v>246</v>
      </c>
      <c r="I128" s="18"/>
      <c r="J128" s="26" t="s">
        <v>973</v>
      </c>
      <c r="K128" s="11" t="s">
        <v>246</v>
      </c>
      <c r="L128" s="18"/>
      <c r="M128" s="26" t="s">
        <v>974</v>
      </c>
      <c r="N128" s="11" t="s">
        <v>246</v>
      </c>
    </row>
    <row r="129" spans="1:22">
      <c r="A129" s="15"/>
      <c r="B129" s="187">
        <v>42004</v>
      </c>
      <c r="C129" s="32"/>
      <c r="D129" s="35">
        <v>17687</v>
      </c>
      <c r="E129" s="36"/>
      <c r="F129" s="32"/>
      <c r="G129" s="35">
        <v>1155028</v>
      </c>
      <c r="H129" s="36"/>
      <c r="I129" s="32"/>
      <c r="J129" s="99">
        <v>441</v>
      </c>
      <c r="K129" s="36"/>
      <c r="L129" s="32"/>
      <c r="M129" s="35">
        <v>1263796</v>
      </c>
      <c r="N129" s="36"/>
    </row>
    <row r="130" spans="1:22" ht="15.75" thickBot="1">
      <c r="A130" s="15"/>
      <c r="B130" s="187"/>
      <c r="C130" s="32"/>
      <c r="D130" s="50"/>
      <c r="E130" s="51"/>
      <c r="F130" s="32"/>
      <c r="G130" s="50"/>
      <c r="H130" s="51"/>
      <c r="I130" s="32"/>
      <c r="J130" s="100"/>
      <c r="K130" s="51"/>
      <c r="L130" s="32"/>
      <c r="M130" s="50"/>
      <c r="N130" s="51"/>
    </row>
    <row r="131" spans="1:22" ht="15.75" thickTop="1">
      <c r="A131" s="15"/>
      <c r="B131" s="55" t="s">
        <v>975</v>
      </c>
      <c r="C131" s="55"/>
      <c r="D131" s="55"/>
      <c r="E131" s="55"/>
      <c r="F131" s="55"/>
      <c r="G131" s="55"/>
      <c r="H131" s="55"/>
      <c r="I131" s="55"/>
      <c r="J131" s="55"/>
      <c r="K131" s="55"/>
      <c r="L131" s="55"/>
      <c r="M131" s="55"/>
      <c r="N131" s="55"/>
      <c r="O131" s="55"/>
      <c r="P131" s="55"/>
      <c r="Q131" s="55"/>
      <c r="R131" s="55"/>
      <c r="S131" s="55"/>
      <c r="T131" s="55"/>
      <c r="U131" s="55"/>
      <c r="V131" s="55"/>
    </row>
    <row r="132" spans="1:22">
      <c r="A132" s="15"/>
      <c r="B132" s="27"/>
      <c r="C132" s="27"/>
      <c r="D132" s="27"/>
      <c r="E132" s="27"/>
      <c r="F132" s="27"/>
      <c r="G132" s="27"/>
      <c r="H132" s="27"/>
      <c r="I132" s="27"/>
      <c r="J132" s="27"/>
      <c r="K132" s="27"/>
      <c r="L132" s="27"/>
      <c r="M132" s="27"/>
      <c r="N132" s="27"/>
    </row>
    <row r="133" spans="1:22">
      <c r="A133" s="15"/>
      <c r="B133" s="17"/>
      <c r="C133" s="17"/>
      <c r="D133" s="17"/>
      <c r="E133" s="17"/>
      <c r="F133" s="17"/>
      <c r="G133" s="17"/>
      <c r="H133" s="17"/>
      <c r="I133" s="17"/>
      <c r="J133" s="17"/>
      <c r="K133" s="17"/>
      <c r="L133" s="17"/>
      <c r="M133" s="17"/>
      <c r="N133" s="17"/>
    </row>
    <row r="134" spans="1:22">
      <c r="A134" s="15"/>
      <c r="B134" s="188"/>
      <c r="C134" s="188" t="s">
        <v>900</v>
      </c>
      <c r="D134" s="142" t="s">
        <v>87</v>
      </c>
      <c r="E134" s="142"/>
      <c r="F134" s="37"/>
      <c r="G134" s="142" t="s">
        <v>923</v>
      </c>
      <c r="H134" s="142"/>
      <c r="I134" s="142" t="s">
        <v>900</v>
      </c>
      <c r="J134" s="142" t="s">
        <v>926</v>
      </c>
      <c r="K134" s="142"/>
      <c r="L134" s="37"/>
      <c r="M134" s="142" t="s">
        <v>976</v>
      </c>
      <c r="N134" s="142"/>
    </row>
    <row r="135" spans="1:22">
      <c r="A135" s="15"/>
      <c r="B135" s="188"/>
      <c r="C135" s="188"/>
      <c r="D135" s="142" t="s">
        <v>922</v>
      </c>
      <c r="E135" s="142"/>
      <c r="F135" s="37"/>
      <c r="G135" s="142" t="s">
        <v>924</v>
      </c>
      <c r="H135" s="142"/>
      <c r="I135" s="142"/>
      <c r="J135" s="142"/>
      <c r="K135" s="142"/>
      <c r="L135" s="37"/>
      <c r="M135" s="142"/>
      <c r="N135" s="142"/>
    </row>
    <row r="136" spans="1:22" ht="15.75" thickBot="1">
      <c r="A136" s="15"/>
      <c r="B136" s="188"/>
      <c r="C136" s="188"/>
      <c r="D136" s="174"/>
      <c r="E136" s="174"/>
      <c r="F136" s="37"/>
      <c r="G136" s="28" t="s">
        <v>925</v>
      </c>
      <c r="H136" s="28"/>
      <c r="I136" s="142"/>
      <c r="J136" s="28"/>
      <c r="K136" s="28"/>
      <c r="L136" s="37"/>
      <c r="M136" s="28"/>
      <c r="N136" s="28"/>
    </row>
    <row r="137" spans="1:22">
      <c r="A137" s="15"/>
      <c r="B137" s="101" t="s">
        <v>977</v>
      </c>
      <c r="C137" s="21" t="s">
        <v>900</v>
      </c>
      <c r="D137" s="30"/>
      <c r="E137" s="30"/>
      <c r="F137" s="22"/>
      <c r="G137" s="30"/>
      <c r="H137" s="30"/>
      <c r="I137" s="21" t="s">
        <v>900</v>
      </c>
      <c r="J137" s="36"/>
      <c r="K137" s="36"/>
      <c r="L137" s="22"/>
      <c r="M137" s="30"/>
      <c r="N137" s="30"/>
    </row>
    <row r="138" spans="1:22">
      <c r="A138" s="15"/>
      <c r="B138" s="107" t="s">
        <v>342</v>
      </c>
      <c r="C138" s="47" t="s">
        <v>900</v>
      </c>
      <c r="D138" s="42">
        <v>14429</v>
      </c>
      <c r="E138" s="37"/>
      <c r="F138" s="37"/>
      <c r="G138" s="42">
        <v>502314</v>
      </c>
      <c r="H138" s="37"/>
      <c r="I138" s="37"/>
      <c r="J138" s="41">
        <v>387</v>
      </c>
      <c r="K138" s="37"/>
      <c r="L138" s="37"/>
      <c r="M138" s="42">
        <v>591210</v>
      </c>
      <c r="N138" s="37"/>
    </row>
    <row r="139" spans="1:22">
      <c r="A139" s="15"/>
      <c r="B139" s="107"/>
      <c r="C139" s="47"/>
      <c r="D139" s="42"/>
      <c r="E139" s="37"/>
      <c r="F139" s="37"/>
      <c r="G139" s="42"/>
      <c r="H139" s="37"/>
      <c r="I139" s="37"/>
      <c r="J139" s="41"/>
      <c r="K139" s="37"/>
      <c r="L139" s="37"/>
      <c r="M139" s="42"/>
      <c r="N139" s="37"/>
    </row>
    <row r="140" spans="1:22">
      <c r="A140" s="15"/>
      <c r="B140" s="102" t="s">
        <v>343</v>
      </c>
      <c r="C140" s="33" t="s">
        <v>900</v>
      </c>
      <c r="D140" s="34">
        <v>11274</v>
      </c>
      <c r="E140" s="32"/>
      <c r="F140" s="32"/>
      <c r="G140" s="34">
        <v>657116</v>
      </c>
      <c r="H140" s="32"/>
      <c r="I140" s="33" t="s">
        <v>900</v>
      </c>
      <c r="J140" s="34">
        <v>2088</v>
      </c>
      <c r="K140" s="32"/>
      <c r="L140" s="32"/>
      <c r="M140" s="34">
        <v>737291</v>
      </c>
      <c r="N140" s="32"/>
    </row>
    <row r="141" spans="1:22">
      <c r="A141" s="15"/>
      <c r="B141" s="102"/>
      <c r="C141" s="33"/>
      <c r="D141" s="34"/>
      <c r="E141" s="32"/>
      <c r="F141" s="32"/>
      <c r="G141" s="34"/>
      <c r="H141" s="32"/>
      <c r="I141" s="33"/>
      <c r="J141" s="34"/>
      <c r="K141" s="32"/>
      <c r="L141" s="32"/>
      <c r="M141" s="34"/>
      <c r="N141" s="32"/>
    </row>
    <row r="142" spans="1:22">
      <c r="A142" s="15"/>
      <c r="B142" s="107" t="s">
        <v>945</v>
      </c>
      <c r="C142" s="47" t="s">
        <v>900</v>
      </c>
      <c r="D142" s="42">
        <v>4371</v>
      </c>
      <c r="E142" s="37"/>
      <c r="F142" s="37"/>
      <c r="G142" s="42">
        <v>917326</v>
      </c>
      <c r="H142" s="37"/>
      <c r="I142" s="47" t="s">
        <v>900</v>
      </c>
      <c r="J142" s="42">
        <v>4784</v>
      </c>
      <c r="K142" s="37"/>
      <c r="L142" s="37"/>
      <c r="M142" s="42">
        <v>972256</v>
      </c>
      <c r="N142" s="37"/>
    </row>
    <row r="143" spans="1:22">
      <c r="A143" s="15"/>
      <c r="B143" s="107"/>
      <c r="C143" s="47"/>
      <c r="D143" s="42"/>
      <c r="E143" s="37"/>
      <c r="F143" s="37"/>
      <c r="G143" s="42"/>
      <c r="H143" s="37"/>
      <c r="I143" s="47"/>
      <c r="J143" s="42"/>
      <c r="K143" s="37"/>
      <c r="L143" s="37"/>
      <c r="M143" s="42"/>
      <c r="N143" s="37"/>
    </row>
    <row r="144" spans="1:22">
      <c r="A144" s="15"/>
      <c r="B144" s="101" t="s">
        <v>978</v>
      </c>
      <c r="C144" s="21" t="s">
        <v>900</v>
      </c>
      <c r="D144" s="33"/>
      <c r="E144" s="33"/>
      <c r="F144" s="22"/>
      <c r="G144" s="33"/>
      <c r="H144" s="33"/>
      <c r="I144" s="21" t="s">
        <v>900</v>
      </c>
      <c r="J144" s="32"/>
      <c r="K144" s="32"/>
      <c r="L144" s="22"/>
      <c r="M144" s="33"/>
      <c r="N144" s="33"/>
    </row>
    <row r="145" spans="1:22">
      <c r="A145" s="15"/>
      <c r="B145" s="107" t="s">
        <v>342</v>
      </c>
      <c r="C145" s="47" t="s">
        <v>900</v>
      </c>
      <c r="D145" s="42">
        <v>3258</v>
      </c>
      <c r="E145" s="37"/>
      <c r="F145" s="37"/>
      <c r="G145" s="42">
        <v>652714</v>
      </c>
      <c r="H145" s="37"/>
      <c r="I145" s="37"/>
      <c r="J145" s="41">
        <v>54</v>
      </c>
      <c r="K145" s="37"/>
      <c r="L145" s="37"/>
      <c r="M145" s="42">
        <v>672586</v>
      </c>
      <c r="N145" s="37"/>
    </row>
    <row r="146" spans="1:22">
      <c r="A146" s="15"/>
      <c r="B146" s="107"/>
      <c r="C146" s="47"/>
      <c r="D146" s="42"/>
      <c r="E146" s="37"/>
      <c r="F146" s="37"/>
      <c r="G146" s="42"/>
      <c r="H146" s="37"/>
      <c r="I146" s="37"/>
      <c r="J146" s="41"/>
      <c r="K146" s="37"/>
      <c r="L146" s="37"/>
      <c r="M146" s="42"/>
      <c r="N146" s="37"/>
    </row>
    <row r="147" spans="1:22">
      <c r="A147" s="15"/>
      <c r="B147" s="102" t="s">
        <v>343</v>
      </c>
      <c r="C147" s="33" t="s">
        <v>900</v>
      </c>
      <c r="D147" s="34">
        <v>4104</v>
      </c>
      <c r="E147" s="32"/>
      <c r="F147" s="32"/>
      <c r="G147" s="34">
        <v>359363</v>
      </c>
      <c r="H147" s="32"/>
      <c r="I147" s="33" t="s">
        <v>900</v>
      </c>
      <c r="J147" s="39">
        <v>495</v>
      </c>
      <c r="K147" s="32"/>
      <c r="L147" s="32"/>
      <c r="M147" s="34">
        <v>386954</v>
      </c>
      <c r="N147" s="32"/>
    </row>
    <row r="148" spans="1:22">
      <c r="A148" s="15"/>
      <c r="B148" s="102"/>
      <c r="C148" s="33"/>
      <c r="D148" s="34"/>
      <c r="E148" s="32"/>
      <c r="F148" s="32"/>
      <c r="G148" s="34"/>
      <c r="H148" s="32"/>
      <c r="I148" s="33"/>
      <c r="J148" s="39"/>
      <c r="K148" s="32"/>
      <c r="L148" s="32"/>
      <c r="M148" s="34"/>
      <c r="N148" s="32"/>
    </row>
    <row r="149" spans="1:22">
      <c r="A149" s="15"/>
      <c r="B149" s="107" t="s">
        <v>945</v>
      </c>
      <c r="C149" s="47" t="s">
        <v>900</v>
      </c>
      <c r="D149" s="42">
        <v>1199</v>
      </c>
      <c r="E149" s="37"/>
      <c r="F149" s="37"/>
      <c r="G149" s="42">
        <v>18806</v>
      </c>
      <c r="H149" s="37"/>
      <c r="I149" s="47" t="s">
        <v>900</v>
      </c>
      <c r="J149" s="42">
        <v>1855</v>
      </c>
      <c r="K149" s="37"/>
      <c r="L149" s="37"/>
      <c r="M149" s="42">
        <v>37130</v>
      </c>
      <c r="N149" s="37"/>
    </row>
    <row r="150" spans="1:22">
      <c r="A150" s="15"/>
      <c r="B150" s="107"/>
      <c r="C150" s="47"/>
      <c r="D150" s="42"/>
      <c r="E150" s="37"/>
      <c r="F150" s="37"/>
      <c r="G150" s="42"/>
      <c r="H150" s="37"/>
      <c r="I150" s="47"/>
      <c r="J150" s="42"/>
      <c r="K150" s="37"/>
      <c r="L150" s="37"/>
      <c r="M150" s="42"/>
      <c r="N150" s="37"/>
    </row>
    <row r="151" spans="1:22">
      <c r="A151" s="15"/>
      <c r="B151" s="37"/>
      <c r="C151" s="37"/>
      <c r="D151" s="37"/>
      <c r="E151" s="37"/>
      <c r="F151" s="37"/>
      <c r="G151" s="37"/>
      <c r="H151" s="37"/>
      <c r="I151" s="37"/>
      <c r="J151" s="37"/>
      <c r="K151" s="37"/>
      <c r="L151" s="37"/>
      <c r="M151" s="37"/>
      <c r="N151" s="37"/>
      <c r="O151" s="37"/>
      <c r="P151" s="37"/>
      <c r="Q151" s="37"/>
      <c r="R151" s="37"/>
      <c r="S151" s="37"/>
      <c r="T151" s="37"/>
      <c r="U151" s="37"/>
      <c r="V151" s="37"/>
    </row>
    <row r="152" spans="1:22">
      <c r="A152" s="15"/>
      <c r="B152" s="17"/>
      <c r="C152" s="17"/>
    </row>
    <row r="153" spans="1:22" ht="76.5">
      <c r="A153" s="15"/>
      <c r="B153" s="52">
        <v>-1</v>
      </c>
      <c r="C153" s="52" t="s">
        <v>979</v>
      </c>
    </row>
    <row r="154" spans="1:22">
      <c r="A154" s="15"/>
      <c r="B154" s="17"/>
      <c r="C154" s="17"/>
    </row>
    <row r="155" spans="1:22" ht="153">
      <c r="A155" s="15"/>
      <c r="B155" s="52">
        <v>-2</v>
      </c>
      <c r="C155" s="52" t="s">
        <v>980</v>
      </c>
    </row>
    <row r="156" spans="1:22">
      <c r="A156" s="15"/>
      <c r="B156" s="17"/>
      <c r="C156" s="17"/>
    </row>
    <row r="157" spans="1:22" ht="89.25">
      <c r="A157" s="15"/>
      <c r="B157" s="52">
        <v>-3</v>
      </c>
      <c r="C157" s="52" t="s">
        <v>981</v>
      </c>
    </row>
    <row r="158" spans="1:22">
      <c r="A158" s="15"/>
      <c r="B158" s="17"/>
      <c r="C158" s="17"/>
    </row>
    <row r="159" spans="1:22" ht="102">
      <c r="A159" s="15"/>
      <c r="B159" s="52">
        <v>-4</v>
      </c>
      <c r="C159" s="52" t="s">
        <v>982</v>
      </c>
    </row>
    <row r="160" spans="1:22">
      <c r="A160" s="15"/>
      <c r="B160" s="17"/>
      <c r="C160" s="17"/>
    </row>
    <row r="161" spans="1:22" ht="89.25">
      <c r="A161" s="15"/>
      <c r="B161" s="52">
        <v>-5</v>
      </c>
      <c r="C161" s="52" t="s">
        <v>983</v>
      </c>
    </row>
    <row r="162" spans="1:22">
      <c r="A162" s="15"/>
      <c r="B162" s="17"/>
      <c r="C162" s="17"/>
    </row>
    <row r="163" spans="1:22" ht="89.25">
      <c r="A163" s="15"/>
      <c r="B163" s="52">
        <v>-6</v>
      </c>
      <c r="C163" s="52" t="s">
        <v>984</v>
      </c>
    </row>
    <row r="164" spans="1:22">
      <c r="A164" s="15"/>
      <c r="B164" s="17"/>
      <c r="C164" s="17"/>
    </row>
    <row r="165" spans="1:22" ht="63.75">
      <c r="A165" s="15"/>
      <c r="B165" s="52">
        <v>-7</v>
      </c>
      <c r="C165" s="52" t="s">
        <v>985</v>
      </c>
    </row>
    <row r="166" spans="1:22">
      <c r="A166" s="15"/>
      <c r="B166" s="17"/>
      <c r="C166" s="17"/>
    </row>
    <row r="167" spans="1:22" ht="102">
      <c r="A167" s="15"/>
      <c r="B167" s="52">
        <v>-8</v>
      </c>
      <c r="C167" s="52" t="s">
        <v>986</v>
      </c>
    </row>
    <row r="168" spans="1:22">
      <c r="A168" s="15"/>
      <c r="B168" s="17"/>
      <c r="C168" s="17"/>
    </row>
    <row r="169" spans="1:22" ht="127.5">
      <c r="A169" s="15"/>
      <c r="B169" s="52">
        <v>-9</v>
      </c>
      <c r="C169" s="52" t="s">
        <v>987</v>
      </c>
    </row>
    <row r="170" spans="1:22">
      <c r="A170" s="15"/>
      <c r="B170" s="17"/>
      <c r="C170" s="17"/>
    </row>
    <row r="171" spans="1:22" ht="38.25">
      <c r="A171" s="15"/>
      <c r="B171" s="52">
        <v>-10</v>
      </c>
      <c r="C171" s="52" t="s">
        <v>988</v>
      </c>
    </row>
    <row r="172" spans="1:22">
      <c r="A172" s="15"/>
      <c r="B172" s="17"/>
      <c r="C172" s="17"/>
    </row>
    <row r="173" spans="1:22" ht="38.25">
      <c r="A173" s="15"/>
      <c r="B173" s="52">
        <v>-11</v>
      </c>
      <c r="C173" s="52" t="s">
        <v>989</v>
      </c>
    </row>
    <row r="174" spans="1:22" ht="25.5" customHeight="1">
      <c r="A174" s="15" t="s">
        <v>1094</v>
      </c>
      <c r="B174" s="47" t="s">
        <v>991</v>
      </c>
      <c r="C174" s="47"/>
      <c r="D174" s="47"/>
      <c r="E174" s="47"/>
      <c r="F174" s="47"/>
      <c r="G174" s="47"/>
      <c r="H174" s="47"/>
      <c r="I174" s="47"/>
      <c r="J174" s="47"/>
      <c r="K174" s="47"/>
      <c r="L174" s="47"/>
      <c r="M174" s="47"/>
      <c r="N174" s="47"/>
      <c r="O174" s="47"/>
      <c r="P174" s="47"/>
      <c r="Q174" s="47"/>
      <c r="R174" s="47"/>
      <c r="S174" s="47"/>
      <c r="T174" s="47"/>
      <c r="U174" s="47"/>
      <c r="V174" s="47"/>
    </row>
    <row r="175" spans="1:22">
      <c r="A175" s="15"/>
      <c r="B175" s="27"/>
      <c r="C175" s="27"/>
      <c r="D175" s="27"/>
      <c r="E175" s="27"/>
      <c r="F175" s="27"/>
    </row>
    <row r="176" spans="1:22">
      <c r="A176" s="15"/>
      <c r="B176" s="17"/>
      <c r="C176" s="17"/>
      <c r="D176" s="17"/>
      <c r="E176" s="17"/>
      <c r="F176" s="17"/>
    </row>
    <row r="177" spans="1:6" ht="15.75" thickBot="1">
      <c r="A177" s="15"/>
      <c r="B177" s="20" t="s">
        <v>237</v>
      </c>
      <c r="C177" s="189" t="s">
        <v>900</v>
      </c>
      <c r="D177" s="28" t="s">
        <v>901</v>
      </c>
      <c r="E177" s="28"/>
      <c r="F177" s="28"/>
    </row>
    <row r="178" spans="1:6">
      <c r="A178" s="15"/>
      <c r="B178" s="101" t="s">
        <v>992</v>
      </c>
      <c r="C178" s="22"/>
      <c r="D178" s="36"/>
      <c r="E178" s="36"/>
      <c r="F178" s="36"/>
    </row>
    <row r="179" spans="1:6">
      <c r="A179" s="15"/>
      <c r="B179" s="47" t="s">
        <v>993</v>
      </c>
      <c r="C179" s="37"/>
      <c r="D179" s="47" t="s">
        <v>239</v>
      </c>
      <c r="E179" s="42">
        <v>6097207</v>
      </c>
      <c r="F179" s="37"/>
    </row>
    <row r="180" spans="1:6">
      <c r="A180" s="15"/>
      <c r="B180" s="47"/>
      <c r="C180" s="37"/>
      <c r="D180" s="47"/>
      <c r="E180" s="42"/>
      <c r="F180" s="37"/>
    </row>
    <row r="181" spans="1:6">
      <c r="A181" s="15"/>
      <c r="B181" s="33" t="s">
        <v>994</v>
      </c>
      <c r="C181" s="32"/>
      <c r="D181" s="34">
        <v>2094796</v>
      </c>
      <c r="E181" s="34"/>
      <c r="F181" s="32"/>
    </row>
    <row r="182" spans="1:6">
      <c r="A182" s="15"/>
      <c r="B182" s="33"/>
      <c r="C182" s="32"/>
      <c r="D182" s="34"/>
      <c r="E182" s="34"/>
      <c r="F182" s="32"/>
    </row>
    <row r="183" spans="1:6">
      <c r="A183" s="15"/>
      <c r="B183" s="47" t="s">
        <v>995</v>
      </c>
      <c r="C183" s="37"/>
      <c r="D183" s="42">
        <v>1124873</v>
      </c>
      <c r="E183" s="42"/>
      <c r="F183" s="37"/>
    </row>
    <row r="184" spans="1:6">
      <c r="A184" s="15"/>
      <c r="B184" s="47"/>
      <c r="C184" s="37"/>
      <c r="D184" s="42"/>
      <c r="E184" s="42"/>
      <c r="F184" s="37"/>
    </row>
    <row r="185" spans="1:6">
      <c r="A185" s="15"/>
      <c r="B185" s="33" t="s">
        <v>996</v>
      </c>
      <c r="C185" s="32"/>
      <c r="D185" s="39" t="s">
        <v>243</v>
      </c>
      <c r="E185" s="39"/>
      <c r="F185" s="32"/>
    </row>
    <row r="186" spans="1:6" ht="15.75" thickBot="1">
      <c r="A186" s="15"/>
      <c r="B186" s="33"/>
      <c r="C186" s="32"/>
      <c r="D186" s="92"/>
      <c r="E186" s="92"/>
      <c r="F186" s="93"/>
    </row>
    <row r="187" spans="1:6">
      <c r="A187" s="15"/>
      <c r="B187" s="47" t="s">
        <v>997</v>
      </c>
      <c r="C187" s="37"/>
      <c r="D187" s="89">
        <v>2877538</v>
      </c>
      <c r="E187" s="89"/>
      <c r="F187" s="75"/>
    </row>
    <row r="188" spans="1:6">
      <c r="A188" s="15"/>
      <c r="B188" s="47"/>
      <c r="C188" s="37"/>
      <c r="D188" s="90"/>
      <c r="E188" s="90"/>
      <c r="F188" s="91"/>
    </row>
    <row r="189" spans="1:6">
      <c r="A189" s="15"/>
      <c r="B189" s="33" t="s">
        <v>998</v>
      </c>
      <c r="C189" s="32"/>
      <c r="D189" s="34">
        <v>1334951</v>
      </c>
      <c r="E189" s="34"/>
      <c r="F189" s="32"/>
    </row>
    <row r="190" spans="1:6" ht="15.75" thickBot="1">
      <c r="A190" s="15"/>
      <c r="B190" s="33"/>
      <c r="C190" s="32"/>
      <c r="D190" s="106"/>
      <c r="E190" s="106"/>
      <c r="F190" s="93"/>
    </row>
    <row r="191" spans="1:6">
      <c r="A191" s="15"/>
      <c r="B191" s="47" t="s">
        <v>990</v>
      </c>
      <c r="C191" s="37"/>
      <c r="D191" s="87" t="s">
        <v>239</v>
      </c>
      <c r="E191" s="89">
        <v>1542587</v>
      </c>
      <c r="F191" s="75"/>
    </row>
    <row r="192" spans="1:6" ht="15.75" thickBot="1">
      <c r="A192" s="15"/>
      <c r="B192" s="47"/>
      <c r="C192" s="37"/>
      <c r="D192" s="95"/>
      <c r="E192" s="96"/>
      <c r="F192" s="76"/>
    </row>
    <row r="193" spans="1:6" ht="15.75" thickTop="1">
      <c r="A193" s="15"/>
      <c r="B193" s="105" t="s">
        <v>999</v>
      </c>
      <c r="C193" s="33" t="s">
        <v>900</v>
      </c>
      <c r="D193" s="190"/>
      <c r="E193" s="190"/>
      <c r="F193" s="133"/>
    </row>
    <row r="194" spans="1:6">
      <c r="A194" s="15"/>
      <c r="B194" s="105"/>
      <c r="C194" s="33"/>
      <c r="D194" s="39"/>
      <c r="E194" s="39"/>
      <c r="F194" s="32"/>
    </row>
    <row r="195" spans="1:6">
      <c r="A195" s="15"/>
      <c r="B195" s="47" t="s">
        <v>993</v>
      </c>
      <c r="C195" s="47" t="s">
        <v>900</v>
      </c>
      <c r="D195" s="47" t="s">
        <v>239</v>
      </c>
      <c r="E195" s="42">
        <v>5176030</v>
      </c>
      <c r="F195" s="37"/>
    </row>
    <row r="196" spans="1:6">
      <c r="A196" s="15"/>
      <c r="B196" s="47"/>
      <c r="C196" s="47"/>
      <c r="D196" s="47"/>
      <c r="E196" s="42"/>
      <c r="F196" s="37"/>
    </row>
    <row r="197" spans="1:6">
      <c r="A197" s="15"/>
      <c r="B197" s="33" t="s">
        <v>994</v>
      </c>
      <c r="C197" s="33" t="s">
        <v>900</v>
      </c>
      <c r="D197" s="34">
        <v>2207230</v>
      </c>
      <c r="E197" s="34"/>
      <c r="F197" s="32"/>
    </row>
    <row r="198" spans="1:6">
      <c r="A198" s="15"/>
      <c r="B198" s="33"/>
      <c r="C198" s="33"/>
      <c r="D198" s="34"/>
      <c r="E198" s="34"/>
      <c r="F198" s="32"/>
    </row>
    <row r="199" spans="1:6">
      <c r="A199" s="15"/>
      <c r="B199" s="47" t="s">
        <v>995</v>
      </c>
      <c r="C199" s="47" t="s">
        <v>900</v>
      </c>
      <c r="D199" s="42">
        <v>904116</v>
      </c>
      <c r="E199" s="42"/>
      <c r="F199" s="37"/>
    </row>
    <row r="200" spans="1:6">
      <c r="A200" s="15"/>
      <c r="B200" s="47"/>
      <c r="C200" s="47"/>
      <c r="D200" s="42"/>
      <c r="E200" s="42"/>
      <c r="F200" s="37"/>
    </row>
    <row r="201" spans="1:6">
      <c r="A201" s="15"/>
      <c r="B201" s="33" t="s">
        <v>996</v>
      </c>
      <c r="C201" s="33" t="s">
        <v>900</v>
      </c>
      <c r="D201" s="39" t="s">
        <v>243</v>
      </c>
      <c r="E201" s="39"/>
      <c r="F201" s="32"/>
    </row>
    <row r="202" spans="1:6" ht="15.75" thickBot="1">
      <c r="A202" s="15"/>
      <c r="B202" s="33"/>
      <c r="C202" s="33"/>
      <c r="D202" s="92"/>
      <c r="E202" s="92"/>
      <c r="F202" s="93"/>
    </row>
    <row r="203" spans="1:6">
      <c r="A203" s="15"/>
      <c r="B203" s="47" t="s">
        <v>997</v>
      </c>
      <c r="C203" s="47" t="s">
        <v>900</v>
      </c>
      <c r="D203" s="89">
        <v>2064684</v>
      </c>
      <c r="E203" s="89"/>
      <c r="F203" s="75"/>
    </row>
    <row r="204" spans="1:6">
      <c r="A204" s="15"/>
      <c r="B204" s="47"/>
      <c r="C204" s="47"/>
      <c r="D204" s="90"/>
      <c r="E204" s="90"/>
      <c r="F204" s="91"/>
    </row>
    <row r="205" spans="1:6">
      <c r="A205" s="15"/>
      <c r="B205" s="33" t="s">
        <v>998</v>
      </c>
      <c r="C205" s="33" t="s">
        <v>900</v>
      </c>
      <c r="D205" s="34">
        <v>812411</v>
      </c>
      <c r="E205" s="34"/>
      <c r="F205" s="32"/>
    </row>
    <row r="206" spans="1:6" ht="15.75" thickBot="1">
      <c r="A206" s="15"/>
      <c r="B206" s="33"/>
      <c r="C206" s="33"/>
      <c r="D206" s="106"/>
      <c r="E206" s="106"/>
      <c r="F206" s="93"/>
    </row>
    <row r="207" spans="1:6">
      <c r="A207" s="15"/>
      <c r="B207" s="47" t="s">
        <v>990</v>
      </c>
      <c r="C207" s="47" t="s">
        <v>900</v>
      </c>
      <c r="D207" s="87" t="s">
        <v>239</v>
      </c>
      <c r="E207" s="89">
        <v>1252273</v>
      </c>
      <c r="F207" s="75"/>
    </row>
    <row r="208" spans="1:6" ht="15.75" thickBot="1">
      <c r="A208" s="15"/>
      <c r="B208" s="47"/>
      <c r="C208" s="47"/>
      <c r="D208" s="95"/>
      <c r="E208" s="96"/>
      <c r="F208" s="76"/>
    </row>
    <row r="209" spans="1:6" ht="15.75" thickTop="1">
      <c r="A209" s="15"/>
      <c r="B209" s="105" t="s">
        <v>1000</v>
      </c>
      <c r="C209" s="33" t="s">
        <v>900</v>
      </c>
      <c r="D209" s="190"/>
      <c r="E209" s="190"/>
      <c r="F209" s="133"/>
    </row>
    <row r="210" spans="1:6">
      <c r="A210" s="15"/>
      <c r="B210" s="105"/>
      <c r="C210" s="33"/>
      <c r="D210" s="39"/>
      <c r="E210" s="39"/>
      <c r="F210" s="32"/>
    </row>
    <row r="211" spans="1:6">
      <c r="A211" s="15"/>
      <c r="B211" s="47" t="s">
        <v>993</v>
      </c>
      <c r="C211" s="47" t="s">
        <v>900</v>
      </c>
      <c r="D211" s="47" t="s">
        <v>239</v>
      </c>
      <c r="E211" s="42">
        <v>3187480</v>
      </c>
      <c r="F211" s="37"/>
    </row>
    <row r="212" spans="1:6">
      <c r="A212" s="15"/>
      <c r="B212" s="47"/>
      <c r="C212" s="47"/>
      <c r="D212" s="47"/>
      <c r="E212" s="42"/>
      <c r="F212" s="37"/>
    </row>
    <row r="213" spans="1:6">
      <c r="A213" s="15"/>
      <c r="B213" s="33" t="s">
        <v>994</v>
      </c>
      <c r="C213" s="33" t="s">
        <v>900</v>
      </c>
      <c r="D213" s="34">
        <v>1824702</v>
      </c>
      <c r="E213" s="34"/>
      <c r="F213" s="32"/>
    </row>
    <row r="214" spans="1:6">
      <c r="A214" s="15"/>
      <c r="B214" s="33"/>
      <c r="C214" s="33"/>
      <c r="D214" s="34"/>
      <c r="E214" s="34"/>
      <c r="F214" s="32"/>
    </row>
    <row r="215" spans="1:6">
      <c r="A215" s="15"/>
      <c r="B215" s="47" t="s">
        <v>995</v>
      </c>
      <c r="C215" s="47" t="s">
        <v>900</v>
      </c>
      <c r="D215" s="42">
        <v>266726</v>
      </c>
      <c r="E215" s="42"/>
      <c r="F215" s="37"/>
    </row>
    <row r="216" spans="1:6">
      <c r="A216" s="15"/>
      <c r="B216" s="47"/>
      <c r="C216" s="47"/>
      <c r="D216" s="42"/>
      <c r="E216" s="42"/>
      <c r="F216" s="37"/>
    </row>
    <row r="217" spans="1:6">
      <c r="A217" s="15"/>
      <c r="B217" s="33" t="s">
        <v>996</v>
      </c>
      <c r="C217" s="33" t="s">
        <v>900</v>
      </c>
      <c r="D217" s="39" t="s">
        <v>243</v>
      </c>
      <c r="E217" s="39"/>
      <c r="F217" s="32"/>
    </row>
    <row r="218" spans="1:6" ht="15.75" thickBot="1">
      <c r="A218" s="15"/>
      <c r="B218" s="33"/>
      <c r="C218" s="33"/>
      <c r="D218" s="92"/>
      <c r="E218" s="92"/>
      <c r="F218" s="93"/>
    </row>
    <row r="219" spans="1:6">
      <c r="A219" s="15"/>
      <c r="B219" s="47" t="s">
        <v>997</v>
      </c>
      <c r="C219" s="47" t="s">
        <v>900</v>
      </c>
      <c r="D219" s="89">
        <v>1096052</v>
      </c>
      <c r="E219" s="89"/>
      <c r="F219" s="75"/>
    </row>
    <row r="220" spans="1:6">
      <c r="A220" s="15"/>
      <c r="B220" s="47"/>
      <c r="C220" s="47"/>
      <c r="D220" s="90"/>
      <c r="E220" s="90"/>
      <c r="F220" s="91"/>
    </row>
    <row r="221" spans="1:6">
      <c r="A221" s="15"/>
      <c r="B221" s="33" t="s">
        <v>998</v>
      </c>
      <c r="C221" s="33" t="s">
        <v>900</v>
      </c>
      <c r="D221" s="34">
        <v>399905</v>
      </c>
      <c r="E221" s="34"/>
      <c r="F221" s="32"/>
    </row>
    <row r="222" spans="1:6" ht="15.75" thickBot="1">
      <c r="A222" s="15"/>
      <c r="B222" s="33"/>
      <c r="C222" s="33"/>
      <c r="D222" s="106"/>
      <c r="E222" s="106"/>
      <c r="F222" s="93"/>
    </row>
    <row r="223" spans="1:6">
      <c r="A223" s="15"/>
      <c r="B223" s="47" t="s">
        <v>990</v>
      </c>
      <c r="C223" s="47" t="s">
        <v>900</v>
      </c>
      <c r="D223" s="87" t="s">
        <v>239</v>
      </c>
      <c r="E223" s="89">
        <v>696147</v>
      </c>
      <c r="F223" s="75"/>
    </row>
    <row r="224" spans="1:6" ht="15.75" thickBot="1">
      <c r="A224" s="15"/>
      <c r="B224" s="47"/>
      <c r="C224" s="47"/>
      <c r="D224" s="95"/>
      <c r="E224" s="96"/>
      <c r="F224" s="76"/>
    </row>
    <row r="225" spans="1:22" ht="15.75" thickTop="1">
      <c r="A225" s="15" t="s">
        <v>1095</v>
      </c>
      <c r="B225" s="47" t="s">
        <v>1002</v>
      </c>
      <c r="C225" s="47"/>
      <c r="D225" s="47"/>
      <c r="E225" s="47"/>
      <c r="F225" s="47"/>
      <c r="G225" s="47"/>
      <c r="H225" s="47"/>
      <c r="I225" s="47"/>
      <c r="J225" s="47"/>
      <c r="K225" s="47"/>
      <c r="L225" s="47"/>
      <c r="M225" s="47"/>
      <c r="N225" s="47"/>
      <c r="O225" s="47"/>
      <c r="P225" s="47"/>
      <c r="Q225" s="47"/>
      <c r="R225" s="47"/>
      <c r="S225" s="47"/>
      <c r="T225" s="47"/>
      <c r="U225" s="47"/>
      <c r="V225" s="47"/>
    </row>
    <row r="226" spans="1:22">
      <c r="A226" s="15"/>
      <c r="B226" s="47"/>
      <c r="C226" s="47"/>
      <c r="D226" s="47"/>
      <c r="E226" s="47"/>
      <c r="F226" s="47"/>
      <c r="G226" s="47"/>
      <c r="H226" s="47"/>
      <c r="I226" s="47"/>
      <c r="J226" s="47"/>
      <c r="K226" s="47"/>
      <c r="L226" s="47"/>
      <c r="M226" s="47"/>
      <c r="N226" s="47"/>
      <c r="O226" s="47"/>
      <c r="P226" s="47"/>
      <c r="Q226" s="47"/>
      <c r="R226" s="47"/>
      <c r="S226" s="47"/>
      <c r="T226" s="47"/>
      <c r="U226" s="47"/>
      <c r="V226" s="47"/>
    </row>
    <row r="227" spans="1:22">
      <c r="A227" s="15"/>
      <c r="B227" s="27"/>
      <c r="C227" s="27"/>
      <c r="D227" s="27"/>
      <c r="E227" s="27"/>
      <c r="F227" s="27"/>
    </row>
    <row r="228" spans="1:22">
      <c r="A228" s="15"/>
      <c r="B228" s="17"/>
      <c r="C228" s="17"/>
      <c r="D228" s="17"/>
      <c r="E228" s="17"/>
      <c r="F228" s="17"/>
    </row>
    <row r="229" spans="1:22" ht="15.75" thickBot="1">
      <c r="A229" s="15"/>
      <c r="B229" s="20" t="s">
        <v>237</v>
      </c>
      <c r="C229" s="189" t="s">
        <v>900</v>
      </c>
      <c r="D229" s="28" t="s">
        <v>901</v>
      </c>
      <c r="E229" s="28"/>
      <c r="F229" s="28"/>
    </row>
    <row r="230" spans="1:22">
      <c r="A230" s="15"/>
      <c r="B230" s="101" t="s">
        <v>992</v>
      </c>
      <c r="C230" s="22"/>
      <c r="D230" s="36"/>
      <c r="E230" s="36"/>
      <c r="F230" s="36"/>
    </row>
    <row r="231" spans="1:22" ht="26.25">
      <c r="A231" s="15"/>
      <c r="B231" s="11" t="s">
        <v>1003</v>
      </c>
      <c r="C231" s="18"/>
      <c r="D231" s="11" t="s">
        <v>239</v>
      </c>
      <c r="E231" s="26" t="s">
        <v>1004</v>
      </c>
      <c r="F231" s="11" t="s">
        <v>246</v>
      </c>
    </row>
    <row r="232" spans="1:22">
      <c r="A232" s="15"/>
      <c r="B232" s="33" t="s">
        <v>1005</v>
      </c>
      <c r="C232" s="32"/>
      <c r="D232" s="34">
        <v>279944</v>
      </c>
      <c r="E232" s="34"/>
      <c r="F232" s="32"/>
    </row>
    <row r="233" spans="1:22">
      <c r="A233" s="15"/>
      <c r="B233" s="33"/>
      <c r="C233" s="32"/>
      <c r="D233" s="34"/>
      <c r="E233" s="34"/>
      <c r="F233" s="32"/>
    </row>
    <row r="234" spans="1:22">
      <c r="A234" s="15"/>
      <c r="B234" s="47" t="s">
        <v>1006</v>
      </c>
      <c r="C234" s="37"/>
      <c r="D234" s="42">
        <v>196796</v>
      </c>
      <c r="E234" s="42"/>
      <c r="F234" s="37"/>
    </row>
    <row r="235" spans="1:22">
      <c r="A235" s="15"/>
      <c r="B235" s="47"/>
      <c r="C235" s="37"/>
      <c r="D235" s="42"/>
      <c r="E235" s="42"/>
      <c r="F235" s="37"/>
    </row>
    <row r="236" spans="1:22">
      <c r="A236" s="15"/>
      <c r="B236" s="33" t="s">
        <v>1007</v>
      </c>
      <c r="C236" s="32"/>
      <c r="D236" s="34">
        <v>189155</v>
      </c>
      <c r="E236" s="34"/>
      <c r="F236" s="32"/>
    </row>
    <row r="237" spans="1:22">
      <c r="A237" s="15"/>
      <c r="B237" s="33"/>
      <c r="C237" s="32"/>
      <c r="D237" s="34"/>
      <c r="E237" s="34"/>
      <c r="F237" s="32"/>
    </row>
    <row r="238" spans="1:22" ht="26.25">
      <c r="A238" s="15"/>
      <c r="B238" s="11" t="s">
        <v>1008</v>
      </c>
      <c r="C238" s="18"/>
      <c r="D238" s="41" t="s">
        <v>1009</v>
      </c>
      <c r="E238" s="41"/>
      <c r="F238" s="11" t="s">
        <v>246</v>
      </c>
    </row>
    <row r="239" spans="1:22">
      <c r="A239" s="15"/>
      <c r="B239" s="33" t="s">
        <v>1010</v>
      </c>
      <c r="C239" s="32"/>
      <c r="D239" s="34">
        <v>412296</v>
      </c>
      <c r="E239" s="34"/>
      <c r="F239" s="32"/>
    </row>
    <row r="240" spans="1:22">
      <c r="A240" s="15"/>
      <c r="B240" s="33"/>
      <c r="C240" s="32"/>
      <c r="D240" s="34"/>
      <c r="E240" s="34"/>
      <c r="F240" s="32"/>
    </row>
    <row r="241" spans="1:6">
      <c r="A241" s="15"/>
      <c r="B241" s="11" t="s">
        <v>938</v>
      </c>
      <c r="C241" s="18"/>
      <c r="D241" s="41" t="s">
        <v>1011</v>
      </c>
      <c r="E241" s="41"/>
      <c r="F241" s="11" t="s">
        <v>246</v>
      </c>
    </row>
    <row r="242" spans="1:6">
      <c r="A242" s="15"/>
      <c r="B242" s="33" t="s">
        <v>929</v>
      </c>
      <c r="C242" s="32"/>
      <c r="D242" s="34">
        <v>13507</v>
      </c>
      <c r="E242" s="34"/>
      <c r="F242" s="32"/>
    </row>
    <row r="243" spans="1:6">
      <c r="A243" s="15"/>
      <c r="B243" s="33"/>
      <c r="C243" s="32"/>
      <c r="D243" s="34"/>
      <c r="E243" s="34"/>
      <c r="F243" s="32"/>
    </row>
    <row r="244" spans="1:6">
      <c r="A244" s="15"/>
      <c r="B244" s="47" t="s">
        <v>1012</v>
      </c>
      <c r="C244" s="37"/>
      <c r="D244" s="42">
        <v>125227</v>
      </c>
      <c r="E244" s="42"/>
      <c r="F244" s="37"/>
    </row>
    <row r="245" spans="1:6">
      <c r="A245" s="15"/>
      <c r="B245" s="47"/>
      <c r="C245" s="37"/>
      <c r="D245" s="42"/>
      <c r="E245" s="42"/>
      <c r="F245" s="37"/>
    </row>
    <row r="246" spans="1:6">
      <c r="A246" s="15"/>
      <c r="B246" s="21" t="s">
        <v>1013</v>
      </c>
      <c r="C246" s="22"/>
      <c r="D246" s="39" t="s">
        <v>1014</v>
      </c>
      <c r="E246" s="39"/>
      <c r="F246" s="21" t="s">
        <v>246</v>
      </c>
    </row>
    <row r="247" spans="1:6">
      <c r="A247" s="15"/>
      <c r="B247" s="47" t="s">
        <v>1015</v>
      </c>
      <c r="C247" s="37"/>
      <c r="D247" s="41" t="s">
        <v>243</v>
      </c>
      <c r="E247" s="41"/>
      <c r="F247" s="37"/>
    </row>
    <row r="248" spans="1:6" ht="15.75" thickBot="1">
      <c r="A248" s="15"/>
      <c r="B248" s="47"/>
      <c r="C248" s="37"/>
      <c r="D248" s="48"/>
      <c r="E248" s="48"/>
      <c r="F248" s="44"/>
    </row>
    <row r="249" spans="1:6">
      <c r="A249" s="15"/>
      <c r="B249" s="33" t="s">
        <v>1016</v>
      </c>
      <c r="C249" s="32"/>
      <c r="D249" s="30" t="s">
        <v>239</v>
      </c>
      <c r="E249" s="35">
        <v>290314</v>
      </c>
      <c r="F249" s="36"/>
    </row>
    <row r="250" spans="1:6" ht="15.75" thickBot="1">
      <c r="A250" s="15"/>
      <c r="B250" s="33"/>
      <c r="C250" s="32"/>
      <c r="D250" s="49"/>
      <c r="E250" s="50"/>
      <c r="F250" s="51"/>
    </row>
    <row r="251" spans="1:6" ht="15.75" thickTop="1">
      <c r="A251" s="15"/>
      <c r="B251" s="55" t="s">
        <v>999</v>
      </c>
      <c r="C251" s="47" t="s">
        <v>900</v>
      </c>
      <c r="D251" s="193"/>
      <c r="E251" s="193"/>
      <c r="F251" s="136"/>
    </row>
    <row r="252" spans="1:6">
      <c r="A252" s="15"/>
      <c r="B252" s="55"/>
      <c r="C252" s="47"/>
      <c r="D252" s="41"/>
      <c r="E252" s="41"/>
      <c r="F252" s="37"/>
    </row>
    <row r="253" spans="1:6" ht="26.25">
      <c r="A253" s="15"/>
      <c r="B253" s="21" t="s">
        <v>1003</v>
      </c>
      <c r="C253" s="21" t="s">
        <v>900</v>
      </c>
      <c r="D253" s="21" t="s">
        <v>239</v>
      </c>
      <c r="E253" s="24" t="s">
        <v>1017</v>
      </c>
      <c r="F253" s="21" t="s">
        <v>246</v>
      </c>
    </row>
    <row r="254" spans="1:6">
      <c r="A254" s="15"/>
      <c r="B254" s="47" t="s">
        <v>1005</v>
      </c>
      <c r="C254" s="47" t="s">
        <v>900</v>
      </c>
      <c r="D254" s="42">
        <v>582725</v>
      </c>
      <c r="E254" s="42"/>
      <c r="F254" s="37"/>
    </row>
    <row r="255" spans="1:6">
      <c r="A255" s="15"/>
      <c r="B255" s="47"/>
      <c r="C255" s="47"/>
      <c r="D255" s="42"/>
      <c r="E255" s="42"/>
      <c r="F255" s="37"/>
    </row>
    <row r="256" spans="1:6">
      <c r="A256" s="15"/>
      <c r="B256" s="33" t="s">
        <v>1006</v>
      </c>
      <c r="C256" s="33" t="s">
        <v>900</v>
      </c>
      <c r="D256" s="34">
        <v>197223</v>
      </c>
      <c r="E256" s="34"/>
      <c r="F256" s="32"/>
    </row>
    <row r="257" spans="1:6">
      <c r="A257" s="15"/>
      <c r="B257" s="33"/>
      <c r="C257" s="33"/>
      <c r="D257" s="34"/>
      <c r="E257" s="34"/>
      <c r="F257" s="32"/>
    </row>
    <row r="258" spans="1:6">
      <c r="A258" s="15"/>
      <c r="B258" s="47" t="s">
        <v>1007</v>
      </c>
      <c r="C258" s="47" t="s">
        <v>900</v>
      </c>
      <c r="D258" s="42">
        <v>55196</v>
      </c>
      <c r="E258" s="42"/>
      <c r="F258" s="37"/>
    </row>
    <row r="259" spans="1:6">
      <c r="A259" s="15"/>
      <c r="B259" s="47"/>
      <c r="C259" s="47"/>
      <c r="D259" s="42"/>
      <c r="E259" s="42"/>
      <c r="F259" s="37"/>
    </row>
    <row r="260" spans="1:6" ht="26.25">
      <c r="A260" s="15"/>
      <c r="B260" s="21" t="s">
        <v>1008</v>
      </c>
      <c r="C260" s="21" t="s">
        <v>900</v>
      </c>
      <c r="D260" s="39" t="s">
        <v>1018</v>
      </c>
      <c r="E260" s="39"/>
      <c r="F260" s="21" t="s">
        <v>246</v>
      </c>
    </row>
    <row r="261" spans="1:6">
      <c r="A261" s="15"/>
      <c r="B261" s="47" t="s">
        <v>1010</v>
      </c>
      <c r="C261" s="47" t="s">
        <v>900</v>
      </c>
      <c r="D261" s="42">
        <v>98283</v>
      </c>
      <c r="E261" s="42"/>
      <c r="F261" s="37"/>
    </row>
    <row r="262" spans="1:6">
      <c r="A262" s="15"/>
      <c r="B262" s="47"/>
      <c r="C262" s="47"/>
      <c r="D262" s="42"/>
      <c r="E262" s="42"/>
      <c r="F262" s="37"/>
    </row>
    <row r="263" spans="1:6">
      <c r="A263" s="15"/>
      <c r="B263" s="21" t="s">
        <v>938</v>
      </c>
      <c r="C263" s="21" t="s">
        <v>900</v>
      </c>
      <c r="D263" s="39" t="s">
        <v>1019</v>
      </c>
      <c r="E263" s="39"/>
      <c r="F263" s="21" t="s">
        <v>246</v>
      </c>
    </row>
    <row r="264" spans="1:6">
      <c r="A264" s="15"/>
      <c r="B264" s="47" t="s">
        <v>929</v>
      </c>
      <c r="C264" s="47" t="s">
        <v>900</v>
      </c>
      <c r="D264" s="42">
        <v>604366</v>
      </c>
      <c r="E264" s="42"/>
      <c r="F264" s="37"/>
    </row>
    <row r="265" spans="1:6">
      <c r="A265" s="15"/>
      <c r="B265" s="47"/>
      <c r="C265" s="47"/>
      <c r="D265" s="42"/>
      <c r="E265" s="42"/>
      <c r="F265" s="37"/>
    </row>
    <row r="266" spans="1:6">
      <c r="A266" s="15"/>
      <c r="B266" s="33" t="s">
        <v>1012</v>
      </c>
      <c r="C266" s="33" t="s">
        <v>900</v>
      </c>
      <c r="D266" s="34">
        <v>69615</v>
      </c>
      <c r="E266" s="34"/>
      <c r="F266" s="32"/>
    </row>
    <row r="267" spans="1:6">
      <c r="A267" s="15"/>
      <c r="B267" s="33"/>
      <c r="C267" s="33"/>
      <c r="D267" s="34"/>
      <c r="E267" s="34"/>
      <c r="F267" s="32"/>
    </row>
    <row r="268" spans="1:6">
      <c r="A268" s="15"/>
      <c r="B268" s="11" t="s">
        <v>1013</v>
      </c>
      <c r="C268" s="11" t="s">
        <v>900</v>
      </c>
      <c r="D268" s="41" t="s">
        <v>1020</v>
      </c>
      <c r="E268" s="41"/>
      <c r="F268" s="11" t="s">
        <v>246</v>
      </c>
    </row>
    <row r="269" spans="1:6">
      <c r="A269" s="15"/>
      <c r="B269" s="33" t="s">
        <v>1015</v>
      </c>
      <c r="C269" s="33" t="s">
        <v>900</v>
      </c>
      <c r="D269" s="39" t="s">
        <v>243</v>
      </c>
      <c r="E269" s="39"/>
      <c r="F269" s="32"/>
    </row>
    <row r="270" spans="1:6" ht="15.75" thickBot="1">
      <c r="A270" s="15"/>
      <c r="B270" s="33"/>
      <c r="C270" s="33"/>
      <c r="D270" s="92"/>
      <c r="E270" s="92"/>
      <c r="F270" s="93"/>
    </row>
    <row r="271" spans="1:6">
      <c r="A271" s="15"/>
      <c r="B271" s="47" t="s">
        <v>1016</v>
      </c>
      <c r="C271" s="47" t="s">
        <v>900</v>
      </c>
      <c r="D271" s="87" t="s">
        <v>239</v>
      </c>
      <c r="E271" s="89">
        <v>556126</v>
      </c>
      <c r="F271" s="75"/>
    </row>
    <row r="272" spans="1:6" ht="15.75" thickBot="1">
      <c r="A272" s="15"/>
      <c r="B272" s="47"/>
      <c r="C272" s="47"/>
      <c r="D272" s="95"/>
      <c r="E272" s="96"/>
      <c r="F272" s="76"/>
    </row>
    <row r="273" spans="1:6" ht="15.75" thickTop="1">
      <c r="A273" s="15"/>
      <c r="B273" s="105" t="s">
        <v>1000</v>
      </c>
      <c r="C273" s="33" t="s">
        <v>900</v>
      </c>
      <c r="D273" s="190"/>
      <c r="E273" s="190"/>
      <c r="F273" s="133"/>
    </row>
    <row r="274" spans="1:6">
      <c r="A274" s="15"/>
      <c r="B274" s="105"/>
      <c r="C274" s="33"/>
      <c r="D274" s="39"/>
      <c r="E274" s="39"/>
      <c r="F274" s="32"/>
    </row>
    <row r="275" spans="1:6" ht="26.25">
      <c r="A275" s="15"/>
      <c r="B275" s="11" t="s">
        <v>1003</v>
      </c>
      <c r="C275" s="11" t="s">
        <v>900</v>
      </c>
      <c r="D275" s="11" t="s">
        <v>239</v>
      </c>
      <c r="E275" s="26" t="s">
        <v>1021</v>
      </c>
      <c r="F275" s="11" t="s">
        <v>246</v>
      </c>
    </row>
    <row r="276" spans="1:6" ht="26.25">
      <c r="A276" s="15"/>
      <c r="B276" s="21" t="s">
        <v>1005</v>
      </c>
      <c r="C276" s="21" t="s">
        <v>900</v>
      </c>
      <c r="D276" s="39" t="s">
        <v>1022</v>
      </c>
      <c r="E276" s="39"/>
      <c r="F276" s="21" t="s">
        <v>246</v>
      </c>
    </row>
    <row r="277" spans="1:6">
      <c r="A277" s="15"/>
      <c r="B277" s="47" t="s">
        <v>1006</v>
      </c>
      <c r="C277" s="47" t="s">
        <v>900</v>
      </c>
      <c r="D277" s="42">
        <v>90633</v>
      </c>
      <c r="E277" s="42"/>
      <c r="F277" s="37"/>
    </row>
    <row r="278" spans="1:6">
      <c r="A278" s="15"/>
      <c r="B278" s="47"/>
      <c r="C278" s="47"/>
      <c r="D278" s="42"/>
      <c r="E278" s="42"/>
      <c r="F278" s="37"/>
    </row>
    <row r="279" spans="1:6">
      <c r="A279" s="15"/>
      <c r="B279" s="33" t="s">
        <v>1007</v>
      </c>
      <c r="C279" s="33" t="s">
        <v>900</v>
      </c>
      <c r="D279" s="34">
        <v>204929</v>
      </c>
      <c r="E279" s="34"/>
      <c r="F279" s="32"/>
    </row>
    <row r="280" spans="1:6">
      <c r="A280" s="15"/>
      <c r="B280" s="33"/>
      <c r="C280" s="33"/>
      <c r="D280" s="34"/>
      <c r="E280" s="34"/>
      <c r="F280" s="32"/>
    </row>
    <row r="281" spans="1:6">
      <c r="A281" s="15"/>
      <c r="B281" s="47" t="s">
        <v>1008</v>
      </c>
      <c r="C281" s="47" t="s">
        <v>900</v>
      </c>
      <c r="D281" s="42">
        <v>404414</v>
      </c>
      <c r="E281" s="42"/>
      <c r="F281" s="37"/>
    </row>
    <row r="282" spans="1:6">
      <c r="A282" s="15"/>
      <c r="B282" s="47"/>
      <c r="C282" s="47"/>
      <c r="D282" s="42"/>
      <c r="E282" s="42"/>
      <c r="F282" s="37"/>
    </row>
    <row r="283" spans="1:6">
      <c r="A283" s="15"/>
      <c r="B283" s="21" t="s">
        <v>1010</v>
      </c>
      <c r="C283" s="21" t="s">
        <v>900</v>
      </c>
      <c r="D283" s="39" t="s">
        <v>1023</v>
      </c>
      <c r="E283" s="39"/>
      <c r="F283" s="21" t="s">
        <v>246</v>
      </c>
    </row>
    <row r="284" spans="1:6">
      <c r="A284" s="15"/>
      <c r="B284" s="11" t="s">
        <v>938</v>
      </c>
      <c r="C284" s="11" t="s">
        <v>900</v>
      </c>
      <c r="D284" s="41" t="s">
        <v>1024</v>
      </c>
      <c r="E284" s="41"/>
      <c r="F284" s="11" t="s">
        <v>246</v>
      </c>
    </row>
    <row r="285" spans="1:6">
      <c r="A285" s="15"/>
      <c r="B285" s="33" t="s">
        <v>929</v>
      </c>
      <c r="C285" s="33" t="s">
        <v>900</v>
      </c>
      <c r="D285" s="39" t="s">
        <v>243</v>
      </c>
      <c r="E285" s="39"/>
      <c r="F285" s="32"/>
    </row>
    <row r="286" spans="1:6">
      <c r="A286" s="15"/>
      <c r="B286" s="33"/>
      <c r="C286" s="33"/>
      <c r="D286" s="39"/>
      <c r="E286" s="39"/>
      <c r="F286" s="32"/>
    </row>
    <row r="287" spans="1:6">
      <c r="A287" s="15"/>
      <c r="B287" s="47" t="s">
        <v>1012</v>
      </c>
      <c r="C287" s="47" t="s">
        <v>900</v>
      </c>
      <c r="D287" s="42">
        <v>165755</v>
      </c>
      <c r="E287" s="42"/>
      <c r="F287" s="37"/>
    </row>
    <row r="288" spans="1:6">
      <c r="A288" s="15"/>
      <c r="B288" s="47"/>
      <c r="C288" s="47"/>
      <c r="D288" s="42"/>
      <c r="E288" s="42"/>
      <c r="F288" s="37"/>
    </row>
    <row r="289" spans="1:22">
      <c r="A289" s="15"/>
      <c r="B289" s="33" t="s">
        <v>1013</v>
      </c>
      <c r="C289" s="33" t="s">
        <v>900</v>
      </c>
      <c r="D289" s="34">
        <v>94129</v>
      </c>
      <c r="E289" s="34"/>
      <c r="F289" s="32"/>
    </row>
    <row r="290" spans="1:22">
      <c r="A290" s="15"/>
      <c r="B290" s="33"/>
      <c r="C290" s="33"/>
      <c r="D290" s="34"/>
      <c r="E290" s="34"/>
      <c r="F290" s="32"/>
    </row>
    <row r="291" spans="1:22">
      <c r="A291" s="15"/>
      <c r="B291" s="47" t="s">
        <v>1015</v>
      </c>
      <c r="C291" s="47" t="s">
        <v>900</v>
      </c>
      <c r="D291" s="42">
        <v>247189</v>
      </c>
      <c r="E291" s="42"/>
      <c r="F291" s="37"/>
    </row>
    <row r="292" spans="1:22" ht="15.75" thickBot="1">
      <c r="A292" s="15"/>
      <c r="B292" s="47"/>
      <c r="C292" s="47"/>
      <c r="D292" s="43"/>
      <c r="E292" s="43"/>
      <c r="F292" s="44"/>
    </row>
    <row r="293" spans="1:22" ht="15.75" thickBot="1">
      <c r="A293" s="15"/>
      <c r="B293" s="21" t="s">
        <v>1016</v>
      </c>
      <c r="C293" s="21" t="s">
        <v>900</v>
      </c>
      <c r="D293" s="191" t="s">
        <v>239</v>
      </c>
      <c r="E293" s="192" t="s">
        <v>1025</v>
      </c>
      <c r="F293" s="191" t="s">
        <v>246</v>
      </c>
    </row>
    <row r="294" spans="1:22" ht="15.75" thickTop="1">
      <c r="A294" s="15" t="s">
        <v>1096</v>
      </c>
      <c r="B294" s="47" t="s">
        <v>1027</v>
      </c>
      <c r="C294" s="47"/>
      <c r="D294" s="47"/>
      <c r="E294" s="47"/>
      <c r="F294" s="47"/>
      <c r="G294" s="47"/>
      <c r="H294" s="47"/>
      <c r="I294" s="47"/>
      <c r="J294" s="47"/>
      <c r="K294" s="47"/>
      <c r="L294" s="47"/>
      <c r="M294" s="47"/>
      <c r="N294" s="47"/>
      <c r="O294" s="47"/>
      <c r="P294" s="47"/>
      <c r="Q294" s="47"/>
      <c r="R294" s="47"/>
      <c r="S294" s="47"/>
      <c r="T294" s="47"/>
      <c r="U294" s="47"/>
      <c r="V294" s="47"/>
    </row>
    <row r="295" spans="1:22">
      <c r="A295" s="15"/>
      <c r="B295" s="27"/>
      <c r="C295" s="27"/>
      <c r="D295" s="27"/>
      <c r="E295" s="27"/>
      <c r="F295" s="27"/>
      <c r="G295" s="27"/>
      <c r="H295" s="27"/>
      <c r="I295" s="27"/>
      <c r="J295" s="27"/>
      <c r="K295" s="27"/>
      <c r="L295" s="27"/>
      <c r="M295" s="27"/>
      <c r="N295" s="27"/>
      <c r="O295" s="27"/>
      <c r="P295" s="27"/>
      <c r="Q295" s="27"/>
      <c r="R295" s="27"/>
      <c r="S295" s="27"/>
      <c r="T295" s="27"/>
      <c r="U295" s="27"/>
      <c r="V295" s="27"/>
    </row>
    <row r="296" spans="1:22">
      <c r="A296" s="15"/>
      <c r="B296" s="17"/>
      <c r="C296" s="17"/>
      <c r="D296" s="17"/>
      <c r="E296" s="17"/>
      <c r="F296" s="17"/>
      <c r="G296" s="17"/>
      <c r="H296" s="17"/>
      <c r="I296" s="17"/>
      <c r="J296" s="17"/>
      <c r="K296" s="17"/>
      <c r="L296" s="17"/>
      <c r="M296" s="17"/>
      <c r="N296" s="17"/>
      <c r="O296" s="17"/>
      <c r="P296" s="17"/>
      <c r="Q296" s="17"/>
      <c r="R296" s="17"/>
      <c r="S296" s="17"/>
      <c r="T296" s="17"/>
      <c r="U296" s="17"/>
      <c r="V296" s="17"/>
    </row>
    <row r="297" spans="1:22">
      <c r="A297" s="15"/>
      <c r="B297" s="194" t="s">
        <v>237</v>
      </c>
      <c r="C297" s="188" t="s">
        <v>900</v>
      </c>
      <c r="D297" s="142" t="s">
        <v>159</v>
      </c>
      <c r="E297" s="142"/>
      <c r="F297" s="142"/>
      <c r="G297" s="142"/>
      <c r="H297" s="142">
        <v>2014</v>
      </c>
      <c r="I297" s="142"/>
      <c r="J297" s="142"/>
      <c r="K297" s="142"/>
      <c r="L297" s="142">
        <v>2013</v>
      </c>
      <c r="M297" s="142"/>
      <c r="N297" s="142"/>
      <c r="O297" s="142"/>
      <c r="P297" s="142">
        <v>2012</v>
      </c>
      <c r="Q297" s="142"/>
      <c r="R297" s="142"/>
      <c r="S297" s="142"/>
      <c r="T297" s="142" t="s">
        <v>1028</v>
      </c>
      <c r="U297" s="142"/>
      <c r="V297" s="142"/>
    </row>
    <row r="298" spans="1:22" ht="15.75" thickBot="1">
      <c r="A298" s="15"/>
      <c r="B298" s="195"/>
      <c r="C298" s="188"/>
      <c r="D298" s="28"/>
      <c r="E298" s="28"/>
      <c r="F298" s="28"/>
      <c r="G298" s="142"/>
      <c r="H298" s="28"/>
      <c r="I298" s="28"/>
      <c r="J298" s="28"/>
      <c r="K298" s="142"/>
      <c r="L298" s="28"/>
      <c r="M298" s="28"/>
      <c r="N298" s="28"/>
      <c r="O298" s="142"/>
      <c r="P298" s="28"/>
      <c r="Q298" s="28"/>
      <c r="R298" s="28"/>
      <c r="S298" s="142"/>
      <c r="T298" s="28" t="s">
        <v>1029</v>
      </c>
      <c r="U298" s="28"/>
      <c r="V298" s="28"/>
    </row>
    <row r="299" spans="1:22">
      <c r="A299" s="15"/>
      <c r="B299" s="30" t="s">
        <v>1030</v>
      </c>
      <c r="C299" s="33" t="s">
        <v>900</v>
      </c>
      <c r="D299" s="30" t="s">
        <v>239</v>
      </c>
      <c r="E299" s="35">
        <v>228553</v>
      </c>
      <c r="F299" s="36"/>
      <c r="G299" s="32"/>
      <c r="H299" s="30" t="s">
        <v>239</v>
      </c>
      <c r="I299" s="35">
        <v>9737</v>
      </c>
      <c r="J299" s="36"/>
      <c r="K299" s="32"/>
      <c r="L299" s="30" t="s">
        <v>239</v>
      </c>
      <c r="M299" s="35">
        <v>71524</v>
      </c>
      <c r="N299" s="36"/>
      <c r="O299" s="32"/>
      <c r="P299" s="30" t="s">
        <v>239</v>
      </c>
      <c r="Q299" s="35">
        <v>3038</v>
      </c>
      <c r="R299" s="36"/>
      <c r="S299" s="32"/>
      <c r="T299" s="30" t="s">
        <v>239</v>
      </c>
      <c r="U299" s="35">
        <v>144254</v>
      </c>
      <c r="V299" s="36"/>
    </row>
    <row r="300" spans="1:22">
      <c r="A300" s="15"/>
      <c r="B300" s="33"/>
      <c r="C300" s="33"/>
      <c r="D300" s="33"/>
      <c r="E300" s="34"/>
      <c r="F300" s="32"/>
      <c r="G300" s="32"/>
      <c r="H300" s="33"/>
      <c r="I300" s="34"/>
      <c r="J300" s="32"/>
      <c r="K300" s="32"/>
      <c r="L300" s="33"/>
      <c r="M300" s="34"/>
      <c r="N300" s="32"/>
      <c r="O300" s="32"/>
      <c r="P300" s="33"/>
      <c r="Q300" s="34"/>
      <c r="R300" s="32"/>
      <c r="S300" s="32"/>
      <c r="T300" s="33"/>
      <c r="U300" s="34"/>
      <c r="V300" s="32"/>
    </row>
    <row r="301" spans="1:22">
      <c r="A301" s="15"/>
      <c r="B301" s="47" t="s">
        <v>1031</v>
      </c>
      <c r="C301" s="47" t="s">
        <v>900</v>
      </c>
      <c r="D301" s="42">
        <v>16366</v>
      </c>
      <c r="E301" s="42"/>
      <c r="F301" s="37"/>
      <c r="G301" s="37"/>
      <c r="H301" s="42">
        <v>10797</v>
      </c>
      <c r="I301" s="42"/>
      <c r="J301" s="37"/>
      <c r="K301" s="37"/>
      <c r="L301" s="41">
        <v>73</v>
      </c>
      <c r="M301" s="41"/>
      <c r="N301" s="37"/>
      <c r="O301" s="37"/>
      <c r="P301" s="41">
        <v>524</v>
      </c>
      <c r="Q301" s="41"/>
      <c r="R301" s="37"/>
      <c r="S301" s="37"/>
      <c r="T301" s="42">
        <v>4972</v>
      </c>
      <c r="U301" s="42"/>
      <c r="V301" s="37"/>
    </row>
    <row r="302" spans="1:22">
      <c r="A302" s="15"/>
      <c r="B302" s="47"/>
      <c r="C302" s="47"/>
      <c r="D302" s="42"/>
      <c r="E302" s="42"/>
      <c r="F302" s="37"/>
      <c r="G302" s="37"/>
      <c r="H302" s="42"/>
      <c r="I302" s="42"/>
      <c r="J302" s="37"/>
      <c r="K302" s="37"/>
      <c r="L302" s="41"/>
      <c r="M302" s="41"/>
      <c r="N302" s="37"/>
      <c r="O302" s="37"/>
      <c r="P302" s="41"/>
      <c r="Q302" s="41"/>
      <c r="R302" s="37"/>
      <c r="S302" s="37"/>
      <c r="T302" s="42"/>
      <c r="U302" s="42"/>
      <c r="V302" s="37"/>
    </row>
    <row r="303" spans="1:22">
      <c r="A303" s="15"/>
      <c r="B303" s="33" t="s">
        <v>154</v>
      </c>
      <c r="C303" s="33" t="s">
        <v>900</v>
      </c>
      <c r="D303" s="34">
        <v>31106</v>
      </c>
      <c r="E303" s="34"/>
      <c r="F303" s="32"/>
      <c r="G303" s="32"/>
      <c r="H303" s="34">
        <v>11871</v>
      </c>
      <c r="I303" s="34"/>
      <c r="J303" s="32"/>
      <c r="K303" s="32"/>
      <c r="L303" s="34">
        <v>8737</v>
      </c>
      <c r="M303" s="34"/>
      <c r="N303" s="32"/>
      <c r="O303" s="32"/>
      <c r="P303" s="34">
        <v>6796</v>
      </c>
      <c r="Q303" s="34"/>
      <c r="R303" s="32"/>
      <c r="S303" s="32"/>
      <c r="T303" s="34">
        <v>3702</v>
      </c>
      <c r="U303" s="34"/>
      <c r="V303" s="32"/>
    </row>
    <row r="304" spans="1:22" ht="15.75" thickBot="1">
      <c r="A304" s="15"/>
      <c r="B304" s="33"/>
      <c r="C304" s="33"/>
      <c r="D304" s="106"/>
      <c r="E304" s="106"/>
      <c r="F304" s="93"/>
      <c r="G304" s="32"/>
      <c r="H304" s="106"/>
      <c r="I304" s="106"/>
      <c r="J304" s="93"/>
      <c r="K304" s="32"/>
      <c r="L304" s="106"/>
      <c r="M304" s="106"/>
      <c r="N304" s="93"/>
      <c r="O304" s="32"/>
      <c r="P304" s="106"/>
      <c r="Q304" s="106"/>
      <c r="R304" s="93"/>
      <c r="S304" s="32"/>
      <c r="T304" s="106"/>
      <c r="U304" s="106"/>
      <c r="V304" s="93"/>
    </row>
    <row r="305" spans="1:22">
      <c r="A305" s="15"/>
      <c r="B305" s="47" t="s">
        <v>159</v>
      </c>
      <c r="C305" s="47" t="s">
        <v>900</v>
      </c>
      <c r="D305" s="87" t="s">
        <v>239</v>
      </c>
      <c r="E305" s="89">
        <v>276025</v>
      </c>
      <c r="F305" s="75"/>
      <c r="G305" s="37"/>
      <c r="H305" s="87" t="s">
        <v>239</v>
      </c>
      <c r="I305" s="89">
        <v>32405</v>
      </c>
      <c r="J305" s="75"/>
      <c r="K305" s="37"/>
      <c r="L305" s="87" t="s">
        <v>239</v>
      </c>
      <c r="M305" s="89">
        <v>80334</v>
      </c>
      <c r="N305" s="75"/>
      <c r="O305" s="37"/>
      <c r="P305" s="87" t="s">
        <v>239</v>
      </c>
      <c r="Q305" s="89">
        <v>10358</v>
      </c>
      <c r="R305" s="75"/>
      <c r="S305" s="37"/>
      <c r="T305" s="87" t="s">
        <v>239</v>
      </c>
      <c r="U305" s="89">
        <v>152928</v>
      </c>
      <c r="V305" s="75"/>
    </row>
    <row r="306" spans="1:22" ht="15.75" thickBot="1">
      <c r="A306" s="15"/>
      <c r="B306" s="47"/>
      <c r="C306" s="47"/>
      <c r="D306" s="95"/>
      <c r="E306" s="96"/>
      <c r="F306" s="76"/>
      <c r="G306" s="37"/>
      <c r="H306" s="95"/>
      <c r="I306" s="96"/>
      <c r="J306" s="76"/>
      <c r="K306" s="37"/>
      <c r="L306" s="95"/>
      <c r="M306" s="96"/>
      <c r="N306" s="76"/>
      <c r="O306" s="37"/>
      <c r="P306" s="95"/>
      <c r="Q306" s="96"/>
      <c r="R306" s="76"/>
      <c r="S306" s="37"/>
      <c r="T306" s="95"/>
      <c r="U306" s="96"/>
      <c r="V306" s="76"/>
    </row>
    <row r="307" spans="1:22" ht="15.75" thickTop="1"/>
  </sheetData>
  <mergeCells count="858">
    <mergeCell ref="A225:A293"/>
    <mergeCell ref="B225:V225"/>
    <mergeCell ref="B226:V226"/>
    <mergeCell ref="A294:A306"/>
    <mergeCell ref="B294:V294"/>
    <mergeCell ref="B76:V76"/>
    <mergeCell ref="B77:V77"/>
    <mergeCell ref="B131:V131"/>
    <mergeCell ref="B151:V151"/>
    <mergeCell ref="A174:A224"/>
    <mergeCell ref="B174:V174"/>
    <mergeCell ref="U305:U306"/>
    <mergeCell ref="V305:V306"/>
    <mergeCell ref="A1:A2"/>
    <mergeCell ref="B1:V1"/>
    <mergeCell ref="B2:V2"/>
    <mergeCell ref="B3:V3"/>
    <mergeCell ref="A4:A75"/>
    <mergeCell ref="B4:V4"/>
    <mergeCell ref="B65:V65"/>
    <mergeCell ref="A76:A173"/>
    <mergeCell ref="O305:O306"/>
    <mergeCell ref="P305:P306"/>
    <mergeCell ref="Q305:Q306"/>
    <mergeCell ref="R305:R306"/>
    <mergeCell ref="S305:S306"/>
    <mergeCell ref="T305:T306"/>
    <mergeCell ref="I305:I306"/>
    <mergeCell ref="J305:J306"/>
    <mergeCell ref="K305:K306"/>
    <mergeCell ref="L305:L306"/>
    <mergeCell ref="M305:M306"/>
    <mergeCell ref="N305:N306"/>
    <mergeCell ref="S303:S304"/>
    <mergeCell ref="T303:U304"/>
    <mergeCell ref="V303:V304"/>
    <mergeCell ref="B305:B306"/>
    <mergeCell ref="C305:C306"/>
    <mergeCell ref="D305:D306"/>
    <mergeCell ref="E305:E306"/>
    <mergeCell ref="F305:F306"/>
    <mergeCell ref="G305:G306"/>
    <mergeCell ref="H305:H306"/>
    <mergeCell ref="K303:K304"/>
    <mergeCell ref="L303:M304"/>
    <mergeCell ref="N303:N304"/>
    <mergeCell ref="O303:O304"/>
    <mergeCell ref="P303:Q304"/>
    <mergeCell ref="R303:R304"/>
    <mergeCell ref="S301:S302"/>
    <mergeCell ref="T301:U302"/>
    <mergeCell ref="V301:V302"/>
    <mergeCell ref="B303:B304"/>
    <mergeCell ref="C303:C304"/>
    <mergeCell ref="D303:E304"/>
    <mergeCell ref="F303:F304"/>
    <mergeCell ref="G303:G304"/>
    <mergeCell ref="H303:I304"/>
    <mergeCell ref="J303:J304"/>
    <mergeCell ref="K301:K302"/>
    <mergeCell ref="L301:M302"/>
    <mergeCell ref="N301:N302"/>
    <mergeCell ref="O301:O302"/>
    <mergeCell ref="P301:Q302"/>
    <mergeCell ref="R301:R302"/>
    <mergeCell ref="T299:T300"/>
    <mergeCell ref="U299:U300"/>
    <mergeCell ref="V299:V300"/>
    <mergeCell ref="B301:B302"/>
    <mergeCell ref="C301:C302"/>
    <mergeCell ref="D301:E302"/>
    <mergeCell ref="F301:F302"/>
    <mergeCell ref="G301:G302"/>
    <mergeCell ref="H301:I302"/>
    <mergeCell ref="J301:J302"/>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K297:K298"/>
    <mergeCell ref="L297:N298"/>
    <mergeCell ref="O297:O298"/>
    <mergeCell ref="P297:R298"/>
    <mergeCell ref="S297:S298"/>
    <mergeCell ref="T297:V297"/>
    <mergeCell ref="T298:V298"/>
    <mergeCell ref="B291:B292"/>
    <mergeCell ref="C291:C292"/>
    <mergeCell ref="D291:E292"/>
    <mergeCell ref="F291:F292"/>
    <mergeCell ref="B295:V295"/>
    <mergeCell ref="B297:B298"/>
    <mergeCell ref="C297:C298"/>
    <mergeCell ref="D297:F298"/>
    <mergeCell ref="G297:G298"/>
    <mergeCell ref="H297:J298"/>
    <mergeCell ref="B287:B288"/>
    <mergeCell ref="C287:C288"/>
    <mergeCell ref="D287:E288"/>
    <mergeCell ref="F287:F288"/>
    <mergeCell ref="B289:B290"/>
    <mergeCell ref="C289:C290"/>
    <mergeCell ref="D289:E290"/>
    <mergeCell ref="F289:F290"/>
    <mergeCell ref="D283:E283"/>
    <mergeCell ref="D284:E284"/>
    <mergeCell ref="B285:B286"/>
    <mergeCell ref="C285:C286"/>
    <mergeCell ref="D285:E286"/>
    <mergeCell ref="F285:F286"/>
    <mergeCell ref="B279:B280"/>
    <mergeCell ref="C279:C280"/>
    <mergeCell ref="D279:E280"/>
    <mergeCell ref="F279:F280"/>
    <mergeCell ref="B281:B282"/>
    <mergeCell ref="C281:C282"/>
    <mergeCell ref="D281:E282"/>
    <mergeCell ref="F281:F282"/>
    <mergeCell ref="B273:B274"/>
    <mergeCell ref="C273:C274"/>
    <mergeCell ref="D273:E274"/>
    <mergeCell ref="F273:F274"/>
    <mergeCell ref="D276:E276"/>
    <mergeCell ref="B277:B278"/>
    <mergeCell ref="C277:C278"/>
    <mergeCell ref="D277:E278"/>
    <mergeCell ref="F277:F278"/>
    <mergeCell ref="D268:E268"/>
    <mergeCell ref="B269:B270"/>
    <mergeCell ref="C269:C270"/>
    <mergeCell ref="D269:E270"/>
    <mergeCell ref="F269:F270"/>
    <mergeCell ref="B271:B272"/>
    <mergeCell ref="C271:C272"/>
    <mergeCell ref="D271:D272"/>
    <mergeCell ref="E271:E272"/>
    <mergeCell ref="F271:F272"/>
    <mergeCell ref="B264:B265"/>
    <mergeCell ref="C264:C265"/>
    <mergeCell ref="D264:E265"/>
    <mergeCell ref="F264:F265"/>
    <mergeCell ref="B266:B267"/>
    <mergeCell ref="C266:C267"/>
    <mergeCell ref="D266:E267"/>
    <mergeCell ref="F266:F267"/>
    <mergeCell ref="D260:E260"/>
    <mergeCell ref="B261:B262"/>
    <mergeCell ref="C261:C262"/>
    <mergeCell ref="D261:E262"/>
    <mergeCell ref="F261:F262"/>
    <mergeCell ref="D263:E263"/>
    <mergeCell ref="B256:B257"/>
    <mergeCell ref="C256:C257"/>
    <mergeCell ref="D256:E257"/>
    <mergeCell ref="F256:F257"/>
    <mergeCell ref="B258:B259"/>
    <mergeCell ref="C258:C259"/>
    <mergeCell ref="D258:E259"/>
    <mergeCell ref="F258:F259"/>
    <mergeCell ref="B251:B252"/>
    <mergeCell ref="C251:C252"/>
    <mergeCell ref="D251:E252"/>
    <mergeCell ref="F251:F252"/>
    <mergeCell ref="B254:B255"/>
    <mergeCell ref="C254:C255"/>
    <mergeCell ref="D254:E255"/>
    <mergeCell ref="F254:F255"/>
    <mergeCell ref="D246:E246"/>
    <mergeCell ref="B247:B248"/>
    <mergeCell ref="C247:C248"/>
    <mergeCell ref="D247:E248"/>
    <mergeCell ref="F247:F248"/>
    <mergeCell ref="B249:B250"/>
    <mergeCell ref="C249:C250"/>
    <mergeCell ref="D249:D250"/>
    <mergeCell ref="E249:E250"/>
    <mergeCell ref="F249:F250"/>
    <mergeCell ref="B242:B243"/>
    <mergeCell ref="C242:C243"/>
    <mergeCell ref="D242:E243"/>
    <mergeCell ref="F242:F243"/>
    <mergeCell ref="B244:B245"/>
    <mergeCell ref="C244:C245"/>
    <mergeCell ref="D244:E245"/>
    <mergeCell ref="F244:F245"/>
    <mergeCell ref="D238:E238"/>
    <mergeCell ref="B239:B240"/>
    <mergeCell ref="C239:C240"/>
    <mergeCell ref="D239:E240"/>
    <mergeCell ref="F239:F240"/>
    <mergeCell ref="D241:E241"/>
    <mergeCell ref="B234:B235"/>
    <mergeCell ref="C234:C235"/>
    <mergeCell ref="D234:E235"/>
    <mergeCell ref="F234:F235"/>
    <mergeCell ref="B236:B237"/>
    <mergeCell ref="C236:C237"/>
    <mergeCell ref="D236:E237"/>
    <mergeCell ref="F236:F237"/>
    <mergeCell ref="B227:F227"/>
    <mergeCell ref="D229:F229"/>
    <mergeCell ref="D230:F230"/>
    <mergeCell ref="B232:B233"/>
    <mergeCell ref="C232:C233"/>
    <mergeCell ref="D232:E233"/>
    <mergeCell ref="F232:F233"/>
    <mergeCell ref="B221:B222"/>
    <mergeCell ref="C221:C222"/>
    <mergeCell ref="D221:E222"/>
    <mergeCell ref="F221:F222"/>
    <mergeCell ref="B223:B224"/>
    <mergeCell ref="C223:C224"/>
    <mergeCell ref="D223:D224"/>
    <mergeCell ref="E223:E224"/>
    <mergeCell ref="F223:F224"/>
    <mergeCell ref="B217:B218"/>
    <mergeCell ref="C217:C218"/>
    <mergeCell ref="D217:E218"/>
    <mergeCell ref="F217:F218"/>
    <mergeCell ref="B219:B220"/>
    <mergeCell ref="C219:C220"/>
    <mergeCell ref="D219:E220"/>
    <mergeCell ref="F219:F220"/>
    <mergeCell ref="B213:B214"/>
    <mergeCell ref="C213:C214"/>
    <mergeCell ref="D213:E214"/>
    <mergeCell ref="F213:F214"/>
    <mergeCell ref="B215:B216"/>
    <mergeCell ref="C215:C216"/>
    <mergeCell ref="D215:E216"/>
    <mergeCell ref="F215:F216"/>
    <mergeCell ref="B209:B210"/>
    <mergeCell ref="C209:C210"/>
    <mergeCell ref="D209:E210"/>
    <mergeCell ref="F209:F210"/>
    <mergeCell ref="B211:B212"/>
    <mergeCell ref="C211:C212"/>
    <mergeCell ref="D211:D212"/>
    <mergeCell ref="E211:E212"/>
    <mergeCell ref="F211:F212"/>
    <mergeCell ref="B205:B206"/>
    <mergeCell ref="C205:C206"/>
    <mergeCell ref="D205:E206"/>
    <mergeCell ref="F205:F206"/>
    <mergeCell ref="B207:B208"/>
    <mergeCell ref="C207:C208"/>
    <mergeCell ref="D207:D208"/>
    <mergeCell ref="E207:E208"/>
    <mergeCell ref="F207:F208"/>
    <mergeCell ref="B201:B202"/>
    <mergeCell ref="C201:C202"/>
    <mergeCell ref="D201:E202"/>
    <mergeCell ref="F201:F202"/>
    <mergeCell ref="B203:B204"/>
    <mergeCell ref="C203:C204"/>
    <mergeCell ref="D203:E204"/>
    <mergeCell ref="F203:F204"/>
    <mergeCell ref="B197:B198"/>
    <mergeCell ref="C197:C198"/>
    <mergeCell ref="D197:E198"/>
    <mergeCell ref="F197:F198"/>
    <mergeCell ref="B199:B200"/>
    <mergeCell ref="C199:C200"/>
    <mergeCell ref="D199:E200"/>
    <mergeCell ref="F199:F200"/>
    <mergeCell ref="B193:B194"/>
    <mergeCell ref="C193:C194"/>
    <mergeCell ref="D193:E194"/>
    <mergeCell ref="F193:F194"/>
    <mergeCell ref="B195:B196"/>
    <mergeCell ref="C195:C196"/>
    <mergeCell ref="D195:D196"/>
    <mergeCell ref="E195:E196"/>
    <mergeCell ref="F195:F196"/>
    <mergeCell ref="B189:B190"/>
    <mergeCell ref="C189:C190"/>
    <mergeCell ref="D189:E190"/>
    <mergeCell ref="F189:F190"/>
    <mergeCell ref="B191:B192"/>
    <mergeCell ref="C191:C192"/>
    <mergeCell ref="D191:D192"/>
    <mergeCell ref="E191:E192"/>
    <mergeCell ref="F191:F192"/>
    <mergeCell ref="B185:B186"/>
    <mergeCell ref="C185:C186"/>
    <mergeCell ref="D185:E186"/>
    <mergeCell ref="F185:F186"/>
    <mergeCell ref="B187:B188"/>
    <mergeCell ref="C187:C188"/>
    <mergeCell ref="D187:E188"/>
    <mergeCell ref="F187:F188"/>
    <mergeCell ref="B181:B182"/>
    <mergeCell ref="C181:C182"/>
    <mergeCell ref="D181:E182"/>
    <mergeCell ref="F181:F182"/>
    <mergeCell ref="B183:B184"/>
    <mergeCell ref="C183:C184"/>
    <mergeCell ref="D183:E184"/>
    <mergeCell ref="F183:F184"/>
    <mergeCell ref="N149:N150"/>
    <mergeCell ref="B175:F175"/>
    <mergeCell ref="D177:F177"/>
    <mergeCell ref="D178:F178"/>
    <mergeCell ref="B179:B180"/>
    <mergeCell ref="C179:C180"/>
    <mergeCell ref="D179:D180"/>
    <mergeCell ref="E179:E180"/>
    <mergeCell ref="F179:F180"/>
    <mergeCell ref="H149:H150"/>
    <mergeCell ref="I149:I150"/>
    <mergeCell ref="J149:J150"/>
    <mergeCell ref="K149:K150"/>
    <mergeCell ref="L149:L150"/>
    <mergeCell ref="M149:M150"/>
    <mergeCell ref="K147:K148"/>
    <mergeCell ref="L147:L148"/>
    <mergeCell ref="M147:M148"/>
    <mergeCell ref="N147:N148"/>
    <mergeCell ref="B149:B150"/>
    <mergeCell ref="C149:C150"/>
    <mergeCell ref="D149:D150"/>
    <mergeCell ref="E149:E150"/>
    <mergeCell ref="F149:F150"/>
    <mergeCell ref="G149:G150"/>
    <mergeCell ref="N145:N146"/>
    <mergeCell ref="B147:B148"/>
    <mergeCell ref="C147:C148"/>
    <mergeCell ref="D147:D148"/>
    <mergeCell ref="E147:E148"/>
    <mergeCell ref="F147:F148"/>
    <mergeCell ref="G147:G148"/>
    <mergeCell ref="H147:H148"/>
    <mergeCell ref="I147:I148"/>
    <mergeCell ref="J147:J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M142:M143"/>
    <mergeCell ref="N142:N143"/>
    <mergeCell ref="D144:E144"/>
    <mergeCell ref="G144:H144"/>
    <mergeCell ref="J144:K144"/>
    <mergeCell ref="M144:N144"/>
    <mergeCell ref="G142:G143"/>
    <mergeCell ref="H142:H143"/>
    <mergeCell ref="I142:I143"/>
    <mergeCell ref="J142:J143"/>
    <mergeCell ref="K142:K143"/>
    <mergeCell ref="L142:L143"/>
    <mergeCell ref="J140:J141"/>
    <mergeCell ref="K140:K141"/>
    <mergeCell ref="L140:L141"/>
    <mergeCell ref="M140:M141"/>
    <mergeCell ref="N140:N141"/>
    <mergeCell ref="B142:B143"/>
    <mergeCell ref="C142:C143"/>
    <mergeCell ref="D142:D143"/>
    <mergeCell ref="E142:E143"/>
    <mergeCell ref="F142:F143"/>
    <mergeCell ref="M138:M139"/>
    <mergeCell ref="N138:N139"/>
    <mergeCell ref="B140:B141"/>
    <mergeCell ref="C140:C141"/>
    <mergeCell ref="D140:D141"/>
    <mergeCell ref="E140:E141"/>
    <mergeCell ref="F140:F141"/>
    <mergeCell ref="G140:G141"/>
    <mergeCell ref="H140:H141"/>
    <mergeCell ref="I140:I141"/>
    <mergeCell ref="G138:G139"/>
    <mergeCell ref="H138:H139"/>
    <mergeCell ref="I138:I139"/>
    <mergeCell ref="J138:J139"/>
    <mergeCell ref="K138:K139"/>
    <mergeCell ref="L138:L139"/>
    <mergeCell ref="M134:N136"/>
    <mergeCell ref="D137:E137"/>
    <mergeCell ref="G137:H137"/>
    <mergeCell ref="J137:K137"/>
    <mergeCell ref="M137:N137"/>
    <mergeCell ref="B138:B139"/>
    <mergeCell ref="C138:C139"/>
    <mergeCell ref="D138:D139"/>
    <mergeCell ref="E138:E139"/>
    <mergeCell ref="F138:F139"/>
    <mergeCell ref="G134:H134"/>
    <mergeCell ref="G135:H135"/>
    <mergeCell ref="G136:H136"/>
    <mergeCell ref="I134:I136"/>
    <mergeCell ref="J134:K136"/>
    <mergeCell ref="L134:L136"/>
    <mergeCell ref="B134:B136"/>
    <mergeCell ref="C134:C136"/>
    <mergeCell ref="D134:E134"/>
    <mergeCell ref="D135:E135"/>
    <mergeCell ref="D136:E136"/>
    <mergeCell ref="F134:F136"/>
    <mergeCell ref="J129:J130"/>
    <mergeCell ref="K129:K130"/>
    <mergeCell ref="L129:L130"/>
    <mergeCell ref="M129:M130"/>
    <mergeCell ref="N129:N130"/>
    <mergeCell ref="B132:N132"/>
    <mergeCell ref="M126:M127"/>
    <mergeCell ref="N126:N127"/>
    <mergeCell ref="B129:B130"/>
    <mergeCell ref="C129:C130"/>
    <mergeCell ref="D129:D130"/>
    <mergeCell ref="E129:E130"/>
    <mergeCell ref="F129:F130"/>
    <mergeCell ref="G129:G130"/>
    <mergeCell ref="H129:H130"/>
    <mergeCell ref="I129:I130"/>
    <mergeCell ref="G126:G127"/>
    <mergeCell ref="H126:H127"/>
    <mergeCell ref="I126:I127"/>
    <mergeCell ref="J126:J127"/>
    <mergeCell ref="K126:K127"/>
    <mergeCell ref="L126:L127"/>
    <mergeCell ref="J124:J125"/>
    <mergeCell ref="K124:K125"/>
    <mergeCell ref="L124:L125"/>
    <mergeCell ref="M124:M125"/>
    <mergeCell ref="N124:N125"/>
    <mergeCell ref="B126:B127"/>
    <mergeCell ref="C126:C127"/>
    <mergeCell ref="D126:D127"/>
    <mergeCell ref="E126:E127"/>
    <mergeCell ref="F126:F127"/>
    <mergeCell ref="M122:M123"/>
    <mergeCell ref="N122:N123"/>
    <mergeCell ref="B124:B125"/>
    <mergeCell ref="C124:C125"/>
    <mergeCell ref="D124:D125"/>
    <mergeCell ref="E124:E125"/>
    <mergeCell ref="F124:F125"/>
    <mergeCell ref="G124:G125"/>
    <mergeCell ref="H124:H125"/>
    <mergeCell ref="I124:I125"/>
    <mergeCell ref="G122:G123"/>
    <mergeCell ref="H122:H123"/>
    <mergeCell ref="I122:I123"/>
    <mergeCell ref="J122:J123"/>
    <mergeCell ref="K122:K123"/>
    <mergeCell ref="L122:L123"/>
    <mergeCell ref="N119:N120"/>
    <mergeCell ref="D121:E121"/>
    <mergeCell ref="G121:H121"/>
    <mergeCell ref="J121:K121"/>
    <mergeCell ref="M121:N121"/>
    <mergeCell ref="B122:B123"/>
    <mergeCell ref="C122:C123"/>
    <mergeCell ref="D122:D123"/>
    <mergeCell ref="E122:E123"/>
    <mergeCell ref="F122:F123"/>
    <mergeCell ref="H119:H120"/>
    <mergeCell ref="I119:I120"/>
    <mergeCell ref="J119:J120"/>
    <mergeCell ref="K119:K120"/>
    <mergeCell ref="L119:L120"/>
    <mergeCell ref="M119:M120"/>
    <mergeCell ref="K117:K118"/>
    <mergeCell ref="L117:L118"/>
    <mergeCell ref="M117:M118"/>
    <mergeCell ref="N117:N118"/>
    <mergeCell ref="B119:B120"/>
    <mergeCell ref="C119:C120"/>
    <mergeCell ref="D119:D120"/>
    <mergeCell ref="E119:E120"/>
    <mergeCell ref="F119:F120"/>
    <mergeCell ref="G119:G120"/>
    <mergeCell ref="N115:N116"/>
    <mergeCell ref="B117:B118"/>
    <mergeCell ref="C117:C118"/>
    <mergeCell ref="D117:D118"/>
    <mergeCell ref="E117:E118"/>
    <mergeCell ref="F117:F118"/>
    <mergeCell ref="G117:G118"/>
    <mergeCell ref="H117:H118"/>
    <mergeCell ref="I117:I118"/>
    <mergeCell ref="J117:J118"/>
    <mergeCell ref="H115:H116"/>
    <mergeCell ref="I115:I116"/>
    <mergeCell ref="J115:J116"/>
    <mergeCell ref="K115:K116"/>
    <mergeCell ref="L115:L116"/>
    <mergeCell ref="M115:M116"/>
    <mergeCell ref="K113:K114"/>
    <mergeCell ref="L113:L114"/>
    <mergeCell ref="M113:M114"/>
    <mergeCell ref="N113:N114"/>
    <mergeCell ref="B115:B116"/>
    <mergeCell ref="C115:C116"/>
    <mergeCell ref="D115:D116"/>
    <mergeCell ref="E115:E116"/>
    <mergeCell ref="F115:F116"/>
    <mergeCell ref="G115:G116"/>
    <mergeCell ref="N111:N112"/>
    <mergeCell ref="B113:B114"/>
    <mergeCell ref="C113:C114"/>
    <mergeCell ref="D113:D114"/>
    <mergeCell ref="E113:E114"/>
    <mergeCell ref="F113:F114"/>
    <mergeCell ref="G113:G114"/>
    <mergeCell ref="H113:H114"/>
    <mergeCell ref="I113:I114"/>
    <mergeCell ref="J113:J114"/>
    <mergeCell ref="H111:H112"/>
    <mergeCell ref="I111:I112"/>
    <mergeCell ref="J111:J112"/>
    <mergeCell ref="K111:K112"/>
    <mergeCell ref="L111:L112"/>
    <mergeCell ref="M111:M112"/>
    <mergeCell ref="K109:K110"/>
    <mergeCell ref="L109:L110"/>
    <mergeCell ref="M109:M110"/>
    <mergeCell ref="N109:N110"/>
    <mergeCell ref="B111:B112"/>
    <mergeCell ref="C111:C112"/>
    <mergeCell ref="D111:D112"/>
    <mergeCell ref="E111:E112"/>
    <mergeCell ref="F111:F112"/>
    <mergeCell ref="G111:G112"/>
    <mergeCell ref="N107:N108"/>
    <mergeCell ref="B109:B110"/>
    <mergeCell ref="C109:C110"/>
    <mergeCell ref="D109:D110"/>
    <mergeCell ref="E109:E110"/>
    <mergeCell ref="F109:F110"/>
    <mergeCell ref="G109:G110"/>
    <mergeCell ref="H109:H110"/>
    <mergeCell ref="I109:I110"/>
    <mergeCell ref="J109:J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K106"/>
    <mergeCell ref="L105:L106"/>
    <mergeCell ref="M105:M106"/>
    <mergeCell ref="N105:N106"/>
    <mergeCell ref="K103:K104"/>
    <mergeCell ref="L103:L104"/>
    <mergeCell ref="M103:M104"/>
    <mergeCell ref="N103:N104"/>
    <mergeCell ref="B105:B106"/>
    <mergeCell ref="C105:C106"/>
    <mergeCell ref="D105:D106"/>
    <mergeCell ref="E105:E106"/>
    <mergeCell ref="F105:F106"/>
    <mergeCell ref="G105:G106"/>
    <mergeCell ref="N101:N102"/>
    <mergeCell ref="B103:B104"/>
    <mergeCell ref="C103:C104"/>
    <mergeCell ref="D103:D104"/>
    <mergeCell ref="E103:E104"/>
    <mergeCell ref="F103:F104"/>
    <mergeCell ref="G103:G104"/>
    <mergeCell ref="H103:H104"/>
    <mergeCell ref="I103:I104"/>
    <mergeCell ref="J103:J104"/>
    <mergeCell ref="H101:H102"/>
    <mergeCell ref="I101:I102"/>
    <mergeCell ref="J101:J102"/>
    <mergeCell ref="K101:K102"/>
    <mergeCell ref="L101:L102"/>
    <mergeCell ref="M101:M102"/>
    <mergeCell ref="K99:K100"/>
    <mergeCell ref="L99:L100"/>
    <mergeCell ref="M99:M100"/>
    <mergeCell ref="N99:N100"/>
    <mergeCell ref="B101:B102"/>
    <mergeCell ref="C101:C102"/>
    <mergeCell ref="D101:D102"/>
    <mergeCell ref="E101:E102"/>
    <mergeCell ref="F101:F102"/>
    <mergeCell ref="G101:G102"/>
    <mergeCell ref="N97:N98"/>
    <mergeCell ref="B99:B100"/>
    <mergeCell ref="C99:C100"/>
    <mergeCell ref="D99:D100"/>
    <mergeCell ref="E99:E100"/>
    <mergeCell ref="F99:F100"/>
    <mergeCell ref="G99:G100"/>
    <mergeCell ref="H99:H100"/>
    <mergeCell ref="I99:I100"/>
    <mergeCell ref="J99:J100"/>
    <mergeCell ref="H97:H98"/>
    <mergeCell ref="I97:I98"/>
    <mergeCell ref="J97:J98"/>
    <mergeCell ref="K97:K98"/>
    <mergeCell ref="L97:L98"/>
    <mergeCell ref="M97:M98"/>
    <mergeCell ref="K95:K96"/>
    <mergeCell ref="L95:L96"/>
    <mergeCell ref="M95:M96"/>
    <mergeCell ref="N95:N96"/>
    <mergeCell ref="B97:B98"/>
    <mergeCell ref="C97:C98"/>
    <mergeCell ref="D97:D98"/>
    <mergeCell ref="E97:E98"/>
    <mergeCell ref="F97:F98"/>
    <mergeCell ref="G97:G98"/>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B93:B94"/>
    <mergeCell ref="C93:C94"/>
    <mergeCell ref="D93:D94"/>
    <mergeCell ref="E93:E94"/>
    <mergeCell ref="F93:F94"/>
    <mergeCell ref="G93:G94"/>
    <mergeCell ref="I91:I92"/>
    <mergeCell ref="J91:J92"/>
    <mergeCell ref="K91:K92"/>
    <mergeCell ref="L91:L92"/>
    <mergeCell ref="M91:M92"/>
    <mergeCell ref="N91:N92"/>
    <mergeCell ref="L89:L90"/>
    <mergeCell ref="M89:M90"/>
    <mergeCell ref="N89:N90"/>
    <mergeCell ref="B91:B92"/>
    <mergeCell ref="C91:C92"/>
    <mergeCell ref="D91:D92"/>
    <mergeCell ref="E91:E92"/>
    <mergeCell ref="F91:F92"/>
    <mergeCell ref="G91:G92"/>
    <mergeCell ref="H91:H92"/>
    <mergeCell ref="N87:N88"/>
    <mergeCell ref="B89:B90"/>
    <mergeCell ref="C89:C90"/>
    <mergeCell ref="D89:D90"/>
    <mergeCell ref="E89:E90"/>
    <mergeCell ref="F89:F90"/>
    <mergeCell ref="G89:G90"/>
    <mergeCell ref="H89:H90"/>
    <mergeCell ref="I89:I90"/>
    <mergeCell ref="J89:K90"/>
    <mergeCell ref="H87:H88"/>
    <mergeCell ref="I87:I88"/>
    <mergeCell ref="J87:J88"/>
    <mergeCell ref="K87:K88"/>
    <mergeCell ref="L87:L88"/>
    <mergeCell ref="M87:M88"/>
    <mergeCell ref="K85:K86"/>
    <mergeCell ref="L85:L86"/>
    <mergeCell ref="M85:M86"/>
    <mergeCell ref="N85:N86"/>
    <mergeCell ref="B87:B88"/>
    <mergeCell ref="C87:C88"/>
    <mergeCell ref="D87:D88"/>
    <mergeCell ref="E87:E88"/>
    <mergeCell ref="F87:F88"/>
    <mergeCell ref="G87:G88"/>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I80:I82"/>
    <mergeCell ref="J80:K82"/>
    <mergeCell ref="L80:L82"/>
    <mergeCell ref="M80:N82"/>
    <mergeCell ref="B83:B84"/>
    <mergeCell ref="C83:C84"/>
    <mergeCell ref="D83:D84"/>
    <mergeCell ref="E83:E84"/>
    <mergeCell ref="F83:F84"/>
    <mergeCell ref="G83:G84"/>
    <mergeCell ref="B78:N78"/>
    <mergeCell ref="B80:B82"/>
    <mergeCell ref="C80:C82"/>
    <mergeCell ref="D80:E80"/>
    <mergeCell ref="D81:E81"/>
    <mergeCell ref="D82:E82"/>
    <mergeCell ref="F80:F82"/>
    <mergeCell ref="G80:H80"/>
    <mergeCell ref="G81:H81"/>
    <mergeCell ref="G82:H82"/>
    <mergeCell ref="B61:B62"/>
    <mergeCell ref="C61:C62"/>
    <mergeCell ref="D61:D62"/>
    <mergeCell ref="E61:E62"/>
    <mergeCell ref="F61:F62"/>
    <mergeCell ref="B63:B64"/>
    <mergeCell ref="C63:C64"/>
    <mergeCell ref="D63:D64"/>
    <mergeCell ref="E63:E64"/>
    <mergeCell ref="F63:F64"/>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D46:F46"/>
    <mergeCell ref="B47:B48"/>
    <mergeCell ref="C47:C48"/>
    <mergeCell ref="D47:D48"/>
    <mergeCell ref="E47:E48"/>
    <mergeCell ref="F47:F48"/>
    <mergeCell ref="B42:B43"/>
    <mergeCell ref="C42:C43"/>
    <mergeCell ref="D42:D43"/>
    <mergeCell ref="E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D27:F27"/>
    <mergeCell ref="B28:B29"/>
    <mergeCell ref="C28:C29"/>
    <mergeCell ref="D28:D29"/>
    <mergeCell ref="E28:E29"/>
    <mergeCell ref="F28:F29"/>
    <mergeCell ref="B23:B24"/>
    <mergeCell ref="C23:C24"/>
    <mergeCell ref="D23:D24"/>
    <mergeCell ref="E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1097</v>
      </c>
      <c r="B1" s="1" t="s">
        <v>2</v>
      </c>
    </row>
    <row r="2" spans="1:2">
      <c r="A2" s="8"/>
      <c r="B2" s="1" t="s">
        <v>3</v>
      </c>
    </row>
    <row r="3" spans="1:2">
      <c r="A3" s="2" t="s">
        <v>1098</v>
      </c>
      <c r="B3" s="4"/>
    </row>
    <row r="4" spans="1:2">
      <c r="A4" s="2" t="s">
        <v>1099</v>
      </c>
      <c r="B4" s="196">
        <v>5.0000000000000001E-3</v>
      </c>
    </row>
    <row r="5" spans="1:2">
      <c r="A5" s="2" t="s">
        <v>1100</v>
      </c>
      <c r="B5" s="196">
        <v>0.5</v>
      </c>
    </row>
    <row r="6" spans="1:2" ht="30">
      <c r="A6" s="2" t="s">
        <v>1101</v>
      </c>
      <c r="B6" s="4"/>
    </row>
    <row r="7" spans="1:2">
      <c r="A7" s="2" t="s">
        <v>1102</v>
      </c>
      <c r="B7" s="196">
        <v>0.5</v>
      </c>
    </row>
    <row r="8" spans="1:2">
      <c r="A8" s="2" t="s">
        <v>1103</v>
      </c>
      <c r="B8" s="4"/>
    </row>
    <row r="9" spans="1:2">
      <c r="A9" s="2" t="s">
        <v>1102</v>
      </c>
      <c r="B9" s="196">
        <v>0.5</v>
      </c>
    </row>
    <row r="10" spans="1:2">
      <c r="A10" s="2" t="s">
        <v>1104</v>
      </c>
      <c r="B10" s="196">
        <v>0.4975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12.5703125" bestFit="1" customWidth="1"/>
    <col min="4" max="4" width="22.85546875" bestFit="1" customWidth="1"/>
    <col min="5" max="5" width="12.5703125" bestFit="1" customWidth="1"/>
    <col min="6" max="6" width="12.7109375" bestFit="1" customWidth="1"/>
  </cols>
  <sheetData>
    <row r="1" spans="1:6" ht="15" customHeight="1">
      <c r="A1" s="8" t="s">
        <v>1105</v>
      </c>
      <c r="B1" s="8" t="s">
        <v>1106</v>
      </c>
      <c r="C1" s="8"/>
      <c r="D1" s="8" t="s">
        <v>2</v>
      </c>
      <c r="E1" s="8"/>
      <c r="F1" s="8"/>
    </row>
    <row r="2" spans="1:6">
      <c r="A2" s="8"/>
      <c r="B2" s="8" t="s">
        <v>29</v>
      </c>
      <c r="C2" s="8" t="s">
        <v>1107</v>
      </c>
      <c r="D2" s="1" t="s">
        <v>3</v>
      </c>
      <c r="E2" s="8" t="s">
        <v>29</v>
      </c>
      <c r="F2" s="8" t="s">
        <v>85</v>
      </c>
    </row>
    <row r="3" spans="1:6">
      <c r="A3" s="8"/>
      <c r="B3" s="8"/>
      <c r="C3" s="8"/>
      <c r="D3" s="1" t="s">
        <v>1108</v>
      </c>
      <c r="E3" s="8"/>
      <c r="F3" s="8"/>
    </row>
    <row r="4" spans="1:6">
      <c r="A4" s="8"/>
      <c r="B4" s="8"/>
      <c r="C4" s="8"/>
      <c r="D4" s="1" t="s">
        <v>1109</v>
      </c>
      <c r="E4" s="8"/>
      <c r="F4" s="8"/>
    </row>
    <row r="5" spans="1:6" ht="30">
      <c r="A5" s="3" t="s">
        <v>1110</v>
      </c>
      <c r="B5" s="4"/>
      <c r="C5" s="4"/>
      <c r="D5" s="4"/>
      <c r="E5" s="4"/>
      <c r="F5" s="4"/>
    </row>
    <row r="6" spans="1:6" ht="30">
      <c r="A6" s="2" t="s">
        <v>1111</v>
      </c>
      <c r="B6" s="7">
        <v>425307000</v>
      </c>
      <c r="C6" s="4"/>
      <c r="D6" s="7">
        <v>276025000</v>
      </c>
      <c r="E6" s="7">
        <v>425307000</v>
      </c>
      <c r="F6" s="4"/>
    </row>
    <row r="7" spans="1:6" ht="30">
      <c r="A7" s="2" t="s">
        <v>1112</v>
      </c>
      <c r="B7" s="4"/>
      <c r="C7" s="4"/>
      <c r="D7" s="4">
        <v>0</v>
      </c>
      <c r="E7" s="6">
        <v>1000000</v>
      </c>
      <c r="F7" s="6">
        <v>60800000</v>
      </c>
    </row>
    <row r="8" spans="1:6">
      <c r="A8" s="2" t="s">
        <v>1113</v>
      </c>
      <c r="B8" s="4"/>
      <c r="C8" s="4"/>
      <c r="D8" s="196">
        <v>0.1</v>
      </c>
      <c r="E8" s="4"/>
      <c r="F8" s="4"/>
    </row>
    <row r="9" spans="1:6" ht="30">
      <c r="A9" s="2" t="s">
        <v>1114</v>
      </c>
      <c r="B9" s="4"/>
      <c r="C9" s="4"/>
      <c r="D9" s="4">
        <v>4.3499999999999996</v>
      </c>
      <c r="E9" s="4">
        <v>3.67</v>
      </c>
      <c r="F9" s="4">
        <v>2.76</v>
      </c>
    </row>
    <row r="10" spans="1:6">
      <c r="A10" s="2" t="s">
        <v>1115</v>
      </c>
      <c r="B10" s="4"/>
      <c r="C10" s="4"/>
      <c r="D10" s="4">
        <v>94.99</v>
      </c>
      <c r="E10" s="4">
        <v>96.78</v>
      </c>
      <c r="F10" s="4">
        <v>94.71</v>
      </c>
    </row>
    <row r="11" spans="1:6" ht="30">
      <c r="A11" s="2" t="s">
        <v>1116</v>
      </c>
      <c r="B11" s="4"/>
      <c r="C11" s="4"/>
      <c r="D11" s="4">
        <v>33.03</v>
      </c>
      <c r="E11" s="4">
        <v>39.92</v>
      </c>
      <c r="F11" s="4">
        <v>46.57</v>
      </c>
    </row>
    <row r="12" spans="1:6" ht="30">
      <c r="A12" s="2" t="s">
        <v>96</v>
      </c>
      <c r="B12" s="6">
        <v>97800000</v>
      </c>
      <c r="C12" s="6">
        <v>10700000</v>
      </c>
      <c r="D12" s="4">
        <v>0</v>
      </c>
      <c r="E12" s="6">
        <v>108546000</v>
      </c>
      <c r="F12" s="6">
        <v>1346749000</v>
      </c>
    </row>
    <row r="13" spans="1:6" ht="30">
      <c r="A13" s="2" t="s">
        <v>1117</v>
      </c>
      <c r="B13" s="4"/>
      <c r="C13" s="4"/>
      <c r="D13" s="196">
        <v>0.18</v>
      </c>
      <c r="E13" s="4"/>
      <c r="F13" s="4"/>
    </row>
    <row r="14" spans="1:6" ht="30">
      <c r="A14" s="2" t="s">
        <v>1118</v>
      </c>
      <c r="B14" s="4"/>
      <c r="C14" s="4"/>
      <c r="D14" s="4">
        <v>2</v>
      </c>
      <c r="E14" s="4"/>
      <c r="F14" s="4"/>
    </row>
    <row r="15" spans="1:6">
      <c r="A15" s="2" t="s">
        <v>1119</v>
      </c>
      <c r="B15" s="4"/>
      <c r="C15" s="4"/>
      <c r="D15" s="4">
        <v>2</v>
      </c>
      <c r="E15" s="4"/>
      <c r="F15" s="4"/>
    </row>
    <row r="16" spans="1:6">
      <c r="A16" s="2" t="s">
        <v>94</v>
      </c>
      <c r="B16" s="4"/>
      <c r="C16" s="4"/>
      <c r="D16" s="6">
        <v>101574000</v>
      </c>
      <c r="E16" s="6">
        <v>100645000</v>
      </c>
      <c r="F16" s="6">
        <v>102875000</v>
      </c>
    </row>
    <row r="17" spans="1:6" ht="30">
      <c r="A17" s="2" t="s">
        <v>1120</v>
      </c>
      <c r="B17" s="6">
        <v>18200000</v>
      </c>
      <c r="C17" s="4"/>
      <c r="D17" s="6">
        <v>15800000</v>
      </c>
      <c r="E17" s="6">
        <v>18200000</v>
      </c>
      <c r="F17" s="6">
        <v>22500000</v>
      </c>
    </row>
    <row r="18" spans="1:6">
      <c r="A18" s="2" t="s">
        <v>153</v>
      </c>
      <c r="B18" s="4"/>
      <c r="C18" s="4"/>
      <c r="D18" s="6">
        <v>5498000</v>
      </c>
      <c r="E18" s="6">
        <v>7288000</v>
      </c>
      <c r="F18" s="6">
        <v>7513000</v>
      </c>
    </row>
    <row r="19" spans="1:6" ht="30">
      <c r="A19" s="2" t="s">
        <v>1121</v>
      </c>
      <c r="B19" s="4"/>
      <c r="C19" s="4"/>
      <c r="D19" s="6">
        <v>13500000</v>
      </c>
      <c r="E19" s="6">
        <v>10500000</v>
      </c>
      <c r="F19" s="6">
        <v>20500000</v>
      </c>
    </row>
    <row r="20" spans="1:6" ht="30">
      <c r="A20" s="2" t="s">
        <v>1122</v>
      </c>
      <c r="B20" s="4"/>
      <c r="C20" s="4"/>
      <c r="D20" s="6">
        <v>6400000</v>
      </c>
      <c r="E20" s="6">
        <v>5800000</v>
      </c>
      <c r="F20" s="6">
        <v>10300000</v>
      </c>
    </row>
    <row r="21" spans="1:6" ht="30">
      <c r="A21" s="2" t="s">
        <v>1123</v>
      </c>
      <c r="B21" s="4"/>
      <c r="C21" s="4"/>
      <c r="D21" s="7">
        <v>24700000</v>
      </c>
      <c r="E21" s="7">
        <v>26800000</v>
      </c>
      <c r="F21" s="7">
        <v>25200000</v>
      </c>
    </row>
    <row r="22" spans="1:6">
      <c r="A22" s="2" t="s">
        <v>1124</v>
      </c>
      <c r="B22" s="4"/>
      <c r="C22" s="4"/>
      <c r="D22" s="4"/>
      <c r="E22" s="4"/>
      <c r="F22" s="4"/>
    </row>
    <row r="23" spans="1:6" ht="30">
      <c r="A23" s="3" t="s">
        <v>1110</v>
      </c>
      <c r="B23" s="4"/>
      <c r="C23" s="4"/>
      <c r="D23" s="4"/>
      <c r="E23" s="4"/>
      <c r="F23" s="4"/>
    </row>
    <row r="24" spans="1:6" ht="30">
      <c r="A24" s="2" t="s">
        <v>1125</v>
      </c>
      <c r="B24" s="4"/>
      <c r="C24" s="4"/>
      <c r="D24" s="4" t="s">
        <v>1126</v>
      </c>
      <c r="E24" s="4"/>
      <c r="F24" s="4"/>
    </row>
    <row r="25" spans="1:6">
      <c r="A25" s="2" t="s">
        <v>1127</v>
      </c>
      <c r="B25" s="4"/>
      <c r="C25" s="4"/>
      <c r="D25" s="4" t="s">
        <v>1128</v>
      </c>
      <c r="E25" s="4"/>
      <c r="F25" s="4"/>
    </row>
    <row r="26" spans="1:6">
      <c r="A26" s="2" t="s">
        <v>1129</v>
      </c>
      <c r="B26" s="4"/>
      <c r="C26" s="4"/>
      <c r="D26" s="4"/>
      <c r="E26" s="4"/>
      <c r="F26" s="4"/>
    </row>
    <row r="27" spans="1:6" ht="30">
      <c r="A27" s="3" t="s">
        <v>1110</v>
      </c>
      <c r="B27" s="4"/>
      <c r="C27" s="4"/>
      <c r="D27" s="4"/>
      <c r="E27" s="4"/>
      <c r="F27" s="4"/>
    </row>
    <row r="28" spans="1:6" ht="30">
      <c r="A28" s="2" t="s">
        <v>1125</v>
      </c>
      <c r="B28" s="4"/>
      <c r="C28" s="4"/>
      <c r="D28" s="4" t="s">
        <v>1130</v>
      </c>
      <c r="E28" s="4"/>
      <c r="F28" s="4"/>
    </row>
    <row r="29" spans="1:6">
      <c r="A29" s="2" t="s">
        <v>1127</v>
      </c>
      <c r="B29" s="4"/>
      <c r="C29" s="4"/>
      <c r="D29" s="4" t="s">
        <v>1131</v>
      </c>
      <c r="E29" s="4"/>
      <c r="F29" s="4"/>
    </row>
    <row r="30" spans="1:6" ht="30">
      <c r="A30" s="2" t="s">
        <v>1132</v>
      </c>
      <c r="B30" s="4"/>
      <c r="C30" s="4"/>
      <c r="D30" s="4"/>
      <c r="E30" s="4"/>
      <c r="F30" s="4"/>
    </row>
    <row r="31" spans="1:6" ht="30">
      <c r="A31" s="3" t="s">
        <v>1110</v>
      </c>
      <c r="B31" s="4"/>
      <c r="C31" s="4"/>
      <c r="D31" s="4"/>
      <c r="E31" s="4"/>
      <c r="F31" s="4"/>
    </row>
    <row r="32" spans="1:6">
      <c r="A32" s="2" t="s">
        <v>1133</v>
      </c>
      <c r="B32" s="196">
        <v>0.14000000000000001</v>
      </c>
      <c r="C32" s="4"/>
      <c r="D32" s="196">
        <v>0.31</v>
      </c>
      <c r="E32" s="196">
        <v>0.14000000000000001</v>
      </c>
      <c r="F32" s="4"/>
    </row>
    <row r="33" spans="1:6">
      <c r="A33" s="2" t="s">
        <v>1134</v>
      </c>
      <c r="B33" s="4"/>
      <c r="C33" s="4"/>
      <c r="D33" s="4"/>
      <c r="E33" s="4"/>
      <c r="F33" s="4"/>
    </row>
    <row r="34" spans="1:6" ht="30">
      <c r="A34" s="3" t="s">
        <v>1110</v>
      </c>
      <c r="B34" s="4"/>
      <c r="C34" s="4"/>
      <c r="D34" s="4"/>
      <c r="E34" s="4"/>
      <c r="F34" s="4"/>
    </row>
    <row r="35" spans="1:6">
      <c r="A35" s="2" t="s">
        <v>1133</v>
      </c>
      <c r="B35" s="196">
        <v>0.48</v>
      </c>
      <c r="C35" s="4"/>
      <c r="D35" s="196">
        <v>0.34</v>
      </c>
      <c r="E35" s="196">
        <v>0.48</v>
      </c>
      <c r="F35" s="196">
        <v>0.36</v>
      </c>
    </row>
    <row r="36" spans="1:6">
      <c r="A36" s="2" t="s">
        <v>1135</v>
      </c>
      <c r="B36" s="4"/>
      <c r="C36" s="4"/>
      <c r="D36" s="4"/>
      <c r="E36" s="4"/>
      <c r="F36" s="4"/>
    </row>
    <row r="37" spans="1:6" ht="30">
      <c r="A37" s="3" t="s">
        <v>1110</v>
      </c>
      <c r="B37" s="4"/>
      <c r="C37" s="4"/>
      <c r="D37" s="4"/>
      <c r="E37" s="4"/>
      <c r="F37" s="4"/>
    </row>
    <row r="38" spans="1:6">
      <c r="A38" s="2" t="s">
        <v>1102</v>
      </c>
      <c r="B38" s="196">
        <v>0.255</v>
      </c>
      <c r="C38" s="4"/>
      <c r="D38" s="196">
        <v>0.255</v>
      </c>
      <c r="E38" s="196">
        <v>0.255</v>
      </c>
      <c r="F38" s="4"/>
    </row>
  </sheetData>
  <mergeCells count="7">
    <mergeCell ref="A1:A4"/>
    <mergeCell ref="B1:C1"/>
    <mergeCell ref="D1:F1"/>
    <mergeCell ref="B2:B4"/>
    <mergeCell ref="C2:C4"/>
    <mergeCell ref="E2:E4"/>
    <mergeCell ref="F2: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 min="6" max="6" width="36.5703125" customWidth="1"/>
    <col min="7" max="7" width="14.42578125" customWidth="1"/>
  </cols>
  <sheetData>
    <row r="1" spans="1:7" ht="15" customHeight="1">
      <c r="A1" s="1" t="s">
        <v>1136</v>
      </c>
      <c r="B1" s="8" t="s">
        <v>2</v>
      </c>
      <c r="C1" s="8"/>
      <c r="D1" s="8"/>
      <c r="E1" s="8"/>
      <c r="F1" s="8"/>
      <c r="G1" s="8"/>
    </row>
    <row r="2" spans="1:7" ht="30">
      <c r="A2" s="1" t="s">
        <v>28</v>
      </c>
      <c r="B2" s="8" t="s">
        <v>3</v>
      </c>
      <c r="C2" s="8"/>
      <c r="D2" s="8" t="s">
        <v>29</v>
      </c>
      <c r="E2" s="8"/>
      <c r="F2" s="8" t="s">
        <v>85</v>
      </c>
      <c r="G2" s="8"/>
    </row>
    <row r="3" spans="1:7" ht="30">
      <c r="A3" s="3" t="s">
        <v>1137</v>
      </c>
      <c r="B3" s="4"/>
      <c r="C3" s="4"/>
      <c r="D3" s="4"/>
      <c r="E3" s="4"/>
      <c r="F3" s="4"/>
      <c r="G3" s="4"/>
    </row>
    <row r="4" spans="1:7" ht="30">
      <c r="A4" s="2" t="s">
        <v>238</v>
      </c>
      <c r="B4" s="7">
        <v>42954</v>
      </c>
      <c r="C4" s="4"/>
      <c r="D4" s="7">
        <v>61864</v>
      </c>
      <c r="E4" s="4"/>
      <c r="F4" s="7">
        <v>58088</v>
      </c>
      <c r="G4" s="4"/>
    </row>
    <row r="5" spans="1:7">
      <c r="A5" s="2" t="s">
        <v>241</v>
      </c>
      <c r="B5" s="4">
        <v>576</v>
      </c>
      <c r="C5" s="4"/>
      <c r="D5" s="4">
        <v>514</v>
      </c>
      <c r="E5" s="4"/>
      <c r="F5" s="4">
        <v>971</v>
      </c>
      <c r="G5" s="4"/>
    </row>
    <row r="6" spans="1:7">
      <c r="A6" s="2" t="s">
        <v>242</v>
      </c>
      <c r="B6" s="4">
        <v>0</v>
      </c>
      <c r="C6" s="4"/>
      <c r="D6" s="6">
        <v>1268</v>
      </c>
      <c r="E6" s="4"/>
      <c r="F6" s="4">
        <v>0</v>
      </c>
      <c r="G6" s="4"/>
    </row>
    <row r="7" spans="1:7">
      <c r="A7" s="2" t="s">
        <v>244</v>
      </c>
      <c r="B7" s="4">
        <v>-33</v>
      </c>
      <c r="C7" s="4"/>
      <c r="D7" s="4">
        <v>-187</v>
      </c>
      <c r="E7" s="4"/>
      <c r="F7" s="4">
        <v>-338</v>
      </c>
      <c r="G7" s="4"/>
    </row>
    <row r="8" spans="1:7" ht="30">
      <c r="A8" s="2" t="s">
        <v>249</v>
      </c>
      <c r="B8" s="4">
        <v>107</v>
      </c>
      <c r="C8" s="4"/>
      <c r="D8" s="6">
        <v>5566</v>
      </c>
      <c r="E8" s="4"/>
      <c r="F8" s="4">
        <v>0</v>
      </c>
      <c r="G8" s="4"/>
    </row>
    <row r="9" spans="1:7" ht="30">
      <c r="A9" s="2" t="s">
        <v>250</v>
      </c>
      <c r="B9" s="6">
        <v>-9539</v>
      </c>
      <c r="C9" s="197" t="s">
        <v>1138</v>
      </c>
      <c r="D9" s="6">
        <v>-28585</v>
      </c>
      <c r="E9" s="197" t="s">
        <v>1138</v>
      </c>
      <c r="F9" s="4">
        <v>-744</v>
      </c>
      <c r="G9" s="197" t="s">
        <v>1138</v>
      </c>
    </row>
    <row r="10" spans="1:7">
      <c r="A10" s="2" t="s">
        <v>254</v>
      </c>
      <c r="B10" s="6">
        <v>2690</v>
      </c>
      <c r="C10" s="4"/>
      <c r="D10" s="6">
        <v>2514</v>
      </c>
      <c r="E10" s="4"/>
      <c r="F10" s="6">
        <v>3887</v>
      </c>
      <c r="G10" s="4"/>
    </row>
    <row r="11" spans="1:7" ht="30">
      <c r="A11" s="2" t="s">
        <v>255</v>
      </c>
      <c r="B11" s="6">
        <v>36755</v>
      </c>
      <c r="C11" s="4"/>
      <c r="D11" s="6">
        <v>42954</v>
      </c>
      <c r="E11" s="4"/>
      <c r="F11" s="6">
        <v>61864</v>
      </c>
      <c r="G11" s="4"/>
    </row>
    <row r="12" spans="1:7">
      <c r="A12" s="2" t="s">
        <v>256</v>
      </c>
      <c r="B12" s="6">
        <v>1769</v>
      </c>
      <c r="C12" s="4"/>
      <c r="D12" s="4">
        <v>191</v>
      </c>
      <c r="E12" s="4"/>
      <c r="F12" s="6">
        <v>1200</v>
      </c>
      <c r="G12" s="4"/>
    </row>
    <row r="13" spans="1:7">
      <c r="A13" s="2" t="s">
        <v>257</v>
      </c>
      <c r="B13" s="6">
        <v>34986</v>
      </c>
      <c r="C13" s="4"/>
      <c r="D13" s="6">
        <v>42763</v>
      </c>
      <c r="E13" s="4"/>
      <c r="F13" s="6">
        <v>60664</v>
      </c>
      <c r="G13" s="4"/>
    </row>
    <row r="14" spans="1:7">
      <c r="A14" s="2" t="s">
        <v>1135</v>
      </c>
      <c r="B14" s="4"/>
      <c r="C14" s="4"/>
      <c r="D14" s="4"/>
      <c r="E14" s="4"/>
      <c r="F14" s="4"/>
      <c r="G14" s="4"/>
    </row>
    <row r="15" spans="1:7" ht="30">
      <c r="A15" s="3" t="s">
        <v>1137</v>
      </c>
      <c r="B15" s="4"/>
      <c r="C15" s="4"/>
      <c r="D15" s="4"/>
      <c r="E15" s="4"/>
      <c r="F15" s="4"/>
      <c r="G15" s="4"/>
    </row>
    <row r="16" spans="1:7" ht="30">
      <c r="A16" s="2" t="s">
        <v>250</v>
      </c>
      <c r="B16" s="7">
        <v>-9400</v>
      </c>
      <c r="C16" s="4"/>
      <c r="D16" s="7">
        <v>-28300</v>
      </c>
      <c r="E16" s="4"/>
      <c r="F16" s="4"/>
      <c r="G16" s="4"/>
    </row>
    <row r="17" spans="1:7">
      <c r="A17" s="53"/>
      <c r="B17" s="53"/>
      <c r="C17" s="53"/>
      <c r="D17" s="53"/>
      <c r="E17" s="53"/>
      <c r="F17" s="53"/>
      <c r="G17" s="53"/>
    </row>
    <row r="18" spans="1:7" ht="45" customHeight="1">
      <c r="A18" s="2" t="s">
        <v>1138</v>
      </c>
      <c r="B18" s="15" t="s">
        <v>258</v>
      </c>
      <c r="C18" s="15"/>
      <c r="D18" s="15"/>
      <c r="E18" s="15"/>
      <c r="F18" s="15"/>
      <c r="G18" s="15"/>
    </row>
  </sheetData>
  <mergeCells count="6">
    <mergeCell ref="B1:G1"/>
    <mergeCell ref="B2:C2"/>
    <mergeCell ref="D2:E2"/>
    <mergeCell ref="F2:G2"/>
    <mergeCell ref="A17:G17"/>
    <mergeCell ref="B18:G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7" width="15.42578125" bestFit="1" customWidth="1"/>
    <col min="8" max="8" width="12.28515625" bestFit="1" customWidth="1"/>
  </cols>
  <sheetData>
    <row r="1" spans="1:8" ht="15" customHeight="1">
      <c r="A1" s="8" t="s">
        <v>1139</v>
      </c>
      <c r="B1" s="1" t="s">
        <v>1140</v>
      </c>
      <c r="C1" s="8" t="s">
        <v>2</v>
      </c>
      <c r="D1" s="8"/>
      <c r="E1" s="8"/>
      <c r="F1" s="1" t="s">
        <v>1106</v>
      </c>
      <c r="G1" s="1" t="s">
        <v>1141</v>
      </c>
      <c r="H1" s="1"/>
    </row>
    <row r="2" spans="1:8">
      <c r="A2" s="8"/>
      <c r="B2" s="1" t="s">
        <v>1142</v>
      </c>
      <c r="C2" s="1" t="s">
        <v>3</v>
      </c>
      <c r="D2" s="1" t="s">
        <v>29</v>
      </c>
      <c r="E2" s="1" t="s">
        <v>85</v>
      </c>
      <c r="F2" s="1" t="s">
        <v>1107</v>
      </c>
      <c r="G2" s="1" t="s">
        <v>85</v>
      </c>
      <c r="H2" s="1" t="s">
        <v>1143</v>
      </c>
    </row>
    <row r="3" spans="1:8">
      <c r="A3" s="3" t="s">
        <v>1144</v>
      </c>
      <c r="B3" s="4"/>
      <c r="C3" s="4"/>
      <c r="D3" s="4"/>
      <c r="E3" s="4"/>
      <c r="F3" s="4"/>
      <c r="G3" s="4"/>
      <c r="H3" s="4"/>
    </row>
    <row r="4" spans="1:8">
      <c r="A4" s="2" t="s">
        <v>1145</v>
      </c>
      <c r="B4" s="7">
        <v>87400000</v>
      </c>
      <c r="C4" s="4"/>
      <c r="D4" s="4"/>
      <c r="E4" s="4"/>
      <c r="F4" s="4"/>
      <c r="G4" s="4"/>
      <c r="H4" s="4"/>
    </row>
    <row r="5" spans="1:8" ht="30">
      <c r="A5" s="2" t="s">
        <v>1146</v>
      </c>
      <c r="B5" s="4"/>
      <c r="C5" s="6">
        <v>17000</v>
      </c>
      <c r="D5" s="6">
        <v>185163000</v>
      </c>
      <c r="E5" s="6">
        <v>-1303000</v>
      </c>
      <c r="F5" s="4"/>
      <c r="G5" s="4"/>
      <c r="H5" s="4"/>
    </row>
    <row r="6" spans="1:8" ht="30">
      <c r="A6" s="2" t="s">
        <v>1147</v>
      </c>
      <c r="B6" s="4"/>
      <c r="C6" s="6">
        <v>10790000</v>
      </c>
      <c r="D6" s="6">
        <v>976714000</v>
      </c>
      <c r="E6" s="6">
        <v>2748000</v>
      </c>
      <c r="F6" s="4"/>
      <c r="G6" s="4"/>
      <c r="H6" s="4"/>
    </row>
    <row r="7" spans="1:8" ht="30">
      <c r="A7" s="2" t="s">
        <v>1148</v>
      </c>
      <c r="B7" s="4"/>
      <c r="C7" s="6">
        <v>3852073000</v>
      </c>
      <c r="D7" s="6">
        <v>3554210000</v>
      </c>
      <c r="E7" s="4"/>
      <c r="F7" s="4"/>
      <c r="G7" s="4"/>
      <c r="H7" s="4"/>
    </row>
    <row r="8" spans="1:8">
      <c r="A8" s="2" t="s">
        <v>1149</v>
      </c>
      <c r="B8" s="4"/>
      <c r="C8" s="6">
        <v>36755000</v>
      </c>
      <c r="D8" s="6">
        <v>42954000</v>
      </c>
      <c r="E8" s="6">
        <v>61864000</v>
      </c>
      <c r="F8" s="4"/>
      <c r="G8" s="6">
        <v>61864000</v>
      </c>
      <c r="H8" s="6">
        <v>58088000</v>
      </c>
    </row>
    <row r="9" spans="1:8" ht="30">
      <c r="A9" s="2" t="s">
        <v>1150</v>
      </c>
      <c r="B9" s="4"/>
      <c r="C9" s="4"/>
      <c r="D9" s="6">
        <v>86800000</v>
      </c>
      <c r="E9" s="4"/>
      <c r="F9" s="4"/>
      <c r="G9" s="4"/>
      <c r="H9" s="4"/>
    </row>
    <row r="10" spans="1:8">
      <c r="A10" s="2" t="s">
        <v>1135</v>
      </c>
      <c r="B10" s="4"/>
      <c r="C10" s="4"/>
      <c r="D10" s="4"/>
      <c r="E10" s="4"/>
      <c r="F10" s="4"/>
      <c r="G10" s="4"/>
      <c r="H10" s="4"/>
    </row>
    <row r="11" spans="1:8">
      <c r="A11" s="3" t="s">
        <v>1144</v>
      </c>
      <c r="B11" s="4"/>
      <c r="C11" s="4"/>
      <c r="D11" s="4"/>
      <c r="E11" s="4"/>
      <c r="F11" s="4"/>
      <c r="G11" s="4"/>
      <c r="H11" s="4"/>
    </row>
    <row r="12" spans="1:8" ht="30">
      <c r="A12" s="2" t="s">
        <v>1151</v>
      </c>
      <c r="B12" s="6">
        <v>118800000</v>
      </c>
      <c r="C12" s="4"/>
      <c r="D12" s="6">
        <v>574800000</v>
      </c>
      <c r="E12" s="4"/>
      <c r="F12" s="4"/>
      <c r="G12" s="4"/>
      <c r="H12" s="4"/>
    </row>
    <row r="13" spans="1:8">
      <c r="A13" s="2" t="s">
        <v>1102</v>
      </c>
      <c r="B13" s="4"/>
      <c r="C13" s="196">
        <v>0.255</v>
      </c>
      <c r="D13" s="196">
        <v>0.255</v>
      </c>
      <c r="E13" s="4"/>
      <c r="F13" s="4"/>
      <c r="G13" s="4"/>
      <c r="H13" s="4"/>
    </row>
    <row r="14" spans="1:8">
      <c r="A14" s="2" t="s">
        <v>1152</v>
      </c>
      <c r="B14" s="6">
        <v>31400000</v>
      </c>
      <c r="C14" s="4"/>
      <c r="D14" s="4"/>
      <c r="E14" s="4"/>
      <c r="F14" s="4"/>
      <c r="G14" s="4"/>
      <c r="H14" s="4"/>
    </row>
    <row r="15" spans="1:8">
      <c r="A15" s="2" t="s">
        <v>1153</v>
      </c>
      <c r="B15" s="4"/>
      <c r="C15" s="4"/>
      <c r="D15" s="196">
        <v>0.745</v>
      </c>
      <c r="E15" s="4"/>
      <c r="F15" s="4"/>
      <c r="G15" s="4"/>
      <c r="H15" s="4"/>
    </row>
    <row r="16" spans="1:8" ht="30">
      <c r="A16" s="2" t="s">
        <v>1146</v>
      </c>
      <c r="B16" s="4"/>
      <c r="C16" s="4"/>
      <c r="D16" s="6">
        <v>186400000</v>
      </c>
      <c r="E16" s="4"/>
      <c r="F16" s="6">
        <v>187000000</v>
      </c>
      <c r="G16" s="4"/>
      <c r="H16" s="4"/>
    </row>
    <row r="17" spans="1:8">
      <c r="A17" s="2" t="s">
        <v>1154</v>
      </c>
      <c r="B17" s="4"/>
      <c r="C17" s="4"/>
      <c r="D17" s="6">
        <v>55100000</v>
      </c>
      <c r="E17" s="4"/>
      <c r="F17" s="4"/>
      <c r="G17" s="4"/>
      <c r="H17" s="4"/>
    </row>
    <row r="18" spans="1:8" ht="30">
      <c r="A18" s="2" t="s">
        <v>1147</v>
      </c>
      <c r="B18" s="4"/>
      <c r="C18" s="4"/>
      <c r="D18" s="6">
        <v>130700000</v>
      </c>
      <c r="E18" s="4"/>
      <c r="F18" s="4"/>
      <c r="G18" s="4"/>
      <c r="H18" s="4"/>
    </row>
    <row r="19" spans="1:8">
      <c r="A19" s="2" t="s">
        <v>1155</v>
      </c>
      <c r="B19" s="4"/>
      <c r="C19" s="4"/>
      <c r="D19" s="4"/>
      <c r="E19" s="4"/>
      <c r="F19" s="4"/>
      <c r="G19" s="4"/>
      <c r="H19" s="4"/>
    </row>
    <row r="20" spans="1:8">
      <c r="A20" s="3" t="s">
        <v>1144</v>
      </c>
      <c r="B20" s="4"/>
      <c r="C20" s="4"/>
      <c r="D20" s="4"/>
      <c r="E20" s="4"/>
      <c r="F20" s="4"/>
      <c r="G20" s="4"/>
      <c r="H20" s="4"/>
    </row>
    <row r="21" spans="1:8" ht="30">
      <c r="A21" s="2" t="s">
        <v>1151</v>
      </c>
      <c r="B21" s="4"/>
      <c r="C21" s="4"/>
      <c r="D21" s="4"/>
      <c r="E21" s="4"/>
      <c r="F21" s="4"/>
      <c r="G21" s="6">
        <v>14300000</v>
      </c>
      <c r="H21" s="4"/>
    </row>
    <row r="22" spans="1:8">
      <c r="A22" s="2" t="s">
        <v>1156</v>
      </c>
      <c r="B22" s="4"/>
      <c r="C22" s="4"/>
      <c r="D22" s="4"/>
      <c r="E22" s="4"/>
      <c r="F22" s="4"/>
      <c r="G22" s="4"/>
      <c r="H22" s="4"/>
    </row>
    <row r="23" spans="1:8">
      <c r="A23" s="3" t="s">
        <v>1144</v>
      </c>
      <c r="B23" s="4"/>
      <c r="C23" s="4"/>
      <c r="D23" s="4"/>
      <c r="E23" s="4"/>
      <c r="F23" s="4"/>
      <c r="G23" s="4"/>
      <c r="H23" s="4"/>
    </row>
    <row r="24" spans="1:8" ht="30">
      <c r="A24" s="2" t="s">
        <v>1151</v>
      </c>
      <c r="B24" s="4"/>
      <c r="C24" s="6">
        <v>68200000</v>
      </c>
      <c r="D24" s="6">
        <v>37900000</v>
      </c>
      <c r="E24" s="4"/>
      <c r="F24" s="4"/>
      <c r="G24" s="4"/>
      <c r="H24" s="4"/>
    </row>
    <row r="25" spans="1:8">
      <c r="A25" s="2" t="s">
        <v>1157</v>
      </c>
      <c r="B25" s="4"/>
      <c r="C25" s="4"/>
      <c r="D25" s="196">
        <v>0.5</v>
      </c>
      <c r="E25" s="4"/>
      <c r="F25" s="4"/>
      <c r="G25" s="4"/>
      <c r="H25" s="4"/>
    </row>
    <row r="26" spans="1:8">
      <c r="A26" s="2" t="s">
        <v>1158</v>
      </c>
      <c r="B26" s="4"/>
      <c r="C26" s="4"/>
      <c r="D26" s="4"/>
      <c r="E26" s="4"/>
      <c r="F26" s="4"/>
      <c r="G26" s="4"/>
      <c r="H26" s="4"/>
    </row>
    <row r="27" spans="1:8">
      <c r="A27" s="3" t="s">
        <v>1144</v>
      </c>
      <c r="B27" s="4"/>
      <c r="C27" s="4"/>
      <c r="D27" s="4"/>
      <c r="E27" s="4"/>
      <c r="F27" s="4"/>
      <c r="G27" s="4"/>
      <c r="H27" s="4"/>
    </row>
    <row r="28" spans="1:8">
      <c r="A28" s="2" t="s">
        <v>1159</v>
      </c>
      <c r="B28" s="4"/>
      <c r="C28" s="4"/>
      <c r="D28" s="6">
        <v>281101000</v>
      </c>
      <c r="E28" s="4"/>
      <c r="F28" s="4"/>
      <c r="G28" s="4"/>
      <c r="H28" s="4"/>
    </row>
    <row r="29" spans="1:8">
      <c r="A29" s="2" t="s">
        <v>1160</v>
      </c>
      <c r="B29" s="4"/>
      <c r="C29" s="4"/>
      <c r="D29" s="4">
        <v>170</v>
      </c>
      <c r="E29" s="4"/>
      <c r="F29" s="4"/>
      <c r="G29" s="4"/>
      <c r="H29" s="4"/>
    </row>
    <row r="30" spans="1:8" ht="30">
      <c r="A30" s="2" t="s">
        <v>1161</v>
      </c>
      <c r="B30" s="4"/>
      <c r="C30" s="4"/>
      <c r="D30" s="6">
        <v>5500</v>
      </c>
      <c r="E30" s="4"/>
      <c r="F30" s="4"/>
      <c r="G30" s="4"/>
      <c r="H30" s="4"/>
    </row>
    <row r="31" spans="1:8">
      <c r="A31" s="2" t="s">
        <v>1162</v>
      </c>
      <c r="B31" s="4"/>
      <c r="C31" s="4"/>
      <c r="D31" s="4">
        <v>11</v>
      </c>
      <c r="E31" s="4"/>
      <c r="F31" s="4"/>
      <c r="G31" s="4"/>
      <c r="H31" s="4"/>
    </row>
    <row r="32" spans="1:8" ht="30">
      <c r="A32" s="2" t="s">
        <v>1163</v>
      </c>
      <c r="B32" s="4"/>
      <c r="C32" s="4"/>
      <c r="D32" s="6">
        <v>4000</v>
      </c>
      <c r="E32" s="4"/>
      <c r="F32" s="4"/>
      <c r="G32" s="4"/>
      <c r="H32" s="4"/>
    </row>
    <row r="33" spans="1:8">
      <c r="A33" s="2" t="s">
        <v>1164</v>
      </c>
      <c r="B33" s="4"/>
      <c r="C33" s="4"/>
      <c r="D33" s="4">
        <v>55</v>
      </c>
      <c r="E33" s="4"/>
      <c r="F33" s="4"/>
      <c r="G33" s="4"/>
      <c r="H33" s="4"/>
    </row>
    <row r="34" spans="1:8" ht="30">
      <c r="A34" s="2" t="s">
        <v>1165</v>
      </c>
      <c r="B34" s="4"/>
      <c r="C34" s="4"/>
      <c r="D34" s="196">
        <v>0.5</v>
      </c>
      <c r="E34" s="4"/>
      <c r="F34" s="4"/>
      <c r="G34" s="4"/>
      <c r="H34" s="4"/>
    </row>
    <row r="35" spans="1:8" ht="30">
      <c r="A35" s="2" t="s">
        <v>1148</v>
      </c>
      <c r="B35" s="4"/>
      <c r="C35" s="4"/>
      <c r="D35" s="6">
        <v>285200000</v>
      </c>
      <c r="E35" s="4"/>
      <c r="F35" s="4"/>
      <c r="G35" s="4"/>
      <c r="H35" s="4"/>
    </row>
    <row r="36" spans="1:8">
      <c r="A36" s="2" t="s">
        <v>1149</v>
      </c>
      <c r="B36" s="4"/>
      <c r="C36" s="4"/>
      <c r="D36" s="6">
        <v>610000</v>
      </c>
      <c r="E36" s="4"/>
      <c r="F36" s="4"/>
      <c r="G36" s="4"/>
      <c r="H36" s="4"/>
    </row>
    <row r="37" spans="1:8">
      <c r="A37" s="2" t="s">
        <v>1166</v>
      </c>
      <c r="B37" s="4"/>
      <c r="C37" s="4"/>
      <c r="D37" s="4"/>
      <c r="E37" s="4"/>
      <c r="F37" s="4"/>
      <c r="G37" s="4"/>
      <c r="H37" s="4"/>
    </row>
    <row r="38" spans="1:8">
      <c r="A38" s="3" t="s">
        <v>1144</v>
      </c>
      <c r="B38" s="4"/>
      <c r="C38" s="4"/>
      <c r="D38" s="4"/>
      <c r="E38" s="4"/>
      <c r="F38" s="4"/>
      <c r="G38" s="4"/>
      <c r="H38" s="4"/>
    </row>
    <row r="39" spans="1:8">
      <c r="A39" s="2" t="s">
        <v>1159</v>
      </c>
      <c r="B39" s="4"/>
      <c r="C39" s="4"/>
      <c r="D39" s="6">
        <v>661845000</v>
      </c>
      <c r="E39" s="4"/>
      <c r="F39" s="4"/>
      <c r="G39" s="4"/>
      <c r="H39" s="4"/>
    </row>
    <row r="40" spans="1:8">
      <c r="A40" s="2" t="s">
        <v>1162</v>
      </c>
      <c r="B40" s="4"/>
      <c r="C40" s="4"/>
      <c r="D40" s="4">
        <v>120</v>
      </c>
      <c r="E40" s="4"/>
      <c r="F40" s="4"/>
      <c r="G40" s="4"/>
      <c r="H40" s="4"/>
    </row>
    <row r="41" spans="1:8" ht="30">
      <c r="A41" s="2" t="s">
        <v>1163</v>
      </c>
      <c r="B41" s="4"/>
      <c r="C41" s="4"/>
      <c r="D41" s="6">
        <v>53500</v>
      </c>
      <c r="E41" s="4"/>
      <c r="F41" s="4"/>
      <c r="G41" s="4"/>
      <c r="H41" s="4"/>
    </row>
    <row r="42" spans="1:8" ht="30">
      <c r="A42" s="2" t="s">
        <v>1148</v>
      </c>
      <c r="B42" s="4"/>
      <c r="C42" s="4"/>
      <c r="D42" s="6">
        <v>665500000</v>
      </c>
      <c r="E42" s="4"/>
      <c r="F42" s="4"/>
      <c r="G42" s="4"/>
      <c r="H42" s="4"/>
    </row>
    <row r="43" spans="1:8">
      <c r="A43" s="2" t="s">
        <v>1149</v>
      </c>
      <c r="B43" s="4"/>
      <c r="C43" s="4"/>
      <c r="D43" s="6">
        <v>3060000</v>
      </c>
      <c r="E43" s="4"/>
      <c r="F43" s="4"/>
      <c r="G43" s="4"/>
      <c r="H43" s="4"/>
    </row>
    <row r="44" spans="1:8">
      <c r="A44" s="2" t="s">
        <v>1167</v>
      </c>
      <c r="B44" s="4"/>
      <c r="C44" s="4"/>
      <c r="D44" s="4"/>
      <c r="E44" s="4"/>
      <c r="F44" s="4"/>
      <c r="G44" s="4"/>
      <c r="H44" s="4"/>
    </row>
    <row r="45" spans="1:8">
      <c r="A45" s="3" t="s">
        <v>1144</v>
      </c>
      <c r="B45" s="4"/>
      <c r="C45" s="4"/>
      <c r="D45" s="4"/>
      <c r="E45" s="4"/>
      <c r="F45" s="4"/>
      <c r="G45" s="4"/>
      <c r="H45" s="4"/>
    </row>
    <row r="46" spans="1:8" ht="30">
      <c r="A46" s="2" t="s">
        <v>1151</v>
      </c>
      <c r="B46" s="4"/>
      <c r="C46" s="4"/>
      <c r="D46" s="6">
        <v>130900000</v>
      </c>
      <c r="E46" s="4"/>
      <c r="F46" s="4"/>
      <c r="G46" s="4"/>
      <c r="H46" s="4"/>
    </row>
    <row r="47" spans="1:8" ht="30">
      <c r="A47" s="2" t="s">
        <v>1168</v>
      </c>
      <c r="B47" s="4"/>
      <c r="C47" s="4"/>
      <c r="D47" s="196">
        <v>0.5</v>
      </c>
      <c r="E47" s="4"/>
      <c r="F47" s="4"/>
      <c r="G47" s="4"/>
      <c r="H47" s="4"/>
    </row>
    <row r="48" spans="1:8">
      <c r="A48" s="2" t="s">
        <v>1169</v>
      </c>
      <c r="B48" s="4"/>
      <c r="C48" s="4"/>
      <c r="D48" s="4"/>
      <c r="E48" s="4"/>
      <c r="F48" s="4"/>
      <c r="G48" s="4"/>
      <c r="H48" s="4"/>
    </row>
    <row r="49" spans="1:8">
      <c r="A49" s="3" t="s">
        <v>1144</v>
      </c>
      <c r="B49" s="4"/>
      <c r="C49" s="4"/>
      <c r="D49" s="4"/>
      <c r="E49" s="4"/>
      <c r="F49" s="4"/>
      <c r="G49" s="4"/>
      <c r="H49" s="4"/>
    </row>
    <row r="50" spans="1:8" ht="30">
      <c r="A50" s="2" t="s">
        <v>1170</v>
      </c>
      <c r="B50" s="4"/>
      <c r="C50" s="4"/>
      <c r="D50" s="196">
        <v>0.04</v>
      </c>
      <c r="E50" s="4"/>
      <c r="F50" s="4"/>
      <c r="G50" s="4"/>
      <c r="H50" s="4"/>
    </row>
    <row r="51" spans="1:8">
      <c r="A51" s="2" t="s">
        <v>1171</v>
      </c>
      <c r="B51" s="4"/>
      <c r="C51" s="4"/>
      <c r="D51" s="6">
        <v>13400000</v>
      </c>
      <c r="E51" s="4"/>
      <c r="F51" s="4"/>
      <c r="G51" s="4"/>
      <c r="H51" s="4"/>
    </row>
    <row r="52" spans="1:8">
      <c r="A52" s="2" t="s">
        <v>1172</v>
      </c>
      <c r="B52" s="4"/>
      <c r="C52" s="4"/>
      <c r="D52" s="4"/>
      <c r="E52" s="4"/>
      <c r="F52" s="4"/>
      <c r="G52" s="4"/>
      <c r="H52" s="4"/>
    </row>
    <row r="53" spans="1:8">
      <c r="A53" s="3" t="s">
        <v>1144</v>
      </c>
      <c r="B53" s="4"/>
      <c r="C53" s="4"/>
      <c r="D53" s="4"/>
      <c r="E53" s="4"/>
      <c r="F53" s="4"/>
      <c r="G53" s="4"/>
      <c r="H53" s="4"/>
    </row>
    <row r="54" spans="1:8" ht="30">
      <c r="A54" s="2" t="s">
        <v>1173</v>
      </c>
      <c r="B54" s="4"/>
      <c r="C54" s="4"/>
      <c r="D54" s="6">
        <v>240200000</v>
      </c>
      <c r="E54" s="4"/>
      <c r="F54" s="4"/>
      <c r="G54" s="4"/>
      <c r="H54" s="4"/>
    </row>
    <row r="55" spans="1:8" ht="30">
      <c r="A55" s="2" t="s">
        <v>1174</v>
      </c>
      <c r="B55" s="4"/>
      <c r="C55" s="4"/>
      <c r="D55" s="4"/>
      <c r="E55" s="4"/>
      <c r="F55" s="4"/>
      <c r="G55" s="4"/>
      <c r="H55" s="4"/>
    </row>
    <row r="56" spans="1:8">
      <c r="A56" s="3" t="s">
        <v>1144</v>
      </c>
      <c r="B56" s="4"/>
      <c r="C56" s="4"/>
      <c r="D56" s="4"/>
      <c r="E56" s="4"/>
      <c r="F56" s="4"/>
      <c r="G56" s="4"/>
      <c r="H56" s="4"/>
    </row>
    <row r="57" spans="1:8" ht="30">
      <c r="A57" s="2" t="s">
        <v>1175</v>
      </c>
      <c r="B57" s="4"/>
      <c r="C57" s="4"/>
      <c r="D57" s="6">
        <v>600000</v>
      </c>
      <c r="E57" s="4"/>
      <c r="F57" s="4"/>
      <c r="G57" s="4"/>
      <c r="H57" s="4"/>
    </row>
    <row r="58" spans="1:8" ht="45">
      <c r="A58" s="2" t="s">
        <v>1176</v>
      </c>
      <c r="B58" s="4"/>
      <c r="C58" s="4"/>
      <c r="D58" s="4">
        <v>0.4</v>
      </c>
      <c r="E58" s="4"/>
      <c r="F58" s="4"/>
      <c r="G58" s="4"/>
      <c r="H58" s="4"/>
    </row>
    <row r="59" spans="1:8" ht="30">
      <c r="A59" s="2" t="s">
        <v>1177</v>
      </c>
      <c r="B59" s="4"/>
      <c r="C59" s="4"/>
      <c r="D59" s="196">
        <v>0.25</v>
      </c>
      <c r="E59" s="4"/>
      <c r="F59" s="4"/>
      <c r="G59" s="4"/>
      <c r="H59" s="4"/>
    </row>
    <row r="60" spans="1:8" ht="45">
      <c r="A60" s="2" t="s">
        <v>1178</v>
      </c>
      <c r="B60" s="4"/>
      <c r="C60" s="4"/>
      <c r="D60" s="4"/>
      <c r="E60" s="4"/>
      <c r="F60" s="4"/>
      <c r="G60" s="4"/>
      <c r="H60" s="4"/>
    </row>
    <row r="61" spans="1:8">
      <c r="A61" s="3" t="s">
        <v>1144</v>
      </c>
      <c r="B61" s="4"/>
      <c r="C61" s="4"/>
      <c r="D61" s="4"/>
      <c r="E61" s="4"/>
      <c r="F61" s="4"/>
      <c r="G61" s="4"/>
      <c r="H61" s="4"/>
    </row>
    <row r="62" spans="1:8">
      <c r="A62" s="2" t="s">
        <v>1179</v>
      </c>
      <c r="B62" s="7">
        <v>83200000</v>
      </c>
      <c r="C62" s="7">
        <v>0</v>
      </c>
      <c r="D62" s="7">
        <v>88485000</v>
      </c>
      <c r="E62" s="4"/>
      <c r="F62" s="4"/>
      <c r="G62" s="4"/>
      <c r="H62"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45">
      <c r="A1" s="1" t="s">
        <v>1180</v>
      </c>
      <c r="B1" s="8" t="s">
        <v>3</v>
      </c>
      <c r="C1" s="8" t="s">
        <v>29</v>
      </c>
      <c r="D1" s="8" t="s">
        <v>85</v>
      </c>
      <c r="E1" s="8" t="s">
        <v>1143</v>
      </c>
    </row>
    <row r="2" spans="1:5" ht="30">
      <c r="A2" s="1" t="s">
        <v>28</v>
      </c>
      <c r="B2" s="8"/>
      <c r="C2" s="8"/>
      <c r="D2" s="8"/>
      <c r="E2" s="8"/>
    </row>
    <row r="3" spans="1:5">
      <c r="A3" s="3" t="s">
        <v>1144</v>
      </c>
      <c r="B3" s="4"/>
      <c r="C3" s="4"/>
      <c r="D3" s="4"/>
      <c r="E3" s="4"/>
    </row>
    <row r="4" spans="1:5" ht="30">
      <c r="A4" s="2" t="s">
        <v>306</v>
      </c>
      <c r="B4" s="7">
        <v>276025</v>
      </c>
      <c r="C4" s="7">
        <v>425307</v>
      </c>
      <c r="D4" s="4"/>
      <c r="E4" s="4"/>
    </row>
    <row r="5" spans="1:5" ht="30">
      <c r="A5" s="2" t="s">
        <v>1181</v>
      </c>
      <c r="B5" s="6">
        <v>-110211</v>
      </c>
      <c r="C5" s="6">
        <v>-109217</v>
      </c>
      <c r="D5" s="4"/>
      <c r="E5" s="4"/>
    </row>
    <row r="6" spans="1:5">
      <c r="A6" s="2" t="s">
        <v>55</v>
      </c>
      <c r="B6" s="6">
        <v>-152651</v>
      </c>
      <c r="C6" s="6">
        <v>-154862</v>
      </c>
      <c r="D6" s="4"/>
      <c r="E6" s="4"/>
    </row>
    <row r="7" spans="1:5">
      <c r="A7" s="2" t="s">
        <v>1149</v>
      </c>
      <c r="B7" s="6">
        <v>-36755</v>
      </c>
      <c r="C7" s="6">
        <v>-42954</v>
      </c>
      <c r="D7" s="6">
        <v>-61864</v>
      </c>
      <c r="E7" s="6">
        <v>-58088</v>
      </c>
    </row>
    <row r="8" spans="1:5">
      <c r="A8" s="2" t="s">
        <v>1158</v>
      </c>
      <c r="B8" s="4"/>
      <c r="C8" s="4"/>
      <c r="D8" s="4"/>
      <c r="E8" s="4"/>
    </row>
    <row r="9" spans="1:5">
      <c r="A9" s="3" t="s">
        <v>1144</v>
      </c>
      <c r="B9" s="4"/>
      <c r="C9" s="4"/>
      <c r="D9" s="4"/>
      <c r="E9" s="4"/>
    </row>
    <row r="10" spans="1:5" ht="30">
      <c r="A10" s="2" t="s">
        <v>306</v>
      </c>
      <c r="B10" s="4"/>
      <c r="C10" s="6">
        <v>2319</v>
      </c>
      <c r="D10" s="4"/>
      <c r="E10" s="4"/>
    </row>
    <row r="11" spans="1:5" ht="30">
      <c r="A11" s="2" t="s">
        <v>42</v>
      </c>
      <c r="B11" s="4"/>
      <c r="C11" s="6">
        <v>282918</v>
      </c>
      <c r="D11" s="4"/>
      <c r="E11" s="4"/>
    </row>
    <row r="12" spans="1:5" ht="30">
      <c r="A12" s="2" t="s">
        <v>1181</v>
      </c>
      <c r="B12" s="4"/>
      <c r="C12" s="4">
        <v>0</v>
      </c>
      <c r="D12" s="4"/>
      <c r="E12" s="4"/>
    </row>
    <row r="13" spans="1:5">
      <c r="A13" s="2" t="s">
        <v>55</v>
      </c>
      <c r="B13" s="4"/>
      <c r="C13" s="6">
        <v>-3526</v>
      </c>
      <c r="D13" s="4"/>
      <c r="E13" s="4"/>
    </row>
    <row r="14" spans="1:5">
      <c r="A14" s="2" t="s">
        <v>1149</v>
      </c>
      <c r="B14" s="4"/>
      <c r="C14" s="4">
        <v>-610</v>
      </c>
      <c r="D14" s="4"/>
      <c r="E14" s="4"/>
    </row>
    <row r="15" spans="1:5">
      <c r="A15" s="2" t="s">
        <v>313</v>
      </c>
      <c r="B15" s="4"/>
      <c r="C15" s="6">
        <v>281101</v>
      </c>
      <c r="D15" s="4"/>
      <c r="E15" s="4"/>
    </row>
    <row r="16" spans="1:5">
      <c r="A16" s="2" t="s">
        <v>1166</v>
      </c>
      <c r="B16" s="4"/>
      <c r="C16" s="4"/>
      <c r="D16" s="4"/>
      <c r="E16" s="4"/>
    </row>
    <row r="17" spans="1:5">
      <c r="A17" s="3" t="s">
        <v>1144</v>
      </c>
      <c r="B17" s="4"/>
      <c r="C17" s="4"/>
      <c r="D17" s="4"/>
      <c r="E17" s="4"/>
    </row>
    <row r="18" spans="1:5" ht="30">
      <c r="A18" s="2" t="s">
        <v>306</v>
      </c>
      <c r="B18" s="4"/>
      <c r="C18" s="6">
        <v>227869</v>
      </c>
      <c r="D18" s="4"/>
      <c r="E18" s="4"/>
    </row>
    <row r="19" spans="1:5" ht="30">
      <c r="A19" s="2" t="s">
        <v>42</v>
      </c>
      <c r="B19" s="4"/>
      <c r="C19" s="6">
        <v>437616</v>
      </c>
      <c r="D19" s="4"/>
      <c r="E19" s="4"/>
    </row>
    <row r="20" spans="1:5" ht="30">
      <c r="A20" s="2" t="s">
        <v>1181</v>
      </c>
      <c r="B20" s="4"/>
      <c r="C20" s="4">
        <v>-580</v>
      </c>
      <c r="D20" s="4"/>
      <c r="E20" s="4"/>
    </row>
    <row r="21" spans="1:5">
      <c r="A21" s="2" t="s">
        <v>55</v>
      </c>
      <c r="B21" s="4"/>
      <c r="C21" s="4">
        <v>0</v>
      </c>
      <c r="D21" s="4"/>
      <c r="E21" s="4"/>
    </row>
    <row r="22" spans="1:5">
      <c r="A22" s="2" t="s">
        <v>1149</v>
      </c>
      <c r="B22" s="4"/>
      <c r="C22" s="6">
        <v>-3060</v>
      </c>
      <c r="D22" s="4"/>
      <c r="E22" s="4"/>
    </row>
    <row r="23" spans="1:5">
      <c r="A23" s="2" t="s">
        <v>313</v>
      </c>
      <c r="B23" s="4"/>
      <c r="C23" s="7">
        <v>661845</v>
      </c>
      <c r="D23" s="4"/>
      <c r="E23"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1182</v>
      </c>
      <c r="B1" s="8" t="s">
        <v>2</v>
      </c>
      <c r="C1" s="8"/>
      <c r="D1" s="8"/>
      <c r="E1" s="8"/>
    </row>
    <row r="2" spans="1:5" ht="30">
      <c r="A2" s="1" t="s">
        <v>84</v>
      </c>
      <c r="B2" s="8" t="s">
        <v>29</v>
      </c>
      <c r="C2" s="8"/>
      <c r="D2" s="8" t="s">
        <v>85</v>
      </c>
      <c r="E2" s="8"/>
    </row>
    <row r="3" spans="1:5" ht="45">
      <c r="A3" s="3" t="s">
        <v>1183</v>
      </c>
      <c r="B3" s="4"/>
      <c r="C3" s="4"/>
      <c r="D3" s="4"/>
      <c r="E3" s="4"/>
    </row>
    <row r="4" spans="1:5">
      <c r="A4" s="2" t="s">
        <v>321</v>
      </c>
      <c r="B4" s="7">
        <v>784628</v>
      </c>
      <c r="C4" s="4"/>
      <c r="D4" s="7">
        <v>715286</v>
      </c>
      <c r="E4" s="4"/>
    </row>
    <row r="5" spans="1:5" ht="17.25">
      <c r="A5" s="2" t="s">
        <v>322</v>
      </c>
      <c r="B5" s="7">
        <v>38663</v>
      </c>
      <c r="C5" s="197" t="s">
        <v>1138</v>
      </c>
      <c r="D5" s="7">
        <v>-1398169</v>
      </c>
      <c r="E5" s="197" t="s">
        <v>1138</v>
      </c>
    </row>
    <row r="6" spans="1:5">
      <c r="A6" s="2" t="s">
        <v>324</v>
      </c>
      <c r="B6" s="9">
        <v>0.18</v>
      </c>
      <c r="C6" s="4"/>
      <c r="D6" s="9">
        <v>-6.52</v>
      </c>
      <c r="E6" s="4"/>
    </row>
    <row r="7" spans="1:5">
      <c r="A7" s="2" t="s">
        <v>326</v>
      </c>
      <c r="B7" s="9">
        <v>0.17</v>
      </c>
      <c r="C7" s="4"/>
      <c r="D7" s="9">
        <v>-6.52</v>
      </c>
      <c r="E7" s="4"/>
    </row>
    <row r="8" spans="1:5">
      <c r="A8" s="53"/>
      <c r="B8" s="53"/>
      <c r="C8" s="53"/>
      <c r="D8" s="53"/>
      <c r="E8" s="53"/>
    </row>
    <row r="9" spans="1:5" ht="30" customHeight="1">
      <c r="A9" s="2" t="s">
        <v>1138</v>
      </c>
      <c r="B9" s="15" t="s">
        <v>327</v>
      </c>
      <c r="C9" s="15"/>
      <c r="D9" s="15"/>
      <c r="E9" s="15"/>
    </row>
  </sheetData>
  <mergeCells count="5">
    <mergeCell ref="B1:E1"/>
    <mergeCell ref="B2:C2"/>
    <mergeCell ref="D2:E2"/>
    <mergeCell ref="A8:E8"/>
    <mergeCell ref="B9: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8" t="s">
        <v>1184</v>
      </c>
      <c r="B1" s="8" t="s">
        <v>2</v>
      </c>
      <c r="C1" s="8"/>
    </row>
    <row r="2" spans="1:3">
      <c r="A2" s="8"/>
      <c r="B2" s="1" t="s">
        <v>3</v>
      </c>
      <c r="C2" s="1" t="s">
        <v>29</v>
      </c>
    </row>
    <row r="3" spans="1:3">
      <c r="A3" s="3" t="s">
        <v>1185</v>
      </c>
      <c r="B3" s="4"/>
      <c r="C3" s="4"/>
    </row>
    <row r="4" spans="1:3" ht="30">
      <c r="A4" s="2" t="s">
        <v>1186</v>
      </c>
      <c r="B4" s="196">
        <v>0.69</v>
      </c>
      <c r="C4" s="196">
        <v>0.56999999999999995</v>
      </c>
    </row>
    <row r="5" spans="1:3" ht="30">
      <c r="A5" s="2" t="s">
        <v>1187</v>
      </c>
      <c r="B5" s="4"/>
      <c r="C5" s="4"/>
    </row>
    <row r="6" spans="1:3">
      <c r="A6" s="3" t="s">
        <v>1185</v>
      </c>
      <c r="B6" s="4"/>
      <c r="C6" s="4"/>
    </row>
    <row r="7" spans="1:3">
      <c r="A7" s="2" t="s">
        <v>1188</v>
      </c>
      <c r="B7" s="4">
        <v>3.01</v>
      </c>
      <c r="C7" s="4"/>
    </row>
    <row r="8" spans="1:3" ht="30">
      <c r="A8" s="2" t="s">
        <v>1189</v>
      </c>
      <c r="B8" s="4"/>
      <c r="C8" s="4"/>
    </row>
    <row r="9" spans="1:3">
      <c r="A9" s="3" t="s">
        <v>1185</v>
      </c>
      <c r="B9" s="4"/>
      <c r="C9" s="4"/>
    </row>
    <row r="10" spans="1:3">
      <c r="A10" s="2" t="s">
        <v>1188</v>
      </c>
      <c r="B10" s="4">
        <v>58.51</v>
      </c>
      <c r="C10" s="4"/>
    </row>
    <row r="11" spans="1:3" ht="30">
      <c r="A11" s="2" t="s">
        <v>1190</v>
      </c>
      <c r="B11" s="4"/>
      <c r="C11" s="4"/>
    </row>
    <row r="12" spans="1:3">
      <c r="A12" s="3" t="s">
        <v>1185</v>
      </c>
      <c r="B12" s="4"/>
      <c r="C12" s="4"/>
    </row>
    <row r="13" spans="1:3">
      <c r="A13" s="2" t="s">
        <v>1188</v>
      </c>
      <c r="B13" s="4">
        <v>56.26</v>
      </c>
      <c r="C13" s="4"/>
    </row>
    <row r="14" spans="1:3" ht="30">
      <c r="A14" s="2" t="s">
        <v>1191</v>
      </c>
      <c r="B14" s="4"/>
      <c r="C14" s="4"/>
    </row>
    <row r="15" spans="1:3">
      <c r="A15" s="3" t="s">
        <v>1185</v>
      </c>
      <c r="B15" s="4"/>
      <c r="C15" s="4"/>
    </row>
    <row r="16" spans="1:3">
      <c r="A16" s="2" t="s">
        <v>1188</v>
      </c>
      <c r="B16" s="4">
        <v>3.46</v>
      </c>
      <c r="C16" s="4"/>
    </row>
    <row r="17" spans="1:3">
      <c r="A17" s="2" t="s">
        <v>1192</v>
      </c>
      <c r="B17" s="4"/>
      <c r="C17" s="4"/>
    </row>
    <row r="18" spans="1:3">
      <c r="A18" s="3" t="s">
        <v>1185</v>
      </c>
      <c r="B18" s="4"/>
      <c r="C18" s="4"/>
    </row>
    <row r="19" spans="1:3">
      <c r="A19" s="2" t="s">
        <v>1193</v>
      </c>
      <c r="B19" s="4"/>
      <c r="C19" s="6">
        <v>2192000</v>
      </c>
    </row>
    <row r="20" spans="1:3" ht="30">
      <c r="A20" s="2" t="s">
        <v>1194</v>
      </c>
      <c r="B20" s="4"/>
      <c r="C20" s="4"/>
    </row>
    <row r="21" spans="1:3">
      <c r="A21" s="3" t="s">
        <v>1185</v>
      </c>
      <c r="B21" s="4"/>
      <c r="C21" s="4"/>
    </row>
    <row r="22" spans="1:3">
      <c r="A22" s="2" t="s">
        <v>1195</v>
      </c>
      <c r="B22" s="4"/>
      <c r="C22" s="6">
        <v>112348000</v>
      </c>
    </row>
    <row r="23" spans="1:3" ht="30">
      <c r="A23" s="2" t="s">
        <v>1196</v>
      </c>
      <c r="B23" s="4"/>
      <c r="C23" s="4"/>
    </row>
    <row r="24" spans="1:3">
      <c r="A24" s="3" t="s">
        <v>1185</v>
      </c>
      <c r="B24" s="4"/>
      <c r="C24" s="4"/>
    </row>
    <row r="25" spans="1:3">
      <c r="A25" s="2" t="s">
        <v>1193</v>
      </c>
      <c r="B25" s="6">
        <v>1095000</v>
      </c>
      <c r="C25" s="4"/>
    </row>
    <row r="26" spans="1:3" ht="30">
      <c r="A26" s="2" t="s">
        <v>1197</v>
      </c>
      <c r="B26" s="4"/>
      <c r="C26" s="4"/>
    </row>
    <row r="27" spans="1:3">
      <c r="A27" s="3" t="s">
        <v>1185</v>
      </c>
      <c r="B27" s="4"/>
      <c r="C27" s="4"/>
    </row>
    <row r="28" spans="1:3">
      <c r="A28" s="2" t="s">
        <v>1195</v>
      </c>
      <c r="B28" s="6">
        <v>42888000</v>
      </c>
      <c r="C28" s="4"/>
    </row>
    <row r="29" spans="1:3">
      <c r="A29" s="2" t="s">
        <v>1198</v>
      </c>
      <c r="B29" s="4"/>
      <c r="C29" s="4"/>
    </row>
    <row r="30" spans="1:3">
      <c r="A30" s="3" t="s">
        <v>1185</v>
      </c>
      <c r="B30" s="4"/>
      <c r="C30" s="4"/>
    </row>
    <row r="31" spans="1:3">
      <c r="A31" s="2" t="s">
        <v>1193</v>
      </c>
      <c r="B31" s="4"/>
      <c r="C31" s="6">
        <v>274000</v>
      </c>
    </row>
    <row r="32" spans="1:3" ht="30">
      <c r="A32" s="2" t="s">
        <v>1199</v>
      </c>
      <c r="B32" s="4"/>
      <c r="C32" s="4"/>
    </row>
    <row r="33" spans="1:3">
      <c r="A33" s="3" t="s">
        <v>1185</v>
      </c>
      <c r="B33" s="4"/>
      <c r="C33" s="4"/>
    </row>
    <row r="34" spans="1:3">
      <c r="A34" s="2" t="s">
        <v>1193</v>
      </c>
      <c r="B34" s="6">
        <v>91000</v>
      </c>
      <c r="C34" s="4"/>
    </row>
    <row r="35" spans="1:3">
      <c r="A35" s="2" t="s">
        <v>1200</v>
      </c>
      <c r="B35" s="4"/>
      <c r="C35" s="4"/>
    </row>
    <row r="36" spans="1:3">
      <c r="A36" s="3" t="s">
        <v>1185</v>
      </c>
      <c r="B36" s="4"/>
      <c r="C36" s="4"/>
    </row>
    <row r="37" spans="1:3">
      <c r="A37" s="2" t="s">
        <v>1193</v>
      </c>
      <c r="B37" s="4"/>
      <c r="C37" s="6">
        <v>730000</v>
      </c>
    </row>
    <row r="38" spans="1:3" ht="30">
      <c r="A38" s="2" t="s">
        <v>1201</v>
      </c>
      <c r="B38" s="4"/>
      <c r="C38" s="4"/>
    </row>
    <row r="39" spans="1:3">
      <c r="A39" s="3" t="s">
        <v>1185</v>
      </c>
      <c r="B39" s="4"/>
      <c r="C39" s="4"/>
    </row>
    <row r="40" spans="1:3">
      <c r="A40" s="2" t="s">
        <v>1195</v>
      </c>
      <c r="B40" s="4"/>
      <c r="C40" s="6">
        <v>40150000</v>
      </c>
    </row>
    <row r="41" spans="1:3" ht="30">
      <c r="A41" s="2" t="s">
        <v>1202</v>
      </c>
      <c r="B41" s="4"/>
      <c r="C41" s="4"/>
    </row>
    <row r="42" spans="1:3">
      <c r="A42" s="3" t="s">
        <v>1185</v>
      </c>
      <c r="B42" s="4"/>
      <c r="C42" s="4"/>
    </row>
    <row r="43" spans="1:3">
      <c r="A43" s="2" t="s">
        <v>1193</v>
      </c>
      <c r="B43" s="6">
        <v>365000</v>
      </c>
      <c r="C43" s="4"/>
    </row>
    <row r="44" spans="1:3" ht="30">
      <c r="A44" s="2" t="s">
        <v>1203</v>
      </c>
      <c r="B44" s="4"/>
      <c r="C44" s="4"/>
    </row>
    <row r="45" spans="1:3">
      <c r="A45" s="3" t="s">
        <v>1185</v>
      </c>
      <c r="B45" s="4"/>
      <c r="C45" s="4"/>
    </row>
    <row r="46" spans="1:3">
      <c r="A46" s="2" t="s">
        <v>1195</v>
      </c>
      <c r="B46" s="6">
        <v>20075000</v>
      </c>
      <c r="C4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1204</v>
      </c>
      <c r="B1" s="8" t="s">
        <v>3</v>
      </c>
      <c r="C1" s="8" t="s">
        <v>29</v>
      </c>
    </row>
    <row r="2" spans="1:3" ht="30">
      <c r="A2" s="1" t="s">
        <v>28</v>
      </c>
      <c r="B2" s="8"/>
      <c r="C2" s="8"/>
    </row>
    <row r="3" spans="1:3" ht="45">
      <c r="A3" s="3" t="s">
        <v>338</v>
      </c>
      <c r="B3" s="4"/>
      <c r="C3" s="4"/>
    </row>
    <row r="4" spans="1:3" ht="30">
      <c r="A4" s="2" t="s">
        <v>344</v>
      </c>
      <c r="B4" s="7">
        <v>97278</v>
      </c>
      <c r="C4" s="7">
        <v>8226</v>
      </c>
    </row>
    <row r="5" spans="1:3" ht="30">
      <c r="A5" s="2" t="s">
        <v>345</v>
      </c>
      <c r="B5" s="6">
        <v>2138</v>
      </c>
      <c r="C5" s="6">
        <v>6829</v>
      </c>
    </row>
    <row r="6" spans="1:3" ht="30">
      <c r="A6" s="2" t="s">
        <v>346</v>
      </c>
      <c r="B6" s="4">
        <v>-892</v>
      </c>
      <c r="C6" s="6">
        <v>-11919</v>
      </c>
    </row>
    <row r="7" spans="1:3" ht="30">
      <c r="A7" s="2" t="s">
        <v>349</v>
      </c>
      <c r="B7" s="4">
        <v>0</v>
      </c>
      <c r="C7" s="6">
        <v>-9671</v>
      </c>
    </row>
    <row r="8" spans="1:3">
      <c r="A8" s="2" t="s">
        <v>351</v>
      </c>
      <c r="B8" s="7">
        <v>98524</v>
      </c>
      <c r="C8" s="7">
        <v>-6535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1205</v>
      </c>
      <c r="B1" s="8" t="s">
        <v>2</v>
      </c>
      <c r="C1" s="8"/>
      <c r="D1" s="8"/>
    </row>
    <row r="2" spans="1:4" ht="30">
      <c r="A2" s="1" t="s">
        <v>28</v>
      </c>
      <c r="B2" s="1" t="s">
        <v>3</v>
      </c>
      <c r="C2" s="1" t="s">
        <v>29</v>
      </c>
      <c r="D2" s="1" t="s">
        <v>85</v>
      </c>
    </row>
    <row r="3" spans="1:4" ht="45">
      <c r="A3" s="3" t="s">
        <v>338</v>
      </c>
      <c r="B3" s="4"/>
      <c r="C3" s="4"/>
      <c r="D3" s="4"/>
    </row>
    <row r="4" spans="1:4" ht="30">
      <c r="A4" s="2" t="s">
        <v>1206</v>
      </c>
      <c r="B4" s="7">
        <v>87665</v>
      </c>
      <c r="C4" s="7">
        <v>-320</v>
      </c>
      <c r="D4" s="7">
        <v>66133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60">
      <c r="A1" s="1" t="s">
        <v>1207</v>
      </c>
      <c r="B1" s="8" t="s">
        <v>3</v>
      </c>
      <c r="C1" s="8" t="s">
        <v>29</v>
      </c>
    </row>
    <row r="2" spans="1:3" ht="30">
      <c r="A2" s="1" t="s">
        <v>28</v>
      </c>
      <c r="B2" s="8"/>
      <c r="C2" s="8"/>
    </row>
    <row r="3" spans="1:3">
      <c r="A3" s="3" t="s">
        <v>1208</v>
      </c>
      <c r="B3" s="4"/>
      <c r="C3" s="4"/>
    </row>
    <row r="4" spans="1:3" ht="45">
      <c r="A4" s="2" t="s">
        <v>1209</v>
      </c>
      <c r="B4" s="7">
        <v>98524</v>
      </c>
      <c r="C4" s="7">
        <v>-6535</v>
      </c>
    </row>
    <row r="5" spans="1:3">
      <c r="A5" s="2" t="s">
        <v>1210</v>
      </c>
      <c r="B5" s="4"/>
      <c r="C5" s="4"/>
    </row>
    <row r="6" spans="1:3">
      <c r="A6" s="3" t="s">
        <v>1208</v>
      </c>
      <c r="B6" s="4"/>
      <c r="C6" s="4"/>
    </row>
    <row r="7" spans="1:3" ht="45">
      <c r="A7" s="2" t="s">
        <v>1209</v>
      </c>
      <c r="B7" s="6">
        <v>61485</v>
      </c>
      <c r="C7" s="4"/>
    </row>
    <row r="8" spans="1:3">
      <c r="A8" s="2" t="s">
        <v>1211</v>
      </c>
      <c r="B8" s="4"/>
      <c r="C8" s="4"/>
    </row>
    <row r="9" spans="1:3">
      <c r="A9" s="3" t="s">
        <v>1208</v>
      </c>
      <c r="B9" s="4"/>
      <c r="C9" s="4"/>
    </row>
    <row r="10" spans="1:3" ht="45">
      <c r="A10" s="2" t="s">
        <v>1209</v>
      </c>
      <c r="B10" s="6">
        <v>37039</v>
      </c>
      <c r="C10" s="4"/>
    </row>
    <row r="11" spans="1:3" ht="30">
      <c r="A11" s="2" t="s">
        <v>1194</v>
      </c>
      <c r="B11" s="4"/>
      <c r="C11" s="4"/>
    </row>
    <row r="12" spans="1:3">
      <c r="A12" s="3" t="s">
        <v>1208</v>
      </c>
      <c r="B12" s="4"/>
      <c r="C12" s="4"/>
    </row>
    <row r="13" spans="1:3">
      <c r="A13" s="2" t="s">
        <v>1212</v>
      </c>
      <c r="B13" s="4"/>
      <c r="C13" s="6">
        <v>112348000</v>
      </c>
    </row>
    <row r="14" spans="1:3">
      <c r="A14" s="2" t="s">
        <v>1192</v>
      </c>
      <c r="B14" s="4"/>
      <c r="C14" s="4"/>
    </row>
    <row r="15" spans="1:3">
      <c r="A15" s="3" t="s">
        <v>1208</v>
      </c>
      <c r="B15" s="4"/>
      <c r="C15" s="4"/>
    </row>
    <row r="16" spans="1:3">
      <c r="A16" s="2" t="s">
        <v>1213</v>
      </c>
      <c r="B16" s="4"/>
      <c r="C16" s="6">
        <v>2192000</v>
      </c>
    </row>
    <row r="17" spans="1:3" ht="30">
      <c r="A17" s="2" t="s">
        <v>1197</v>
      </c>
      <c r="B17" s="4"/>
      <c r="C17" s="4"/>
    </row>
    <row r="18" spans="1:3">
      <c r="A18" s="3" t="s">
        <v>1208</v>
      </c>
      <c r="B18" s="4"/>
      <c r="C18" s="4"/>
    </row>
    <row r="19" spans="1:3">
      <c r="A19" s="2" t="s">
        <v>1212</v>
      </c>
      <c r="B19" s="6">
        <v>42888000</v>
      </c>
      <c r="C19" s="4"/>
    </row>
    <row r="20" spans="1:3" ht="30">
      <c r="A20" s="2" t="s">
        <v>365</v>
      </c>
      <c r="B20" s="4">
        <v>4.2</v>
      </c>
      <c r="C20" s="4"/>
    </row>
    <row r="21" spans="1:3" ht="45">
      <c r="A21" s="2" t="s">
        <v>1209</v>
      </c>
      <c r="B21" s="6">
        <v>49926</v>
      </c>
      <c r="C21" s="4"/>
    </row>
    <row r="22" spans="1:3" ht="30">
      <c r="A22" s="2" t="s">
        <v>1196</v>
      </c>
      <c r="B22" s="4"/>
      <c r="C22" s="4"/>
    </row>
    <row r="23" spans="1:3">
      <c r="A23" s="3" t="s">
        <v>1208</v>
      </c>
      <c r="B23" s="4"/>
      <c r="C23" s="4"/>
    </row>
    <row r="24" spans="1:3">
      <c r="A24" s="2" t="s">
        <v>1213</v>
      </c>
      <c r="B24" s="6">
        <v>1095000</v>
      </c>
      <c r="C24" s="4"/>
    </row>
    <row r="25" spans="1:3" ht="30">
      <c r="A25" s="2" t="s">
        <v>365</v>
      </c>
      <c r="B25" s="4">
        <v>91.09</v>
      </c>
      <c r="C25" s="4"/>
    </row>
    <row r="26" spans="1:3" ht="45">
      <c r="A26" s="2" t="s">
        <v>1209</v>
      </c>
      <c r="B26" s="6">
        <v>36797</v>
      </c>
      <c r="C26" s="4"/>
    </row>
    <row r="27" spans="1:3" ht="30">
      <c r="A27" s="2" t="s">
        <v>1201</v>
      </c>
      <c r="B27" s="4"/>
      <c r="C27" s="4"/>
    </row>
    <row r="28" spans="1:3">
      <c r="A28" s="3" t="s">
        <v>1208</v>
      </c>
      <c r="B28" s="4"/>
      <c r="C28" s="4"/>
    </row>
    <row r="29" spans="1:3">
      <c r="A29" s="2" t="s">
        <v>1212</v>
      </c>
      <c r="B29" s="4"/>
      <c r="C29" s="6">
        <v>40150000</v>
      </c>
    </row>
    <row r="30" spans="1:3">
      <c r="A30" s="2" t="s">
        <v>1200</v>
      </c>
      <c r="B30" s="4"/>
      <c r="C30" s="4"/>
    </row>
    <row r="31" spans="1:3">
      <c r="A31" s="3" t="s">
        <v>1208</v>
      </c>
      <c r="B31" s="4"/>
      <c r="C31" s="4"/>
    </row>
    <row r="32" spans="1:3">
      <c r="A32" s="2" t="s">
        <v>1213</v>
      </c>
      <c r="B32" s="4"/>
      <c r="C32" s="6">
        <v>730000</v>
      </c>
    </row>
    <row r="33" spans="1:3" ht="30">
      <c r="A33" s="2" t="s">
        <v>1203</v>
      </c>
      <c r="B33" s="4"/>
      <c r="C33" s="4"/>
    </row>
    <row r="34" spans="1:3">
      <c r="A34" s="3" t="s">
        <v>1208</v>
      </c>
      <c r="B34" s="4"/>
      <c r="C34" s="4"/>
    </row>
    <row r="35" spans="1:3">
      <c r="A35" s="2" t="s">
        <v>1212</v>
      </c>
      <c r="B35" s="6">
        <v>20075000</v>
      </c>
      <c r="C35" s="4"/>
    </row>
    <row r="36" spans="1:3" ht="30">
      <c r="A36" s="2" t="s">
        <v>365</v>
      </c>
      <c r="B36" s="4">
        <v>4.29</v>
      </c>
      <c r="C36" s="4"/>
    </row>
    <row r="37" spans="1:3" ht="45">
      <c r="A37" s="2" t="s">
        <v>1209</v>
      </c>
      <c r="B37" s="4">
        <v>-784</v>
      </c>
      <c r="C37" s="4"/>
    </row>
    <row r="38" spans="1:3" ht="30">
      <c r="A38" s="2" t="s">
        <v>1202</v>
      </c>
      <c r="B38" s="4"/>
      <c r="C38" s="4"/>
    </row>
    <row r="39" spans="1:3">
      <c r="A39" s="3" t="s">
        <v>1208</v>
      </c>
      <c r="B39" s="4"/>
      <c r="C39" s="4"/>
    </row>
    <row r="40" spans="1:3">
      <c r="A40" s="2" t="s">
        <v>1213</v>
      </c>
      <c r="B40" s="6">
        <v>365000</v>
      </c>
      <c r="C40" s="4"/>
    </row>
    <row r="41" spans="1:3" ht="30">
      <c r="A41" s="2" t="s">
        <v>365</v>
      </c>
      <c r="B41" s="4">
        <v>100</v>
      </c>
      <c r="C41" s="4"/>
    </row>
    <row r="42" spans="1:3" ht="45">
      <c r="A42" s="2" t="s">
        <v>1209</v>
      </c>
      <c r="B42" s="4">
        <v>-108</v>
      </c>
      <c r="C42" s="4"/>
    </row>
    <row r="43" spans="1:3" ht="30">
      <c r="A43" s="2" t="s">
        <v>1214</v>
      </c>
      <c r="B43" s="4"/>
      <c r="C43" s="4"/>
    </row>
    <row r="44" spans="1:3">
      <c r="A44" s="3" t="s">
        <v>1208</v>
      </c>
      <c r="B44" s="4"/>
      <c r="C44" s="4"/>
    </row>
    <row r="45" spans="1:3">
      <c r="A45" s="2" t="s">
        <v>1212</v>
      </c>
      <c r="B45" s="6">
        <v>27375000</v>
      </c>
      <c r="C45" s="4"/>
    </row>
    <row r="46" spans="1:3" ht="45">
      <c r="A46" s="2" t="s">
        <v>1209</v>
      </c>
      <c r="B46" s="6">
        <v>10205</v>
      </c>
      <c r="C46" s="4"/>
    </row>
    <row r="47" spans="1:3" ht="30">
      <c r="A47" s="2" t="s">
        <v>1215</v>
      </c>
      <c r="B47" s="4"/>
      <c r="C47" s="4"/>
    </row>
    <row r="48" spans="1:3">
      <c r="A48" s="3" t="s">
        <v>1208</v>
      </c>
      <c r="B48" s="4"/>
      <c r="C48" s="4"/>
    </row>
    <row r="49" spans="1:3">
      <c r="A49" s="2" t="s">
        <v>1212</v>
      </c>
      <c r="B49" s="6">
        <v>10980000</v>
      </c>
      <c r="C49" s="4"/>
    </row>
    <row r="50" spans="1:3" ht="45">
      <c r="A50" s="2" t="s">
        <v>1209</v>
      </c>
      <c r="B50" s="6">
        <v>2138</v>
      </c>
      <c r="C50" s="4"/>
    </row>
    <row r="51" spans="1:3">
      <c r="A51" s="2" t="s">
        <v>1198</v>
      </c>
      <c r="B51" s="4"/>
      <c r="C51" s="4"/>
    </row>
    <row r="52" spans="1:3">
      <c r="A52" s="3" t="s">
        <v>1208</v>
      </c>
      <c r="B52" s="4"/>
      <c r="C52" s="4"/>
    </row>
    <row r="53" spans="1:3">
      <c r="A53" s="2" t="s">
        <v>1213</v>
      </c>
      <c r="B53" s="4"/>
      <c r="C53" s="6">
        <v>274000</v>
      </c>
    </row>
    <row r="54" spans="1:3" ht="30">
      <c r="A54" s="2" t="s">
        <v>1199</v>
      </c>
      <c r="B54" s="4"/>
      <c r="C54" s="4"/>
    </row>
    <row r="55" spans="1:3">
      <c r="A55" s="3" t="s">
        <v>1208</v>
      </c>
      <c r="B55" s="4"/>
      <c r="C55" s="4"/>
    </row>
    <row r="56" spans="1:3">
      <c r="A56" s="2" t="s">
        <v>1213</v>
      </c>
      <c r="B56" s="6">
        <v>91000</v>
      </c>
      <c r="C56" s="4"/>
    </row>
    <row r="57" spans="1:3" ht="30">
      <c r="A57" s="2" t="s">
        <v>365</v>
      </c>
      <c r="B57" s="4">
        <v>6.1</v>
      </c>
      <c r="C57" s="4"/>
    </row>
    <row r="58" spans="1:3" ht="45">
      <c r="A58" s="2" t="s">
        <v>1209</v>
      </c>
      <c r="B58" s="7">
        <v>350</v>
      </c>
      <c r="C58" s="4"/>
    </row>
    <row r="59" spans="1:3" ht="60">
      <c r="A59" s="2" t="s">
        <v>1216</v>
      </c>
      <c r="B59" s="4"/>
      <c r="C59" s="4"/>
    </row>
    <row r="60" spans="1:3">
      <c r="A60" s="3" t="s">
        <v>1208</v>
      </c>
      <c r="B60" s="4"/>
      <c r="C60" s="4"/>
    </row>
    <row r="61" spans="1:3" ht="30">
      <c r="A61" s="2" t="s">
        <v>365</v>
      </c>
      <c r="B61" s="4">
        <v>4.47</v>
      </c>
      <c r="C61" s="4"/>
    </row>
    <row r="62" spans="1:3" ht="60">
      <c r="A62" s="2" t="s">
        <v>1217</v>
      </c>
      <c r="B62" s="4"/>
      <c r="C62" s="4"/>
    </row>
    <row r="63" spans="1:3">
      <c r="A63" s="3" t="s">
        <v>1208</v>
      </c>
      <c r="B63" s="4"/>
      <c r="C63" s="4"/>
    </row>
    <row r="64" spans="1:3" ht="30">
      <c r="A64" s="2" t="s">
        <v>365</v>
      </c>
      <c r="B64" s="4">
        <v>4.8</v>
      </c>
      <c r="C64" s="4"/>
    </row>
    <row r="65" spans="1:3" ht="60">
      <c r="A65" s="2" t="s">
        <v>1218</v>
      </c>
      <c r="B65" s="4"/>
      <c r="C65" s="4"/>
    </row>
    <row r="66" spans="1:3">
      <c r="A66" s="3" t="s">
        <v>1208</v>
      </c>
      <c r="B66" s="4"/>
      <c r="C66" s="4"/>
    </row>
    <row r="67" spans="1:3" ht="30">
      <c r="A67" s="2" t="s">
        <v>365</v>
      </c>
      <c r="B67" s="4">
        <v>3.33</v>
      </c>
      <c r="C67" s="4"/>
    </row>
    <row r="68" spans="1:3" ht="60">
      <c r="A68" s="2" t="s">
        <v>1219</v>
      </c>
      <c r="B68" s="4"/>
      <c r="C68" s="4"/>
    </row>
    <row r="69" spans="1:3">
      <c r="A69" s="3" t="s">
        <v>1208</v>
      </c>
      <c r="B69" s="4"/>
      <c r="C69" s="4"/>
    </row>
    <row r="70" spans="1:3" ht="30">
      <c r="A70" s="2" t="s">
        <v>365</v>
      </c>
      <c r="B70" s="4">
        <v>3.4</v>
      </c>
      <c r="C70" s="4"/>
    </row>
    <row r="71" spans="1:3" ht="45">
      <c r="A71" s="2" t="s">
        <v>1220</v>
      </c>
      <c r="B71" s="4"/>
      <c r="C71" s="4"/>
    </row>
    <row r="72" spans="1:3">
      <c r="A72" s="3" t="s">
        <v>1208</v>
      </c>
      <c r="B72" s="4"/>
      <c r="C72" s="4"/>
    </row>
    <row r="73" spans="1:3" ht="30">
      <c r="A73" s="2" t="s">
        <v>365</v>
      </c>
      <c r="B73" s="4">
        <v>3.83</v>
      </c>
      <c r="C73" s="4"/>
    </row>
    <row r="74" spans="1:3" ht="45">
      <c r="A74" s="2" t="s">
        <v>1221</v>
      </c>
      <c r="B74" s="4"/>
      <c r="C74" s="4"/>
    </row>
    <row r="75" spans="1:3">
      <c r="A75" s="3" t="s">
        <v>1208</v>
      </c>
      <c r="B75" s="4"/>
      <c r="C75" s="4"/>
    </row>
    <row r="76" spans="1:3" ht="30">
      <c r="A76" s="2" t="s">
        <v>365</v>
      </c>
      <c r="B76" s="4">
        <v>3.9</v>
      </c>
      <c r="C76"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1222</v>
      </c>
      <c r="B1" s="1" t="s">
        <v>3</v>
      </c>
    </row>
    <row r="2" spans="1:2" ht="30">
      <c r="A2" s="2" t="s">
        <v>1223</v>
      </c>
      <c r="B2" s="4"/>
    </row>
    <row r="3" spans="1:2">
      <c r="A3" s="3" t="s">
        <v>1224</v>
      </c>
      <c r="B3" s="4"/>
    </row>
    <row r="4" spans="1:2">
      <c r="A4" s="2" t="s">
        <v>1225</v>
      </c>
      <c r="B4" s="196">
        <v>7.4999999999999997E-2</v>
      </c>
    </row>
    <row r="5" spans="1:2" ht="30">
      <c r="A5" s="2" t="s">
        <v>1226</v>
      </c>
      <c r="B5" s="4"/>
    </row>
    <row r="6" spans="1:2">
      <c r="A6" s="3" t="s">
        <v>1224</v>
      </c>
      <c r="B6" s="4"/>
    </row>
    <row r="7" spans="1:2">
      <c r="A7" s="2" t="s">
        <v>1225</v>
      </c>
      <c r="B7" s="196">
        <v>8.5000000000000006E-2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1227</v>
      </c>
      <c r="B1" s="8" t="s">
        <v>3</v>
      </c>
      <c r="C1" s="8" t="s">
        <v>29</v>
      </c>
    </row>
    <row r="2" spans="1:3" ht="30">
      <c r="A2" s="1" t="s">
        <v>28</v>
      </c>
      <c r="B2" s="8"/>
      <c r="C2" s="8"/>
    </row>
    <row r="3" spans="1:3" ht="45">
      <c r="A3" s="3" t="s">
        <v>1228</v>
      </c>
      <c r="B3" s="4"/>
      <c r="C3" s="4"/>
    </row>
    <row r="4" spans="1:3" ht="45">
      <c r="A4" s="2" t="s">
        <v>1209</v>
      </c>
      <c r="B4" s="7">
        <v>98524</v>
      </c>
      <c r="C4" s="7">
        <v>-6535</v>
      </c>
    </row>
    <row r="5" spans="1:3">
      <c r="A5" s="2" t="s">
        <v>1229</v>
      </c>
      <c r="B5" s="4"/>
      <c r="C5" s="4"/>
    </row>
    <row r="6" spans="1:3" ht="45">
      <c r="A6" s="3" t="s">
        <v>1228</v>
      </c>
      <c r="B6" s="4"/>
      <c r="C6" s="4"/>
    </row>
    <row r="7" spans="1:3" ht="45">
      <c r="A7" s="2" t="s">
        <v>1209</v>
      </c>
      <c r="B7" s="4">
        <v>0</v>
      </c>
      <c r="C7" s="4">
        <v>0</v>
      </c>
    </row>
    <row r="8" spans="1:3">
      <c r="A8" s="2" t="s">
        <v>1230</v>
      </c>
      <c r="B8" s="4"/>
      <c r="C8" s="4"/>
    </row>
    <row r="9" spans="1:3" ht="45">
      <c r="A9" s="3" t="s">
        <v>1228</v>
      </c>
      <c r="B9" s="4"/>
      <c r="C9" s="4"/>
    </row>
    <row r="10" spans="1:3" ht="45">
      <c r="A10" s="2" t="s">
        <v>1209</v>
      </c>
      <c r="B10" s="6">
        <v>98524</v>
      </c>
      <c r="C10" s="6">
        <v>-6535</v>
      </c>
    </row>
    <row r="11" spans="1:3">
      <c r="A11" s="2" t="s">
        <v>1231</v>
      </c>
      <c r="B11" s="4"/>
      <c r="C11" s="4"/>
    </row>
    <row r="12" spans="1:3" ht="45">
      <c r="A12" s="3" t="s">
        <v>1228</v>
      </c>
      <c r="B12" s="4"/>
      <c r="C12" s="4"/>
    </row>
    <row r="13" spans="1:3" ht="45">
      <c r="A13" s="2" t="s">
        <v>1209</v>
      </c>
      <c r="B13" s="7">
        <v>0</v>
      </c>
      <c r="C13"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1232</v>
      </c>
      <c r="B1" s="8" t="s">
        <v>3</v>
      </c>
      <c r="C1" s="8" t="s">
        <v>29</v>
      </c>
    </row>
    <row r="2" spans="1:3" ht="30">
      <c r="A2" s="1" t="s">
        <v>28</v>
      </c>
      <c r="B2" s="8"/>
      <c r="C2" s="8"/>
    </row>
    <row r="3" spans="1:3" ht="30">
      <c r="A3" s="2" t="s">
        <v>1223</v>
      </c>
      <c r="B3" s="4"/>
      <c r="C3" s="4"/>
    </row>
    <row r="4" spans="1:3" ht="45">
      <c r="A4" s="3" t="s">
        <v>1233</v>
      </c>
      <c r="B4" s="4"/>
      <c r="C4" s="4"/>
    </row>
    <row r="5" spans="1:3">
      <c r="A5" s="2" t="s">
        <v>1234</v>
      </c>
      <c r="B5" s="7">
        <v>558750</v>
      </c>
      <c r="C5" s="7">
        <v>714000</v>
      </c>
    </row>
    <row r="6" spans="1:3" ht="30">
      <c r="A6" s="2" t="s">
        <v>1235</v>
      </c>
      <c r="B6" s="4"/>
      <c r="C6" s="4"/>
    </row>
    <row r="7" spans="1:3" ht="45">
      <c r="A7" s="3" t="s">
        <v>1233</v>
      </c>
      <c r="B7" s="4"/>
      <c r="C7" s="4"/>
    </row>
    <row r="8" spans="1:3">
      <c r="A8" s="2" t="s">
        <v>1234</v>
      </c>
      <c r="B8" s="6">
        <v>558750</v>
      </c>
      <c r="C8" s="6">
        <v>714000</v>
      </c>
    </row>
    <row r="9" spans="1:3" ht="30">
      <c r="A9" s="2" t="s">
        <v>1236</v>
      </c>
      <c r="B9" s="4"/>
      <c r="C9" s="4"/>
    </row>
    <row r="10" spans="1:3" ht="45">
      <c r="A10" s="3" t="s">
        <v>1233</v>
      </c>
      <c r="B10" s="4"/>
      <c r="C10" s="4"/>
    </row>
    <row r="11" spans="1:3">
      <c r="A11" s="2" t="s">
        <v>1234</v>
      </c>
      <c r="B11" s="4">
        <v>0</v>
      </c>
      <c r="C11" s="4">
        <v>0</v>
      </c>
    </row>
    <row r="12" spans="1:3" ht="30">
      <c r="A12" s="2" t="s">
        <v>1237</v>
      </c>
      <c r="B12" s="4"/>
      <c r="C12" s="4"/>
    </row>
    <row r="13" spans="1:3" ht="45">
      <c r="A13" s="3" t="s">
        <v>1233</v>
      </c>
      <c r="B13" s="4"/>
      <c r="C13" s="4"/>
    </row>
    <row r="14" spans="1:3">
      <c r="A14" s="2" t="s">
        <v>1234</v>
      </c>
      <c r="B14" s="4">
        <v>0</v>
      </c>
      <c r="C14" s="4">
        <v>0</v>
      </c>
    </row>
    <row r="15" spans="1:3" ht="30">
      <c r="A15" s="2" t="s">
        <v>1226</v>
      </c>
      <c r="B15" s="4"/>
      <c r="C15" s="4"/>
    </row>
    <row r="16" spans="1:3" ht="45">
      <c r="A16" s="3" t="s">
        <v>1233</v>
      </c>
      <c r="B16" s="4"/>
      <c r="C16" s="4"/>
    </row>
    <row r="17" spans="1:3">
      <c r="A17" s="2" t="s">
        <v>1234</v>
      </c>
      <c r="B17" s="6">
        <v>373500</v>
      </c>
      <c r="C17" s="4"/>
    </row>
    <row r="18" spans="1:3" ht="30">
      <c r="A18" s="2" t="s">
        <v>1238</v>
      </c>
      <c r="B18" s="4"/>
      <c r="C18" s="4"/>
    </row>
    <row r="19" spans="1:3" ht="45">
      <c r="A19" s="3" t="s">
        <v>1233</v>
      </c>
      <c r="B19" s="4"/>
      <c r="C19" s="4"/>
    </row>
    <row r="20" spans="1:3">
      <c r="A20" s="2" t="s">
        <v>1234</v>
      </c>
      <c r="B20" s="6">
        <v>373500</v>
      </c>
      <c r="C20" s="4"/>
    </row>
    <row r="21" spans="1:3" ht="30">
      <c r="A21" s="2" t="s">
        <v>1239</v>
      </c>
      <c r="B21" s="4"/>
      <c r="C21" s="4"/>
    </row>
    <row r="22" spans="1:3" ht="45">
      <c r="A22" s="3" t="s">
        <v>1233</v>
      </c>
      <c r="B22" s="4"/>
      <c r="C22" s="4"/>
    </row>
    <row r="23" spans="1:3">
      <c r="A23" s="2" t="s">
        <v>1234</v>
      </c>
      <c r="B23" s="4">
        <v>0</v>
      </c>
      <c r="C23" s="4"/>
    </row>
    <row r="24" spans="1:3" ht="30">
      <c r="A24" s="2" t="s">
        <v>1240</v>
      </c>
      <c r="B24" s="4"/>
      <c r="C24" s="4"/>
    </row>
    <row r="25" spans="1:3" ht="45">
      <c r="A25" s="3" t="s">
        <v>1233</v>
      </c>
      <c r="B25" s="4"/>
      <c r="C25" s="4"/>
    </row>
    <row r="26" spans="1:3">
      <c r="A26" s="2" t="s">
        <v>1234</v>
      </c>
      <c r="B26" s="4">
        <v>0</v>
      </c>
      <c r="C26" s="4"/>
    </row>
    <row r="27" spans="1:3">
      <c r="A27" s="2" t="s">
        <v>1241</v>
      </c>
      <c r="B27" s="4"/>
      <c r="C27" s="4"/>
    </row>
    <row r="28" spans="1:3" ht="45">
      <c r="A28" s="3" t="s">
        <v>1233</v>
      </c>
      <c r="B28" s="4"/>
      <c r="C28" s="4"/>
    </row>
    <row r="29" spans="1:3">
      <c r="A29" s="2" t="s">
        <v>1234</v>
      </c>
      <c r="B29" s="4"/>
      <c r="C29" s="6">
        <v>298500</v>
      </c>
    </row>
    <row r="30" spans="1:3" ht="30">
      <c r="A30" s="2" t="s">
        <v>1242</v>
      </c>
      <c r="B30" s="4"/>
      <c r="C30" s="4"/>
    </row>
    <row r="31" spans="1:3" ht="45">
      <c r="A31" s="3" t="s">
        <v>1233</v>
      </c>
      <c r="B31" s="4"/>
      <c r="C31" s="4"/>
    </row>
    <row r="32" spans="1:3">
      <c r="A32" s="2" t="s">
        <v>1234</v>
      </c>
      <c r="B32" s="4"/>
      <c r="C32" s="6">
        <v>298500</v>
      </c>
    </row>
    <row r="33" spans="1:3" ht="30">
      <c r="A33" s="2" t="s">
        <v>1243</v>
      </c>
      <c r="B33" s="4"/>
      <c r="C33" s="4"/>
    </row>
    <row r="34" spans="1:3" ht="45">
      <c r="A34" s="3" t="s">
        <v>1233</v>
      </c>
      <c r="B34" s="4"/>
      <c r="C34" s="4"/>
    </row>
    <row r="35" spans="1:3">
      <c r="A35" s="2" t="s">
        <v>1234</v>
      </c>
      <c r="B35" s="4"/>
      <c r="C35" s="4">
        <v>0</v>
      </c>
    </row>
    <row r="36" spans="1:3" ht="30">
      <c r="A36" s="2" t="s">
        <v>1244</v>
      </c>
      <c r="B36" s="4"/>
      <c r="C36" s="4"/>
    </row>
    <row r="37" spans="1:3" ht="45">
      <c r="A37" s="3" t="s">
        <v>1233</v>
      </c>
      <c r="B37" s="4"/>
      <c r="C37" s="4"/>
    </row>
    <row r="38" spans="1:3">
      <c r="A38" s="2" t="s">
        <v>1234</v>
      </c>
      <c r="B38" s="4"/>
      <c r="C38"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6.42578125" bestFit="1" customWidth="1"/>
    <col min="7" max="7" width="12.5703125" bestFit="1" customWidth="1"/>
    <col min="8" max="10" width="12.28515625" bestFit="1" customWidth="1"/>
    <col min="11" max="12" width="15.42578125" bestFit="1" customWidth="1"/>
    <col min="13" max="13" width="16.42578125" bestFit="1" customWidth="1"/>
    <col min="14" max="15" width="12.28515625" bestFit="1" customWidth="1"/>
    <col min="16" max="17" width="15.42578125" bestFit="1" customWidth="1"/>
    <col min="18" max="18" width="12.140625" bestFit="1" customWidth="1"/>
    <col min="19" max="19" width="12" bestFit="1" customWidth="1"/>
  </cols>
  <sheetData>
    <row r="1" spans="1:19" ht="15" customHeight="1">
      <c r="A1" s="8" t="s">
        <v>1245</v>
      </c>
      <c r="B1" s="1" t="s">
        <v>1140</v>
      </c>
      <c r="C1" s="8" t="s">
        <v>2</v>
      </c>
      <c r="D1" s="8"/>
      <c r="E1" s="8"/>
      <c r="F1" s="1" t="s">
        <v>1246</v>
      </c>
      <c r="G1" s="8" t="s">
        <v>1106</v>
      </c>
      <c r="H1" s="8"/>
      <c r="I1" s="8"/>
      <c r="J1" s="8"/>
      <c r="K1" s="1" t="s">
        <v>1247</v>
      </c>
      <c r="L1" s="1" t="s">
        <v>1248</v>
      </c>
      <c r="M1" s="1" t="s">
        <v>2</v>
      </c>
      <c r="N1" s="8" t="s">
        <v>1249</v>
      </c>
      <c r="O1" s="8"/>
      <c r="P1" s="1" t="s">
        <v>1140</v>
      </c>
      <c r="Q1" s="1" t="s">
        <v>1247</v>
      </c>
      <c r="R1" s="1"/>
      <c r="S1" s="1"/>
    </row>
    <row r="2" spans="1:19">
      <c r="A2" s="8"/>
      <c r="B2" s="1" t="s">
        <v>1250</v>
      </c>
      <c r="C2" s="1" t="s">
        <v>3</v>
      </c>
      <c r="D2" s="1" t="s">
        <v>29</v>
      </c>
      <c r="E2" s="1" t="s">
        <v>85</v>
      </c>
      <c r="F2" s="1" t="s">
        <v>3</v>
      </c>
      <c r="G2" s="1" t="s">
        <v>1251</v>
      </c>
      <c r="H2" s="1" t="s">
        <v>1252</v>
      </c>
      <c r="I2" s="1" t="s">
        <v>1253</v>
      </c>
      <c r="J2" s="1" t="s">
        <v>1254</v>
      </c>
      <c r="K2" s="1" t="s">
        <v>1255</v>
      </c>
      <c r="L2" s="1" t="s">
        <v>1255</v>
      </c>
      <c r="M2" s="1" t="s">
        <v>1252</v>
      </c>
      <c r="N2" s="1" t="s">
        <v>1256</v>
      </c>
      <c r="O2" s="1" t="s">
        <v>1254</v>
      </c>
      <c r="P2" s="1" t="s">
        <v>1257</v>
      </c>
      <c r="Q2" s="1" t="s">
        <v>1258</v>
      </c>
      <c r="R2" s="1" t="s">
        <v>1259</v>
      </c>
      <c r="S2" s="1" t="s">
        <v>1142</v>
      </c>
    </row>
    <row r="3" spans="1:19">
      <c r="A3" s="3" t="s">
        <v>1224</v>
      </c>
      <c r="B3" s="4"/>
      <c r="C3" s="4"/>
      <c r="D3" s="4"/>
      <c r="E3" s="4"/>
      <c r="F3" s="4"/>
      <c r="G3" s="4"/>
      <c r="H3" s="4"/>
      <c r="I3" s="4"/>
      <c r="J3" s="4"/>
      <c r="K3" s="4"/>
      <c r="L3" s="4"/>
      <c r="M3" s="4"/>
      <c r="N3" s="4"/>
      <c r="O3" s="4"/>
      <c r="P3" s="4"/>
      <c r="Q3" s="4"/>
      <c r="R3" s="4"/>
      <c r="S3" s="4"/>
    </row>
    <row r="4" spans="1:19" ht="30">
      <c r="A4" s="2" t="s">
        <v>1260</v>
      </c>
      <c r="B4" s="7">
        <v>272900000</v>
      </c>
      <c r="C4" s="7">
        <v>271773000</v>
      </c>
      <c r="D4" s="7">
        <v>1712000</v>
      </c>
      <c r="E4" s="7">
        <v>1968000</v>
      </c>
      <c r="F4" s="4"/>
      <c r="G4" s="4"/>
      <c r="H4" s="4"/>
      <c r="I4" s="4"/>
      <c r="J4" s="4"/>
      <c r="K4" s="4"/>
      <c r="L4" s="4"/>
      <c r="M4" s="4"/>
      <c r="N4" s="4"/>
      <c r="O4" s="4"/>
      <c r="P4" s="4"/>
      <c r="Q4" s="4"/>
      <c r="R4" s="4"/>
      <c r="S4" s="4"/>
    </row>
    <row r="5" spans="1:19">
      <c r="A5" s="2" t="s">
        <v>1261</v>
      </c>
      <c r="B5" s="4"/>
      <c r="C5" s="6">
        <v>136000</v>
      </c>
      <c r="D5" s="4"/>
      <c r="E5" s="4"/>
      <c r="F5" s="6">
        <v>7615000</v>
      </c>
      <c r="G5" s="4"/>
      <c r="H5" s="4"/>
      <c r="I5" s="4"/>
      <c r="J5" s="4"/>
      <c r="K5" s="4"/>
      <c r="L5" s="4"/>
      <c r="M5" s="4"/>
      <c r="N5" s="4"/>
      <c r="O5" s="4"/>
      <c r="P5" s="4"/>
      <c r="Q5" s="4"/>
      <c r="R5" s="4"/>
      <c r="S5" s="4"/>
    </row>
    <row r="6" spans="1:19" ht="30">
      <c r="A6" s="2" t="s">
        <v>1262</v>
      </c>
      <c r="B6" s="4"/>
      <c r="C6" s="6">
        <v>38821</v>
      </c>
      <c r="D6" s="4"/>
      <c r="E6" s="4"/>
      <c r="F6" s="4"/>
      <c r="G6" s="4"/>
      <c r="H6" s="4"/>
      <c r="I6" s="4"/>
      <c r="J6" s="4"/>
      <c r="K6" s="4"/>
      <c r="L6" s="4"/>
      <c r="M6" s="4"/>
      <c r="N6" s="4"/>
      <c r="O6" s="4"/>
      <c r="P6" s="4"/>
      <c r="Q6" s="4"/>
      <c r="R6" s="4"/>
      <c r="S6" s="4"/>
    </row>
    <row r="7" spans="1:19" ht="30">
      <c r="A7" s="2" t="s">
        <v>1263</v>
      </c>
      <c r="B7" s="4"/>
      <c r="C7" s="6">
        <v>100000</v>
      </c>
      <c r="D7" s="4"/>
      <c r="E7" s="4"/>
      <c r="F7" s="4"/>
      <c r="G7" s="4"/>
      <c r="H7" s="4"/>
      <c r="I7" s="4"/>
      <c r="J7" s="4"/>
      <c r="K7" s="4"/>
      <c r="L7" s="4"/>
      <c r="M7" s="4"/>
      <c r="N7" s="4"/>
      <c r="O7" s="4"/>
      <c r="P7" s="4"/>
      <c r="Q7" s="4"/>
      <c r="R7" s="4"/>
      <c r="S7" s="4"/>
    </row>
    <row r="8" spans="1:19" ht="30">
      <c r="A8" s="2" t="s">
        <v>1264</v>
      </c>
      <c r="B8" s="4"/>
      <c r="C8" s="4"/>
      <c r="D8" s="4"/>
      <c r="E8" s="4"/>
      <c r="F8" s="4"/>
      <c r="G8" s="4"/>
      <c r="H8" s="4"/>
      <c r="I8" s="4"/>
      <c r="J8" s="4"/>
      <c r="K8" s="4"/>
      <c r="L8" s="4"/>
      <c r="M8" s="4"/>
      <c r="N8" s="4"/>
      <c r="O8" s="4"/>
      <c r="P8" s="4"/>
      <c r="Q8" s="4"/>
      <c r="R8" s="4"/>
      <c r="S8" s="4"/>
    </row>
    <row r="9" spans="1:19">
      <c r="A9" s="3" t="s">
        <v>1224</v>
      </c>
      <c r="B9" s="4"/>
      <c r="C9" s="4"/>
      <c r="D9" s="4"/>
      <c r="E9" s="4"/>
      <c r="F9" s="4"/>
      <c r="G9" s="4"/>
      <c r="H9" s="4"/>
      <c r="I9" s="4"/>
      <c r="J9" s="4"/>
      <c r="K9" s="4"/>
      <c r="L9" s="4"/>
      <c r="M9" s="4"/>
      <c r="N9" s="4"/>
      <c r="O9" s="4"/>
      <c r="P9" s="4"/>
      <c r="Q9" s="4"/>
      <c r="R9" s="4"/>
      <c r="S9" s="4"/>
    </row>
    <row r="10" spans="1:19" ht="30">
      <c r="A10" s="2" t="s">
        <v>1265</v>
      </c>
      <c r="B10" s="4"/>
      <c r="C10" s="196">
        <v>0.01</v>
      </c>
      <c r="D10" s="4"/>
      <c r="E10" s="4"/>
      <c r="F10" s="196">
        <v>0.01</v>
      </c>
      <c r="G10" s="4"/>
      <c r="H10" s="4"/>
      <c r="I10" s="4"/>
      <c r="J10" s="4"/>
      <c r="K10" s="4"/>
      <c r="L10" s="4"/>
      <c r="M10" s="4"/>
      <c r="N10" s="4"/>
      <c r="O10" s="4"/>
      <c r="P10" s="4"/>
      <c r="Q10" s="4"/>
      <c r="R10" s="4"/>
      <c r="S10" s="4"/>
    </row>
    <row r="11" spans="1:19">
      <c r="A11" s="2" t="s">
        <v>1266</v>
      </c>
      <c r="B11" s="4"/>
      <c r="C11" s="6">
        <v>75000000</v>
      </c>
      <c r="D11" s="4"/>
      <c r="E11" s="4"/>
      <c r="F11" s="4"/>
      <c r="G11" s="4"/>
      <c r="H11" s="4"/>
      <c r="I11" s="4"/>
      <c r="J11" s="4"/>
      <c r="K11" s="4"/>
      <c r="L11" s="4"/>
      <c r="M11" s="4"/>
      <c r="N11" s="4"/>
      <c r="O11" s="4"/>
      <c r="P11" s="4"/>
      <c r="Q11" s="4"/>
      <c r="R11" s="4"/>
      <c r="S11" s="4"/>
    </row>
    <row r="12" spans="1:19">
      <c r="A12" s="2" t="s">
        <v>1267</v>
      </c>
      <c r="B12" s="4"/>
      <c r="C12" s="196">
        <v>0.1</v>
      </c>
      <c r="D12" s="4"/>
      <c r="E12" s="4"/>
      <c r="F12" s="4"/>
      <c r="G12" s="4"/>
      <c r="H12" s="4"/>
      <c r="I12" s="4"/>
      <c r="J12" s="4"/>
      <c r="K12" s="4"/>
      <c r="L12" s="4"/>
      <c r="M12" s="4"/>
      <c r="N12" s="4"/>
      <c r="O12" s="4"/>
      <c r="P12" s="4"/>
      <c r="Q12" s="4"/>
      <c r="R12" s="4"/>
      <c r="S12" s="4"/>
    </row>
    <row r="13" spans="1:19">
      <c r="A13" s="2" t="s">
        <v>1268</v>
      </c>
      <c r="B13" s="4"/>
      <c r="C13" s="4">
        <v>1</v>
      </c>
      <c r="D13" s="4"/>
      <c r="E13" s="4"/>
      <c r="F13" s="4"/>
      <c r="G13" s="4"/>
      <c r="H13" s="4"/>
      <c r="I13" s="4"/>
      <c r="J13" s="4"/>
      <c r="K13" s="4"/>
      <c r="L13" s="4"/>
      <c r="M13" s="4"/>
      <c r="N13" s="4"/>
      <c r="O13" s="4"/>
      <c r="P13" s="4"/>
      <c r="Q13" s="4"/>
      <c r="R13" s="4"/>
      <c r="S13" s="4"/>
    </row>
    <row r="14" spans="1:19">
      <c r="A14" s="2" t="s">
        <v>1269</v>
      </c>
      <c r="B14" s="4"/>
      <c r="C14" s="4">
        <v>1</v>
      </c>
      <c r="D14" s="4"/>
      <c r="E14" s="4"/>
      <c r="F14" s="4"/>
      <c r="G14" s="4"/>
      <c r="H14" s="4"/>
      <c r="I14" s="4"/>
      <c r="J14" s="4"/>
      <c r="K14" s="4"/>
      <c r="L14" s="4"/>
      <c r="M14" s="4"/>
      <c r="N14" s="4"/>
      <c r="O14" s="4"/>
      <c r="P14" s="4"/>
      <c r="Q14" s="4"/>
      <c r="R14" s="4"/>
      <c r="S14" s="4"/>
    </row>
    <row r="15" spans="1:19">
      <c r="A15" s="2" t="s">
        <v>1270</v>
      </c>
      <c r="B15" s="4"/>
      <c r="C15" s="4">
        <v>4.5</v>
      </c>
      <c r="D15" s="4"/>
      <c r="E15" s="4"/>
      <c r="F15" s="4"/>
      <c r="G15" s="4"/>
      <c r="H15" s="4"/>
      <c r="I15" s="4"/>
      <c r="J15" s="4"/>
      <c r="K15" s="4"/>
      <c r="L15" s="4"/>
      <c r="M15" s="4"/>
      <c r="N15" s="4"/>
      <c r="O15" s="4"/>
      <c r="P15" s="4"/>
      <c r="Q15" s="4"/>
      <c r="R15" s="4"/>
      <c r="S15" s="4"/>
    </row>
    <row r="16" spans="1:19">
      <c r="A16" s="2" t="s">
        <v>1271</v>
      </c>
      <c r="B16" s="4"/>
      <c r="C16" s="4">
        <v>1</v>
      </c>
      <c r="D16" s="4"/>
      <c r="E16" s="4"/>
      <c r="F16" s="4"/>
      <c r="G16" s="4"/>
      <c r="H16" s="4"/>
      <c r="I16" s="4"/>
      <c r="J16" s="4"/>
      <c r="K16" s="4"/>
      <c r="L16" s="4"/>
      <c r="M16" s="4"/>
      <c r="N16" s="4"/>
      <c r="O16" s="4"/>
      <c r="P16" s="4"/>
      <c r="Q16" s="4"/>
      <c r="R16" s="4"/>
      <c r="S16" s="4"/>
    </row>
    <row r="17" spans="1:19" ht="30">
      <c r="A17" s="2" t="s">
        <v>1272</v>
      </c>
      <c r="B17" s="4"/>
      <c r="C17" s="6">
        <v>200000000</v>
      </c>
      <c r="D17" s="4"/>
      <c r="E17" s="4"/>
      <c r="F17" s="6">
        <v>200000000</v>
      </c>
      <c r="G17" s="4"/>
      <c r="H17" s="4"/>
      <c r="I17" s="4"/>
      <c r="J17" s="4"/>
      <c r="K17" s="4"/>
      <c r="L17" s="4"/>
      <c r="M17" s="4"/>
      <c r="N17" s="4"/>
      <c r="O17" s="4"/>
      <c r="P17" s="4"/>
      <c r="Q17" s="4"/>
      <c r="R17" s="4"/>
      <c r="S17" s="4"/>
    </row>
    <row r="18" spans="1:19" ht="30">
      <c r="A18" s="2" t="s">
        <v>1273</v>
      </c>
      <c r="B18" s="4"/>
      <c r="C18" s="196">
        <v>0.8</v>
      </c>
      <c r="D18" s="4"/>
      <c r="E18" s="4"/>
      <c r="F18" s="4"/>
      <c r="G18" s="4"/>
      <c r="H18" s="4"/>
      <c r="I18" s="4"/>
      <c r="J18" s="4"/>
      <c r="K18" s="4"/>
      <c r="L18" s="4"/>
      <c r="M18" s="4"/>
      <c r="N18" s="4"/>
      <c r="O18" s="4"/>
      <c r="P18" s="4"/>
      <c r="Q18" s="4"/>
      <c r="R18" s="4"/>
      <c r="S18" s="4"/>
    </row>
    <row r="19" spans="1:19" ht="30">
      <c r="A19" s="2" t="s">
        <v>1223</v>
      </c>
      <c r="B19" s="4"/>
      <c r="C19" s="4"/>
      <c r="D19" s="4"/>
      <c r="E19" s="4"/>
      <c r="F19" s="4"/>
      <c r="G19" s="4"/>
      <c r="H19" s="4"/>
      <c r="I19" s="4"/>
      <c r="J19" s="4"/>
      <c r="K19" s="4"/>
      <c r="L19" s="4"/>
      <c r="M19" s="4"/>
      <c r="N19" s="4"/>
      <c r="O19" s="4"/>
      <c r="P19" s="4"/>
      <c r="Q19" s="4"/>
      <c r="R19" s="4"/>
      <c r="S19" s="4"/>
    </row>
    <row r="20" spans="1:19">
      <c r="A20" s="3" t="s">
        <v>1224</v>
      </c>
      <c r="B20" s="4"/>
      <c r="C20" s="4"/>
      <c r="D20" s="4"/>
      <c r="E20" s="4"/>
      <c r="F20" s="4"/>
      <c r="G20" s="4"/>
      <c r="H20" s="4"/>
      <c r="I20" s="4"/>
      <c r="J20" s="4"/>
      <c r="K20" s="4"/>
      <c r="L20" s="4"/>
      <c r="M20" s="4"/>
      <c r="N20" s="4"/>
      <c r="O20" s="4"/>
      <c r="P20" s="4"/>
      <c r="Q20" s="4"/>
      <c r="R20" s="4"/>
      <c r="S20" s="4"/>
    </row>
    <row r="21" spans="1:19">
      <c r="A21" s="2" t="s">
        <v>1274</v>
      </c>
      <c r="B21" s="4"/>
      <c r="C21" s="6">
        <v>750000000</v>
      </c>
      <c r="D21" s="6">
        <v>750000000</v>
      </c>
      <c r="E21" s="4"/>
      <c r="F21" s="6">
        <v>750000000</v>
      </c>
      <c r="G21" s="4"/>
      <c r="H21" s="4"/>
      <c r="I21" s="4"/>
      <c r="J21" s="4"/>
      <c r="K21" s="4"/>
      <c r="L21" s="4"/>
      <c r="M21" s="4"/>
      <c r="N21" s="4"/>
      <c r="O21" s="4"/>
      <c r="P21" s="4"/>
      <c r="Q21" s="4"/>
      <c r="R21" s="4"/>
      <c r="S21" s="4"/>
    </row>
    <row r="22" spans="1:19">
      <c r="A22" s="2" t="s">
        <v>1275</v>
      </c>
      <c r="B22" s="4"/>
      <c r="C22" s="6">
        <v>5957000</v>
      </c>
      <c r="D22" s="6">
        <v>7293000</v>
      </c>
      <c r="E22" s="4"/>
      <c r="F22" s="6">
        <v>5957000</v>
      </c>
      <c r="G22" s="4"/>
      <c r="H22" s="4"/>
      <c r="I22" s="4"/>
      <c r="J22" s="4"/>
      <c r="K22" s="4"/>
      <c r="L22" s="4"/>
      <c r="M22" s="4"/>
      <c r="N22" s="4"/>
      <c r="O22" s="4"/>
      <c r="P22" s="4"/>
      <c r="Q22" s="4"/>
      <c r="R22" s="4"/>
      <c r="S22" s="4"/>
    </row>
    <row r="23" spans="1:19" ht="30">
      <c r="A23" s="2" t="s">
        <v>1276</v>
      </c>
      <c r="B23" s="4"/>
      <c r="C23" s="196">
        <v>7.4999999999999997E-2</v>
      </c>
      <c r="D23" s="4"/>
      <c r="E23" s="4"/>
      <c r="F23" s="196">
        <v>7.4999999999999997E-2</v>
      </c>
      <c r="G23" s="4"/>
      <c r="H23" s="4"/>
      <c r="I23" s="4"/>
      <c r="J23" s="4"/>
      <c r="K23" s="4"/>
      <c r="L23" s="4"/>
      <c r="M23" s="4"/>
      <c r="N23" s="4"/>
      <c r="O23" s="4"/>
      <c r="P23" s="4"/>
      <c r="Q23" s="4"/>
      <c r="R23" s="4"/>
      <c r="S23" s="4"/>
    </row>
    <row r="24" spans="1:19" ht="30">
      <c r="A24" s="2" t="s">
        <v>1226</v>
      </c>
      <c r="B24" s="4"/>
      <c r="C24" s="4"/>
      <c r="D24" s="4"/>
      <c r="E24" s="4"/>
      <c r="F24" s="4"/>
      <c r="G24" s="4"/>
      <c r="H24" s="4"/>
      <c r="I24" s="4"/>
      <c r="J24" s="4"/>
      <c r="K24" s="4"/>
      <c r="L24" s="4"/>
      <c r="M24" s="4"/>
      <c r="N24" s="4"/>
      <c r="O24" s="4"/>
      <c r="P24" s="4"/>
      <c r="Q24" s="4"/>
      <c r="R24" s="4"/>
      <c r="S24" s="4"/>
    </row>
    <row r="25" spans="1:19">
      <c r="A25" s="3" t="s">
        <v>1224</v>
      </c>
      <c r="B25" s="4"/>
      <c r="C25" s="4"/>
      <c r="D25" s="4"/>
      <c r="E25" s="4"/>
      <c r="F25" s="4"/>
      <c r="G25" s="4"/>
      <c r="H25" s="4"/>
      <c r="I25" s="4"/>
      <c r="J25" s="4"/>
      <c r="K25" s="4"/>
      <c r="L25" s="4"/>
      <c r="M25" s="4"/>
      <c r="N25" s="4"/>
      <c r="O25" s="4"/>
      <c r="P25" s="4"/>
      <c r="Q25" s="4"/>
      <c r="R25" s="4"/>
      <c r="S25" s="4"/>
    </row>
    <row r="26" spans="1:19">
      <c r="A26" s="2" t="s">
        <v>1274</v>
      </c>
      <c r="B26" s="4"/>
      <c r="C26" s="6">
        <v>500000000</v>
      </c>
      <c r="D26" s="4">
        <v>0</v>
      </c>
      <c r="E26" s="4"/>
      <c r="F26" s="6">
        <v>500000000</v>
      </c>
      <c r="G26" s="4"/>
      <c r="H26" s="4"/>
      <c r="I26" s="4"/>
      <c r="J26" s="4"/>
      <c r="K26" s="4"/>
      <c r="L26" s="4"/>
      <c r="M26" s="4"/>
      <c r="N26" s="4"/>
      <c r="O26" s="4"/>
      <c r="P26" s="4"/>
      <c r="Q26" s="4"/>
      <c r="R26" s="4"/>
      <c r="S26" s="4"/>
    </row>
    <row r="27" spans="1:19" ht="30">
      <c r="A27" s="2" t="s">
        <v>1276</v>
      </c>
      <c r="B27" s="4"/>
      <c r="C27" s="196">
        <v>8.5000000000000006E-2</v>
      </c>
      <c r="D27" s="4"/>
      <c r="E27" s="4"/>
      <c r="F27" s="196">
        <v>8.5000000000000006E-2</v>
      </c>
      <c r="G27" s="4"/>
      <c r="H27" s="4"/>
      <c r="I27" s="4"/>
      <c r="J27" s="4"/>
      <c r="K27" s="4"/>
      <c r="L27" s="4"/>
      <c r="M27" s="4"/>
      <c r="N27" s="4"/>
      <c r="O27" s="4"/>
      <c r="P27" s="4"/>
      <c r="Q27" s="4"/>
      <c r="R27" s="4"/>
      <c r="S27" s="4"/>
    </row>
    <row r="28" spans="1:19" ht="30">
      <c r="A28" s="2" t="s">
        <v>1277</v>
      </c>
      <c r="B28" s="4"/>
      <c r="C28" s="6">
        <v>490000000</v>
      </c>
      <c r="D28" s="4"/>
      <c r="E28" s="4"/>
      <c r="F28" s="4"/>
      <c r="G28" s="4"/>
      <c r="H28" s="4"/>
      <c r="I28" s="4"/>
      <c r="J28" s="4"/>
      <c r="K28" s="4"/>
      <c r="L28" s="4"/>
      <c r="M28" s="4"/>
      <c r="N28" s="4"/>
      <c r="O28" s="4"/>
      <c r="P28" s="4"/>
      <c r="Q28" s="4"/>
      <c r="R28" s="4"/>
      <c r="S28" s="4"/>
    </row>
    <row r="29" spans="1:19" ht="30">
      <c r="A29" s="2" t="s">
        <v>1278</v>
      </c>
      <c r="B29" s="4"/>
      <c r="C29" s="196">
        <v>1</v>
      </c>
      <c r="D29" s="4"/>
      <c r="E29" s="4"/>
      <c r="F29" s="196">
        <v>1</v>
      </c>
      <c r="G29" s="4"/>
      <c r="H29" s="4"/>
      <c r="I29" s="4"/>
      <c r="J29" s="4"/>
      <c r="K29" s="4"/>
      <c r="L29" s="4"/>
      <c r="M29" s="4"/>
      <c r="N29" s="4"/>
      <c r="O29" s="4"/>
      <c r="P29" s="4"/>
      <c r="Q29" s="4"/>
      <c r="R29" s="4"/>
      <c r="S29" s="4"/>
    </row>
    <row r="30" spans="1:19" ht="30">
      <c r="A30" s="2" t="s">
        <v>1279</v>
      </c>
      <c r="B30" s="4"/>
      <c r="C30" s="4"/>
      <c r="D30" s="4"/>
      <c r="E30" s="4"/>
      <c r="F30" s="4"/>
      <c r="G30" s="4"/>
      <c r="H30" s="4"/>
      <c r="I30" s="4"/>
      <c r="J30" s="4"/>
      <c r="K30" s="4"/>
      <c r="L30" s="4"/>
      <c r="M30" s="4"/>
      <c r="N30" s="4"/>
      <c r="O30" s="4"/>
      <c r="P30" s="4"/>
      <c r="Q30" s="4"/>
      <c r="R30" s="4"/>
      <c r="S30" s="4"/>
    </row>
    <row r="31" spans="1:19">
      <c r="A31" s="3" t="s">
        <v>1224</v>
      </c>
      <c r="B31" s="4"/>
      <c r="C31" s="4"/>
      <c r="D31" s="4"/>
      <c r="E31" s="4"/>
      <c r="F31" s="4"/>
      <c r="G31" s="4"/>
      <c r="H31" s="4"/>
      <c r="I31" s="4"/>
      <c r="J31" s="4"/>
      <c r="K31" s="4"/>
      <c r="L31" s="4"/>
      <c r="M31" s="4"/>
      <c r="N31" s="4"/>
      <c r="O31" s="4"/>
      <c r="P31" s="4"/>
      <c r="Q31" s="4"/>
      <c r="R31" s="4"/>
      <c r="S31" s="4"/>
    </row>
    <row r="32" spans="1:19">
      <c r="A32" s="2" t="s">
        <v>1270</v>
      </c>
      <c r="B32" s="4"/>
      <c r="C32" s="4"/>
      <c r="D32" s="4"/>
      <c r="E32" s="4"/>
      <c r="F32" s="4"/>
      <c r="G32" s="4">
        <v>4.5</v>
      </c>
      <c r="H32" s="4">
        <v>4.75</v>
      </c>
      <c r="I32" s="4">
        <v>5.25</v>
      </c>
      <c r="J32" s="4">
        <v>6</v>
      </c>
      <c r="K32" s="4">
        <v>5.75</v>
      </c>
      <c r="L32" s="4"/>
      <c r="M32" s="4"/>
      <c r="N32" s="4"/>
      <c r="O32" s="4"/>
      <c r="P32" s="4"/>
      <c r="Q32" s="4"/>
      <c r="R32" s="4"/>
      <c r="S32" s="4"/>
    </row>
    <row r="33" spans="1:19" ht="30">
      <c r="A33" s="2" t="s">
        <v>1280</v>
      </c>
      <c r="B33" s="4"/>
      <c r="C33" s="4"/>
      <c r="D33" s="4"/>
      <c r="E33" s="4"/>
      <c r="F33" s="4"/>
      <c r="G33" s="4"/>
      <c r="H33" s="4"/>
      <c r="I33" s="4"/>
      <c r="J33" s="4"/>
      <c r="K33" s="4"/>
      <c r="L33" s="4">
        <v>1.33</v>
      </c>
      <c r="M33" s="4"/>
      <c r="N33" s="4"/>
      <c r="O33" s="4"/>
      <c r="P33" s="4"/>
      <c r="Q33" s="4"/>
      <c r="R33" s="4"/>
      <c r="S33" s="4"/>
    </row>
    <row r="34" spans="1:19" ht="30">
      <c r="A34" s="2" t="s">
        <v>1281</v>
      </c>
      <c r="B34" s="4"/>
      <c r="C34" s="4"/>
      <c r="D34" s="4"/>
      <c r="E34" s="4"/>
      <c r="F34" s="4"/>
      <c r="G34" s="4"/>
      <c r="H34" s="4"/>
      <c r="I34" s="4"/>
      <c r="J34" s="4"/>
      <c r="K34" s="4"/>
      <c r="L34" s="4"/>
      <c r="M34" s="196">
        <v>0.9</v>
      </c>
      <c r="N34" s="196">
        <v>0.85</v>
      </c>
      <c r="O34" s="196">
        <v>1</v>
      </c>
      <c r="P34" s="4"/>
      <c r="Q34" s="4"/>
      <c r="R34" s="4"/>
      <c r="S34" s="4"/>
    </row>
    <row r="35" spans="1:19" ht="45">
      <c r="A35" s="2" t="s">
        <v>1282</v>
      </c>
      <c r="B35" s="4"/>
      <c r="C35" s="4"/>
      <c r="D35" s="4"/>
      <c r="E35" s="4"/>
      <c r="F35" s="4"/>
      <c r="G35" s="4"/>
      <c r="H35" s="4"/>
      <c r="I35" s="4"/>
      <c r="J35" s="4"/>
      <c r="K35" s="4"/>
      <c r="L35" s="4"/>
      <c r="M35" s="4"/>
      <c r="N35" s="4"/>
      <c r="O35" s="4"/>
      <c r="P35" s="4"/>
      <c r="Q35" s="4"/>
      <c r="R35" s="4"/>
      <c r="S35" s="4"/>
    </row>
    <row r="36" spans="1:19">
      <c r="A36" s="3" t="s">
        <v>1224</v>
      </c>
      <c r="B36" s="4"/>
      <c r="C36" s="4"/>
      <c r="D36" s="4"/>
      <c r="E36" s="4"/>
      <c r="F36" s="4"/>
      <c r="G36" s="4"/>
      <c r="H36" s="4"/>
      <c r="I36" s="4"/>
      <c r="J36" s="4"/>
      <c r="K36" s="4"/>
      <c r="L36" s="4"/>
      <c r="M36" s="4"/>
      <c r="N36" s="4"/>
      <c r="O36" s="4"/>
      <c r="P36" s="4"/>
      <c r="Q36" s="4"/>
      <c r="R36" s="4"/>
      <c r="S36" s="4"/>
    </row>
    <row r="37" spans="1:19">
      <c r="A37" s="2" t="s">
        <v>1179</v>
      </c>
      <c r="B37" s="4"/>
      <c r="C37" s="6">
        <v>202492000</v>
      </c>
      <c r="D37" s="6">
        <v>763866000</v>
      </c>
      <c r="E37" s="4"/>
      <c r="F37" s="6">
        <v>202492000</v>
      </c>
      <c r="G37" s="4"/>
      <c r="H37" s="4"/>
      <c r="I37" s="4"/>
      <c r="J37" s="4"/>
      <c r="K37" s="4"/>
      <c r="L37" s="4"/>
      <c r="M37" s="4"/>
      <c r="N37" s="4"/>
      <c r="O37" s="4"/>
      <c r="P37" s="4"/>
      <c r="Q37" s="4"/>
      <c r="R37" s="4"/>
      <c r="S37" s="4"/>
    </row>
    <row r="38" spans="1:19">
      <c r="A38" s="2" t="s">
        <v>1283</v>
      </c>
      <c r="B38" s="4"/>
      <c r="C38" s="6">
        <v>900000000</v>
      </c>
      <c r="D38" s="4"/>
      <c r="E38" s="4"/>
      <c r="F38" s="6">
        <v>900000000</v>
      </c>
      <c r="G38" s="4"/>
      <c r="H38" s="4"/>
      <c r="I38" s="4"/>
      <c r="J38" s="4"/>
      <c r="K38" s="4"/>
      <c r="L38" s="4"/>
      <c r="M38" s="4"/>
      <c r="N38" s="4"/>
      <c r="O38" s="4"/>
      <c r="P38" s="4"/>
      <c r="Q38" s="4"/>
      <c r="R38" s="4"/>
      <c r="S38" s="4"/>
    </row>
    <row r="39" spans="1:19">
      <c r="A39" s="2" t="s">
        <v>1284</v>
      </c>
      <c r="B39" s="4"/>
      <c r="C39" s="6">
        <v>690900000</v>
      </c>
      <c r="D39" s="4"/>
      <c r="E39" s="4"/>
      <c r="F39" s="6">
        <v>690900000</v>
      </c>
      <c r="G39" s="4"/>
      <c r="H39" s="4"/>
      <c r="I39" s="4"/>
      <c r="J39" s="4"/>
      <c r="K39" s="4"/>
      <c r="L39" s="4"/>
      <c r="M39" s="4"/>
      <c r="N39" s="4"/>
      <c r="O39" s="4"/>
      <c r="P39" s="4"/>
      <c r="Q39" s="4"/>
      <c r="R39" s="4"/>
      <c r="S39" s="4"/>
    </row>
    <row r="40" spans="1:19">
      <c r="A40" s="2" t="s">
        <v>1285</v>
      </c>
      <c r="B40" s="4"/>
      <c r="C40" s="5">
        <v>43312</v>
      </c>
      <c r="D40" s="4"/>
      <c r="E40" s="4"/>
      <c r="F40" s="4"/>
      <c r="G40" s="4"/>
      <c r="H40" s="4"/>
      <c r="I40" s="4"/>
      <c r="J40" s="4"/>
      <c r="K40" s="4"/>
      <c r="L40" s="4"/>
      <c r="M40" s="4"/>
      <c r="N40" s="4"/>
      <c r="O40" s="4"/>
      <c r="P40" s="4"/>
      <c r="Q40" s="4"/>
      <c r="R40" s="4"/>
      <c r="S40" s="4"/>
    </row>
    <row r="41" spans="1:19" ht="30">
      <c r="A41" s="2" t="s">
        <v>1286</v>
      </c>
      <c r="B41" s="4"/>
      <c r="C41" s="196">
        <v>2E-3</v>
      </c>
      <c r="D41" s="4"/>
      <c r="E41" s="4"/>
      <c r="F41" s="4"/>
      <c r="G41" s="4"/>
      <c r="H41" s="4"/>
      <c r="I41" s="4"/>
      <c r="J41" s="4"/>
      <c r="K41" s="4"/>
      <c r="L41" s="4"/>
      <c r="M41" s="4"/>
      <c r="N41" s="4"/>
      <c r="O41" s="4"/>
      <c r="P41" s="4"/>
      <c r="Q41" s="4"/>
      <c r="R41" s="4"/>
      <c r="S41" s="4"/>
    </row>
    <row r="42" spans="1:19" ht="30">
      <c r="A42" s="2" t="s">
        <v>1287</v>
      </c>
      <c r="B42" s="4"/>
      <c r="C42" s="196">
        <v>1.9E-2</v>
      </c>
      <c r="D42" s="4"/>
      <c r="E42" s="4"/>
      <c r="F42" s="196">
        <v>1.9E-2</v>
      </c>
      <c r="G42" s="4"/>
      <c r="H42" s="4"/>
      <c r="I42" s="4"/>
      <c r="J42" s="4"/>
      <c r="K42" s="4"/>
      <c r="L42" s="4"/>
      <c r="M42" s="4"/>
      <c r="N42" s="4"/>
      <c r="O42" s="4"/>
      <c r="P42" s="4"/>
      <c r="Q42" s="4"/>
      <c r="R42" s="4"/>
      <c r="S42" s="4"/>
    </row>
    <row r="43" spans="1:19" ht="75">
      <c r="A43" s="2" t="s">
        <v>1288</v>
      </c>
      <c r="B43" s="4"/>
      <c r="C43" s="4"/>
      <c r="D43" s="4"/>
      <c r="E43" s="4"/>
      <c r="F43" s="4"/>
      <c r="G43" s="4"/>
      <c r="H43" s="4"/>
      <c r="I43" s="4"/>
      <c r="J43" s="4"/>
      <c r="K43" s="4"/>
      <c r="L43" s="4"/>
      <c r="M43" s="4"/>
      <c r="N43" s="4"/>
      <c r="O43" s="4"/>
      <c r="P43" s="4"/>
      <c r="Q43" s="4"/>
      <c r="R43" s="4"/>
      <c r="S43" s="4"/>
    </row>
    <row r="44" spans="1:19">
      <c r="A44" s="3" t="s">
        <v>1224</v>
      </c>
      <c r="B44" s="4"/>
      <c r="C44" s="4"/>
      <c r="D44" s="4"/>
      <c r="E44" s="4"/>
      <c r="F44" s="4"/>
      <c r="G44" s="4"/>
      <c r="H44" s="4"/>
      <c r="I44" s="4"/>
      <c r="J44" s="4"/>
      <c r="K44" s="4"/>
      <c r="L44" s="4"/>
      <c r="M44" s="4"/>
      <c r="N44" s="4"/>
      <c r="O44" s="4"/>
      <c r="P44" s="4"/>
      <c r="Q44" s="4"/>
      <c r="R44" s="4"/>
      <c r="S44" s="4"/>
    </row>
    <row r="45" spans="1:19" ht="30">
      <c r="A45" s="2" t="s">
        <v>1289</v>
      </c>
      <c r="B45" s="4"/>
      <c r="C45" s="196">
        <v>1.7500000000000002E-2</v>
      </c>
      <c r="D45" s="4"/>
      <c r="E45" s="4"/>
      <c r="F45" s="4"/>
      <c r="G45" s="4"/>
      <c r="H45" s="4"/>
      <c r="I45" s="4"/>
      <c r="J45" s="4"/>
      <c r="K45" s="4"/>
      <c r="L45" s="4"/>
      <c r="M45" s="4"/>
      <c r="N45" s="4"/>
      <c r="O45" s="4"/>
      <c r="P45" s="4"/>
      <c r="Q45" s="4"/>
      <c r="R45" s="4"/>
      <c r="S45" s="4"/>
    </row>
    <row r="46" spans="1:19" ht="75">
      <c r="A46" s="2" t="s">
        <v>1290</v>
      </c>
      <c r="B46" s="4"/>
      <c r="C46" s="4"/>
      <c r="D46" s="4"/>
      <c r="E46" s="4"/>
      <c r="F46" s="4"/>
      <c r="G46" s="4"/>
      <c r="H46" s="4"/>
      <c r="I46" s="4"/>
      <c r="J46" s="4"/>
      <c r="K46" s="4"/>
      <c r="L46" s="4"/>
      <c r="M46" s="4"/>
      <c r="N46" s="4"/>
      <c r="O46" s="4"/>
      <c r="P46" s="4"/>
      <c r="Q46" s="4"/>
      <c r="R46" s="4"/>
      <c r="S46" s="4"/>
    </row>
    <row r="47" spans="1:19">
      <c r="A47" s="3" t="s">
        <v>1224</v>
      </c>
      <c r="B47" s="4"/>
      <c r="C47" s="4"/>
      <c r="D47" s="4"/>
      <c r="E47" s="4"/>
      <c r="F47" s="4"/>
      <c r="G47" s="4"/>
      <c r="H47" s="4"/>
      <c r="I47" s="4"/>
      <c r="J47" s="4"/>
      <c r="K47" s="4"/>
      <c r="L47" s="4"/>
      <c r="M47" s="4"/>
      <c r="N47" s="4"/>
      <c r="O47" s="4"/>
      <c r="P47" s="4"/>
      <c r="Q47" s="4"/>
      <c r="R47" s="4"/>
      <c r="S47" s="4"/>
    </row>
    <row r="48" spans="1:19" ht="30">
      <c r="A48" s="2" t="s">
        <v>1289</v>
      </c>
      <c r="B48" s="4"/>
      <c r="C48" s="196">
        <v>2.75E-2</v>
      </c>
      <c r="D48" s="4"/>
      <c r="E48" s="4"/>
      <c r="F48" s="4"/>
      <c r="G48" s="4"/>
      <c r="H48" s="4"/>
      <c r="I48" s="4"/>
      <c r="J48" s="4"/>
      <c r="K48" s="4"/>
      <c r="L48" s="4"/>
      <c r="M48" s="4"/>
      <c r="N48" s="4"/>
      <c r="O48" s="4"/>
      <c r="P48" s="4"/>
      <c r="Q48" s="4"/>
      <c r="R48" s="4"/>
      <c r="S48" s="4"/>
    </row>
    <row r="49" spans="1:19" ht="60">
      <c r="A49" s="2" t="s">
        <v>1291</v>
      </c>
      <c r="B49" s="4"/>
      <c r="C49" s="4"/>
      <c r="D49" s="4"/>
      <c r="E49" s="4"/>
      <c r="F49" s="4"/>
      <c r="G49" s="4"/>
      <c r="H49" s="4"/>
      <c r="I49" s="4"/>
      <c r="J49" s="4"/>
      <c r="K49" s="4"/>
      <c r="L49" s="4"/>
      <c r="M49" s="4"/>
      <c r="N49" s="4"/>
      <c r="O49" s="4"/>
      <c r="P49" s="4"/>
      <c r="Q49" s="4"/>
      <c r="R49" s="4"/>
      <c r="S49" s="4"/>
    </row>
    <row r="50" spans="1:19">
      <c r="A50" s="3" t="s">
        <v>1224</v>
      </c>
      <c r="B50" s="4"/>
      <c r="C50" s="4"/>
      <c r="D50" s="4"/>
      <c r="E50" s="4"/>
      <c r="F50" s="4"/>
      <c r="G50" s="4"/>
      <c r="H50" s="4"/>
      <c r="I50" s="4"/>
      <c r="J50" s="4"/>
      <c r="K50" s="4"/>
      <c r="L50" s="4"/>
      <c r="M50" s="4"/>
      <c r="N50" s="4"/>
      <c r="O50" s="4"/>
      <c r="P50" s="4"/>
      <c r="Q50" s="4"/>
      <c r="R50" s="4"/>
      <c r="S50" s="4"/>
    </row>
    <row r="51" spans="1:19" ht="30">
      <c r="A51" s="2" t="s">
        <v>1289</v>
      </c>
      <c r="B51" s="4"/>
      <c r="C51" s="196">
        <v>7.4999999999999997E-3</v>
      </c>
      <c r="D51" s="4"/>
      <c r="E51" s="4"/>
      <c r="F51" s="4"/>
      <c r="G51" s="4"/>
      <c r="H51" s="4"/>
      <c r="I51" s="4"/>
      <c r="J51" s="4"/>
      <c r="K51" s="4"/>
      <c r="L51" s="4"/>
      <c r="M51" s="4"/>
      <c r="N51" s="4"/>
      <c r="O51" s="4"/>
      <c r="P51" s="4"/>
      <c r="Q51" s="4"/>
      <c r="R51" s="4"/>
      <c r="S51" s="4"/>
    </row>
    <row r="52" spans="1:19" ht="60">
      <c r="A52" s="2" t="s">
        <v>1292</v>
      </c>
      <c r="B52" s="4"/>
      <c r="C52" s="4"/>
      <c r="D52" s="4"/>
      <c r="E52" s="4"/>
      <c r="F52" s="4"/>
      <c r="G52" s="4"/>
      <c r="H52" s="4"/>
      <c r="I52" s="4"/>
      <c r="J52" s="4"/>
      <c r="K52" s="4"/>
      <c r="L52" s="4"/>
      <c r="M52" s="4"/>
      <c r="N52" s="4"/>
      <c r="O52" s="4"/>
      <c r="P52" s="4"/>
      <c r="Q52" s="4"/>
      <c r="R52" s="4"/>
      <c r="S52" s="4"/>
    </row>
    <row r="53" spans="1:19">
      <c r="A53" s="3" t="s">
        <v>1224</v>
      </c>
      <c r="B53" s="4"/>
      <c r="C53" s="4"/>
      <c r="D53" s="4"/>
      <c r="E53" s="4"/>
      <c r="F53" s="4"/>
      <c r="G53" s="4"/>
      <c r="H53" s="4"/>
      <c r="I53" s="4"/>
      <c r="J53" s="4"/>
      <c r="K53" s="4"/>
      <c r="L53" s="4"/>
      <c r="M53" s="4"/>
      <c r="N53" s="4"/>
      <c r="O53" s="4"/>
      <c r="P53" s="4"/>
      <c r="Q53" s="4"/>
      <c r="R53" s="4"/>
      <c r="S53" s="4"/>
    </row>
    <row r="54" spans="1:19" ht="30">
      <c r="A54" s="2" t="s">
        <v>1289</v>
      </c>
      <c r="B54" s="4"/>
      <c r="C54" s="196">
        <v>1.7500000000000002E-2</v>
      </c>
      <c r="D54" s="4"/>
      <c r="E54" s="4"/>
      <c r="F54" s="4"/>
      <c r="G54" s="4"/>
      <c r="H54" s="4"/>
      <c r="I54" s="4"/>
      <c r="J54" s="4"/>
      <c r="K54" s="4"/>
      <c r="L54" s="4"/>
      <c r="M54" s="4"/>
      <c r="N54" s="4"/>
      <c r="O54" s="4"/>
      <c r="P54" s="4"/>
      <c r="Q54" s="4"/>
      <c r="R54" s="4"/>
      <c r="S54" s="4"/>
    </row>
    <row r="55" spans="1:19" ht="30">
      <c r="A55" s="2" t="s">
        <v>1293</v>
      </c>
      <c r="B55" s="4"/>
      <c r="C55" s="4"/>
      <c r="D55" s="4"/>
      <c r="E55" s="4"/>
      <c r="F55" s="4"/>
      <c r="G55" s="4"/>
      <c r="H55" s="4"/>
      <c r="I55" s="4"/>
      <c r="J55" s="4"/>
      <c r="K55" s="4"/>
      <c r="L55" s="4"/>
      <c r="M55" s="4"/>
      <c r="N55" s="4"/>
      <c r="O55" s="4"/>
      <c r="P55" s="4"/>
      <c r="Q55" s="4"/>
      <c r="R55" s="4"/>
      <c r="S55" s="4"/>
    </row>
    <row r="56" spans="1:19">
      <c r="A56" s="3" t="s">
        <v>1224</v>
      </c>
      <c r="B56" s="4"/>
      <c r="C56" s="4"/>
      <c r="D56" s="4"/>
      <c r="E56" s="4"/>
      <c r="F56" s="4"/>
      <c r="G56" s="4"/>
      <c r="H56" s="4"/>
      <c r="I56" s="4"/>
      <c r="J56" s="4"/>
      <c r="K56" s="4"/>
      <c r="L56" s="4"/>
      <c r="M56" s="4"/>
      <c r="N56" s="4"/>
      <c r="O56" s="4"/>
      <c r="P56" s="4"/>
      <c r="Q56" s="4"/>
      <c r="R56" s="4"/>
      <c r="S56" s="4"/>
    </row>
    <row r="57" spans="1:19">
      <c r="A57" s="2" t="s">
        <v>1179</v>
      </c>
      <c r="B57" s="4"/>
      <c r="C57" s="4">
        <v>0</v>
      </c>
      <c r="D57" s="6">
        <v>298500000</v>
      </c>
      <c r="E57" s="4"/>
      <c r="F57" s="4">
        <v>0</v>
      </c>
      <c r="G57" s="4"/>
      <c r="H57" s="4"/>
      <c r="I57" s="4"/>
      <c r="J57" s="4"/>
      <c r="K57" s="4"/>
      <c r="L57" s="4"/>
      <c r="M57" s="4"/>
      <c r="N57" s="4"/>
      <c r="O57" s="4"/>
      <c r="P57" s="4"/>
      <c r="Q57" s="4"/>
      <c r="R57" s="6">
        <v>297800000</v>
      </c>
      <c r="S57" s="4"/>
    </row>
    <row r="58" spans="1:19">
      <c r="A58" s="2" t="s">
        <v>1275</v>
      </c>
      <c r="B58" s="4"/>
      <c r="C58" s="4">
        <v>0</v>
      </c>
      <c r="D58" s="6">
        <v>2780000</v>
      </c>
      <c r="E58" s="4"/>
      <c r="F58" s="4">
        <v>0</v>
      </c>
      <c r="G58" s="4"/>
      <c r="H58" s="4"/>
      <c r="I58" s="4"/>
      <c r="J58" s="4"/>
      <c r="K58" s="4"/>
      <c r="L58" s="4"/>
      <c r="M58" s="4"/>
      <c r="N58" s="4"/>
      <c r="O58" s="4"/>
      <c r="P58" s="4"/>
      <c r="Q58" s="4"/>
      <c r="R58" s="4"/>
      <c r="S58" s="4"/>
    </row>
    <row r="59" spans="1:19" ht="45">
      <c r="A59" s="2" t="s">
        <v>1294</v>
      </c>
      <c r="B59" s="4"/>
      <c r="C59" s="4"/>
      <c r="D59" s="4"/>
      <c r="E59" s="4"/>
      <c r="F59" s="4"/>
      <c r="G59" s="4"/>
      <c r="H59" s="4"/>
      <c r="I59" s="4"/>
      <c r="J59" s="4"/>
      <c r="K59" s="4"/>
      <c r="L59" s="4"/>
      <c r="M59" s="4"/>
      <c r="N59" s="4"/>
      <c r="O59" s="4"/>
      <c r="P59" s="4"/>
      <c r="Q59" s="4"/>
      <c r="R59" s="4"/>
      <c r="S59" s="4"/>
    </row>
    <row r="60" spans="1:19">
      <c r="A60" s="3" t="s">
        <v>1224</v>
      </c>
      <c r="B60" s="4"/>
      <c r="C60" s="4"/>
      <c r="D60" s="4"/>
      <c r="E60" s="4"/>
      <c r="F60" s="4"/>
      <c r="G60" s="4"/>
      <c r="H60" s="4"/>
      <c r="I60" s="4"/>
      <c r="J60" s="4"/>
      <c r="K60" s="4"/>
      <c r="L60" s="4"/>
      <c r="M60" s="4"/>
      <c r="N60" s="4"/>
      <c r="O60" s="4"/>
      <c r="P60" s="4"/>
      <c r="Q60" s="4"/>
      <c r="R60" s="4"/>
      <c r="S60" s="4"/>
    </row>
    <row r="61" spans="1:19">
      <c r="A61" s="2" t="s">
        <v>1179</v>
      </c>
      <c r="B61" s="4"/>
      <c r="C61" s="4">
        <v>0</v>
      </c>
      <c r="D61" s="6">
        <v>88485000</v>
      </c>
      <c r="E61" s="4"/>
      <c r="F61" s="4">
        <v>0</v>
      </c>
      <c r="G61" s="4"/>
      <c r="H61" s="4"/>
      <c r="I61" s="4"/>
      <c r="J61" s="4"/>
      <c r="K61" s="4"/>
      <c r="L61" s="4"/>
      <c r="M61" s="4"/>
      <c r="N61" s="4"/>
      <c r="O61" s="4"/>
      <c r="P61" s="4"/>
      <c r="Q61" s="4"/>
      <c r="R61" s="4"/>
      <c r="S61" s="6">
        <v>83200000</v>
      </c>
    </row>
    <row r="62" spans="1:19" ht="30">
      <c r="A62" s="2" t="s">
        <v>1295</v>
      </c>
      <c r="B62" s="4"/>
      <c r="C62" s="4"/>
      <c r="D62" s="4"/>
      <c r="E62" s="4"/>
      <c r="F62" s="4"/>
      <c r="G62" s="4"/>
      <c r="H62" s="4"/>
      <c r="I62" s="4"/>
      <c r="J62" s="4"/>
      <c r="K62" s="4"/>
      <c r="L62" s="4"/>
      <c r="M62" s="4"/>
      <c r="N62" s="4"/>
      <c r="O62" s="4"/>
      <c r="P62" s="4"/>
      <c r="Q62" s="4"/>
      <c r="R62" s="4"/>
      <c r="S62" s="4"/>
    </row>
    <row r="63" spans="1:19">
      <c r="A63" s="3" t="s">
        <v>1224</v>
      </c>
      <c r="B63" s="4"/>
      <c r="C63" s="4"/>
      <c r="D63" s="4"/>
      <c r="E63" s="4"/>
      <c r="F63" s="4"/>
      <c r="G63" s="4"/>
      <c r="H63" s="4"/>
      <c r="I63" s="4"/>
      <c r="J63" s="4"/>
      <c r="K63" s="4"/>
      <c r="L63" s="4"/>
      <c r="M63" s="4"/>
      <c r="N63" s="4"/>
      <c r="O63" s="4"/>
      <c r="P63" s="4"/>
      <c r="Q63" s="4"/>
      <c r="R63" s="4"/>
      <c r="S63" s="4"/>
    </row>
    <row r="64" spans="1:19">
      <c r="A64" s="2" t="s">
        <v>1268</v>
      </c>
      <c r="B64" s="4"/>
      <c r="C64" s="4"/>
      <c r="D64" s="4"/>
      <c r="E64" s="4"/>
      <c r="F64" s="4"/>
      <c r="G64" s="4"/>
      <c r="H64" s="4"/>
      <c r="I64" s="4"/>
      <c r="J64" s="4"/>
      <c r="K64" s="4"/>
      <c r="L64" s="4"/>
      <c r="M64" s="4"/>
      <c r="N64" s="4"/>
      <c r="O64" s="4"/>
      <c r="P64" s="4">
        <v>1</v>
      </c>
      <c r="Q64" s="4"/>
      <c r="R64" s="4"/>
      <c r="S64" s="4"/>
    </row>
    <row r="65" spans="1:19">
      <c r="A65" s="2" t="s">
        <v>1269</v>
      </c>
      <c r="B65" s="4"/>
      <c r="C65" s="4"/>
      <c r="D65" s="4"/>
      <c r="E65" s="4"/>
      <c r="F65" s="4"/>
      <c r="G65" s="4"/>
      <c r="H65" s="4"/>
      <c r="I65" s="4"/>
      <c r="J65" s="4"/>
      <c r="K65" s="4"/>
      <c r="L65" s="4"/>
      <c r="M65" s="4"/>
      <c r="N65" s="4"/>
      <c r="O65" s="4"/>
      <c r="P65" s="4">
        <v>1</v>
      </c>
      <c r="Q65" s="4"/>
      <c r="R65" s="4"/>
      <c r="S65" s="4"/>
    </row>
    <row r="66" spans="1:19">
      <c r="A66" s="2" t="s">
        <v>1296</v>
      </c>
      <c r="B66" s="4"/>
      <c r="C66" s="4"/>
      <c r="D66" s="4"/>
      <c r="E66" s="4"/>
      <c r="F66" s="4"/>
      <c r="G66" s="4"/>
      <c r="H66" s="4"/>
      <c r="I66" s="4"/>
      <c r="J66" s="4"/>
      <c r="K66" s="4"/>
      <c r="L66" s="4"/>
      <c r="M66" s="4"/>
      <c r="N66" s="4"/>
      <c r="O66" s="4"/>
      <c r="P66" s="4">
        <v>2</v>
      </c>
      <c r="Q66" s="4"/>
      <c r="R66" s="4"/>
      <c r="S66" s="4"/>
    </row>
    <row r="67" spans="1:19">
      <c r="A67" s="2" t="s">
        <v>1297</v>
      </c>
      <c r="B67" s="4"/>
      <c r="C67" s="4"/>
      <c r="D67" s="4"/>
      <c r="E67" s="4"/>
      <c r="F67" s="4"/>
      <c r="G67" s="4"/>
      <c r="H67" s="4"/>
      <c r="I67" s="4"/>
      <c r="J67" s="4"/>
      <c r="K67" s="4"/>
      <c r="L67" s="4"/>
      <c r="M67" s="4"/>
      <c r="N67" s="4"/>
      <c r="O67" s="4"/>
      <c r="P67" s="4">
        <v>2.5</v>
      </c>
      <c r="Q67" s="4"/>
      <c r="R67" s="4"/>
      <c r="S67" s="4"/>
    </row>
    <row r="68" spans="1:19" ht="45">
      <c r="A68" s="2" t="s">
        <v>1298</v>
      </c>
      <c r="B68" s="4"/>
      <c r="C68" s="4"/>
      <c r="D68" s="4"/>
      <c r="E68" s="4"/>
      <c r="F68" s="4"/>
      <c r="G68" s="4"/>
      <c r="H68" s="4"/>
      <c r="I68" s="4"/>
      <c r="J68" s="4"/>
      <c r="K68" s="4"/>
      <c r="L68" s="4"/>
      <c r="M68" s="4"/>
      <c r="N68" s="4"/>
      <c r="O68" s="4"/>
      <c r="P68" s="4"/>
      <c r="Q68" s="4"/>
      <c r="R68" s="4"/>
      <c r="S68" s="4"/>
    </row>
    <row r="69" spans="1:19">
      <c r="A69" s="3" t="s">
        <v>1224</v>
      </c>
      <c r="B69" s="4"/>
      <c r="C69" s="4"/>
      <c r="D69" s="4"/>
      <c r="E69" s="4"/>
      <c r="F69" s="4"/>
      <c r="G69" s="4"/>
      <c r="H69" s="4"/>
      <c r="I69" s="4"/>
      <c r="J69" s="4"/>
      <c r="K69" s="4"/>
      <c r="L69" s="4"/>
      <c r="M69" s="4"/>
      <c r="N69" s="4"/>
      <c r="O69" s="4"/>
      <c r="P69" s="4"/>
      <c r="Q69" s="4"/>
      <c r="R69" s="4"/>
      <c r="S69" s="4"/>
    </row>
    <row r="70" spans="1:19" ht="30">
      <c r="A70" s="2" t="s">
        <v>1280</v>
      </c>
      <c r="B70" s="4"/>
      <c r="C70" s="4"/>
      <c r="D70" s="4"/>
      <c r="E70" s="4"/>
      <c r="F70" s="4"/>
      <c r="G70" s="4"/>
      <c r="H70" s="4"/>
      <c r="I70" s="4"/>
      <c r="J70" s="4">
        <v>4</v>
      </c>
      <c r="K70" s="4"/>
      <c r="L70" s="4"/>
      <c r="M70" s="4"/>
      <c r="N70" s="4"/>
      <c r="O70" s="4"/>
      <c r="P70" s="4"/>
      <c r="Q70" s="4">
        <v>2</v>
      </c>
      <c r="R70" s="4"/>
      <c r="S70" s="4"/>
    </row>
    <row r="71" spans="1:19" ht="60">
      <c r="A71" s="2" t="s">
        <v>1299</v>
      </c>
      <c r="B71" s="4"/>
      <c r="C71" s="4"/>
      <c r="D71" s="4"/>
      <c r="E71" s="4"/>
      <c r="F71" s="4"/>
      <c r="G71" s="4"/>
      <c r="H71" s="4"/>
      <c r="I71" s="4"/>
      <c r="J71" s="4"/>
      <c r="K71" s="4"/>
      <c r="L71" s="4"/>
      <c r="M71" s="4"/>
      <c r="N71" s="4"/>
      <c r="O71" s="4"/>
      <c r="P71" s="4"/>
      <c r="Q71" s="4"/>
      <c r="R71" s="4"/>
      <c r="S71" s="4"/>
    </row>
    <row r="72" spans="1:19">
      <c r="A72" s="3" t="s">
        <v>1224</v>
      </c>
      <c r="B72" s="4"/>
      <c r="C72" s="4"/>
      <c r="D72" s="4"/>
      <c r="E72" s="4"/>
      <c r="F72" s="4"/>
      <c r="G72" s="4"/>
      <c r="H72" s="4"/>
      <c r="I72" s="4"/>
      <c r="J72" s="4"/>
      <c r="K72" s="4"/>
      <c r="L72" s="4"/>
      <c r="M72" s="4"/>
      <c r="N72" s="4"/>
      <c r="O72" s="4"/>
      <c r="P72" s="4"/>
      <c r="Q72" s="4"/>
      <c r="R72" s="4"/>
      <c r="S72" s="4"/>
    </row>
    <row r="73" spans="1:19">
      <c r="A73" s="2" t="s">
        <v>1283</v>
      </c>
      <c r="B73" s="4"/>
      <c r="C73" s="4"/>
      <c r="D73" s="4"/>
      <c r="E73" s="4"/>
      <c r="F73" s="4"/>
      <c r="G73" s="4"/>
      <c r="H73" s="4"/>
      <c r="I73" s="4"/>
      <c r="J73" s="4"/>
      <c r="K73" s="4"/>
      <c r="L73" s="4"/>
      <c r="M73" s="4"/>
      <c r="N73" s="4"/>
      <c r="O73" s="4"/>
      <c r="P73" s="6">
        <v>725000000</v>
      </c>
      <c r="Q73" s="4"/>
      <c r="R73" s="4"/>
      <c r="S73" s="4"/>
    </row>
  </sheetData>
  <mergeCells count="4">
    <mergeCell ref="A1:A2"/>
    <mergeCell ref="C1:E1"/>
    <mergeCell ref="G1:J1"/>
    <mergeCell ref="N1:O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2.140625" bestFit="1" customWidth="1"/>
    <col min="5" max="5" width="12" bestFit="1" customWidth="1"/>
  </cols>
  <sheetData>
    <row r="1" spans="1:5" ht="30">
      <c r="A1" s="1" t="s">
        <v>1300</v>
      </c>
      <c r="B1" s="8" t="s">
        <v>3</v>
      </c>
      <c r="C1" s="8" t="s">
        <v>29</v>
      </c>
      <c r="D1" s="8" t="s">
        <v>1259</v>
      </c>
      <c r="E1" s="8" t="s">
        <v>1142</v>
      </c>
    </row>
    <row r="2" spans="1:5" ht="30">
      <c r="A2" s="1" t="s">
        <v>28</v>
      </c>
      <c r="B2" s="8"/>
      <c r="C2" s="8"/>
      <c r="D2" s="8"/>
      <c r="E2" s="8"/>
    </row>
    <row r="3" spans="1:5">
      <c r="A3" s="3" t="s">
        <v>1224</v>
      </c>
      <c r="B3" s="4"/>
      <c r="C3" s="4"/>
      <c r="D3" s="4"/>
      <c r="E3" s="4"/>
    </row>
    <row r="4" spans="1:5" ht="30">
      <c r="A4" s="2" t="s">
        <v>1301</v>
      </c>
      <c r="B4" s="7">
        <v>1446535</v>
      </c>
      <c r="C4" s="7">
        <v>1802293</v>
      </c>
      <c r="D4" s="4"/>
      <c r="E4" s="4"/>
    </row>
    <row r="5" spans="1:5">
      <c r="A5" s="2" t="s">
        <v>422</v>
      </c>
      <c r="B5" s="6">
        <v>1446535</v>
      </c>
      <c r="C5" s="6">
        <v>1890778</v>
      </c>
      <c r="D5" s="4"/>
      <c r="E5" s="4"/>
    </row>
    <row r="6" spans="1:5">
      <c r="A6" s="2" t="s">
        <v>60</v>
      </c>
      <c r="B6" s="4">
        <v>0</v>
      </c>
      <c r="C6" s="6">
        <v>31866</v>
      </c>
      <c r="D6" s="4"/>
      <c r="E6" s="4"/>
    </row>
    <row r="7" spans="1:5">
      <c r="A7" s="2" t="s">
        <v>424</v>
      </c>
      <c r="B7" s="6">
        <v>1446535</v>
      </c>
      <c r="C7" s="6">
        <v>1858912</v>
      </c>
      <c r="D7" s="4"/>
      <c r="E7" s="4"/>
    </row>
    <row r="8" spans="1:5" ht="30">
      <c r="A8" s="2" t="s">
        <v>1223</v>
      </c>
      <c r="B8" s="4"/>
      <c r="C8" s="4"/>
      <c r="D8" s="4"/>
      <c r="E8" s="4"/>
    </row>
    <row r="9" spans="1:5">
      <c r="A9" s="3" t="s">
        <v>1224</v>
      </c>
      <c r="B9" s="4"/>
      <c r="C9" s="4"/>
      <c r="D9" s="4"/>
      <c r="E9" s="4"/>
    </row>
    <row r="10" spans="1:5">
      <c r="A10" s="2" t="s">
        <v>1302</v>
      </c>
      <c r="B10" s="6">
        <v>750000</v>
      </c>
      <c r="C10" s="6">
        <v>750000</v>
      </c>
      <c r="D10" s="4"/>
      <c r="E10" s="4"/>
    </row>
    <row r="11" spans="1:5">
      <c r="A11" s="2" t="s">
        <v>1275</v>
      </c>
      <c r="B11" s="6">
        <v>-5957</v>
      </c>
      <c r="C11" s="6">
        <v>-7293</v>
      </c>
      <c r="D11" s="4"/>
      <c r="E11" s="4"/>
    </row>
    <row r="12" spans="1:5" ht="30">
      <c r="A12" s="2" t="s">
        <v>1226</v>
      </c>
      <c r="B12" s="4"/>
      <c r="C12" s="4"/>
      <c r="D12" s="4"/>
      <c r="E12" s="4"/>
    </row>
    <row r="13" spans="1:5">
      <c r="A13" s="3" t="s">
        <v>1224</v>
      </c>
      <c r="B13" s="4"/>
      <c r="C13" s="4"/>
      <c r="D13" s="4"/>
      <c r="E13" s="4"/>
    </row>
    <row r="14" spans="1:5">
      <c r="A14" s="2" t="s">
        <v>1302</v>
      </c>
      <c r="B14" s="6">
        <v>500000</v>
      </c>
      <c r="C14" s="4">
        <v>0</v>
      </c>
      <c r="D14" s="4"/>
      <c r="E14" s="4"/>
    </row>
    <row r="15" spans="1:5" ht="45">
      <c r="A15" s="2" t="s">
        <v>1282</v>
      </c>
      <c r="B15" s="4"/>
      <c r="C15" s="4"/>
      <c r="D15" s="4"/>
      <c r="E15" s="4"/>
    </row>
    <row r="16" spans="1:5">
      <c r="A16" s="3" t="s">
        <v>1224</v>
      </c>
      <c r="B16" s="4"/>
      <c r="C16" s="4"/>
      <c r="D16" s="4"/>
      <c r="E16" s="4"/>
    </row>
    <row r="17" spans="1:5" ht="30">
      <c r="A17" s="2" t="s">
        <v>1303</v>
      </c>
      <c r="B17" s="6">
        <v>202492</v>
      </c>
      <c r="C17" s="6">
        <v>763866</v>
      </c>
      <c r="D17" s="4"/>
      <c r="E17" s="4"/>
    </row>
    <row r="18" spans="1:5" ht="30">
      <c r="A18" s="2" t="s">
        <v>1293</v>
      </c>
      <c r="B18" s="4"/>
      <c r="C18" s="4"/>
      <c r="D18" s="4"/>
      <c r="E18" s="4"/>
    </row>
    <row r="19" spans="1:5">
      <c r="A19" s="3" t="s">
        <v>1224</v>
      </c>
      <c r="B19" s="4"/>
      <c r="C19" s="4"/>
      <c r="D19" s="4"/>
      <c r="E19" s="4"/>
    </row>
    <row r="20" spans="1:5" ht="30">
      <c r="A20" s="2" t="s">
        <v>1303</v>
      </c>
      <c r="B20" s="4">
        <v>0</v>
      </c>
      <c r="C20" s="6">
        <v>298500</v>
      </c>
      <c r="D20" s="6">
        <v>297800</v>
      </c>
      <c r="E20" s="4"/>
    </row>
    <row r="21" spans="1:5">
      <c r="A21" s="2" t="s">
        <v>1275</v>
      </c>
      <c r="B21" s="4">
        <v>0</v>
      </c>
      <c r="C21" s="6">
        <v>-2780</v>
      </c>
      <c r="D21" s="4"/>
      <c r="E21" s="4"/>
    </row>
    <row r="22" spans="1:5" ht="45">
      <c r="A22" s="2" t="s">
        <v>1294</v>
      </c>
      <c r="B22" s="4"/>
      <c r="C22" s="4"/>
      <c r="D22" s="4"/>
      <c r="E22" s="4"/>
    </row>
    <row r="23" spans="1:5">
      <c r="A23" s="3" t="s">
        <v>1224</v>
      </c>
      <c r="B23" s="4"/>
      <c r="C23" s="4"/>
      <c r="D23" s="4"/>
      <c r="E23" s="4"/>
    </row>
    <row r="24" spans="1:5" ht="30">
      <c r="A24" s="2" t="s">
        <v>1303</v>
      </c>
      <c r="B24" s="7">
        <v>0</v>
      </c>
      <c r="C24" s="7">
        <v>88485</v>
      </c>
      <c r="D24" s="4"/>
      <c r="E24" s="7">
        <v>83200</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8" t="s">
        <v>2</v>
      </c>
      <c r="C1" s="8"/>
      <c r="D1" s="8"/>
    </row>
    <row r="2" spans="1:4">
      <c r="A2" s="1" t="s">
        <v>1305</v>
      </c>
      <c r="B2" s="1" t="s">
        <v>3</v>
      </c>
      <c r="C2" s="1" t="s">
        <v>29</v>
      </c>
      <c r="D2" s="1" t="s">
        <v>85</v>
      </c>
    </row>
    <row r="3" spans="1:4" ht="30">
      <c r="A3" s="3" t="s">
        <v>481</v>
      </c>
      <c r="B3" s="4"/>
      <c r="C3" s="4"/>
      <c r="D3" s="4"/>
    </row>
    <row r="4" spans="1:4">
      <c r="A4" s="2" t="s">
        <v>1306</v>
      </c>
      <c r="B4" s="9">
        <v>5.0999999999999996</v>
      </c>
      <c r="C4" s="9">
        <v>5.9</v>
      </c>
      <c r="D4" s="9">
        <v>6.8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60">
      <c r="A1" s="1" t="s">
        <v>1307</v>
      </c>
      <c r="B1" s="8" t="s">
        <v>3</v>
      </c>
    </row>
    <row r="2" spans="1:2" ht="30">
      <c r="A2" s="1" t="s">
        <v>28</v>
      </c>
      <c r="B2" s="8"/>
    </row>
    <row r="3" spans="1:2" ht="30">
      <c r="A3" s="3" t="s">
        <v>1308</v>
      </c>
      <c r="B3" s="4"/>
    </row>
    <row r="4" spans="1:2">
      <c r="A4" s="2">
        <v>2015</v>
      </c>
      <c r="B4" s="7">
        <v>181475</v>
      </c>
    </row>
    <row r="5" spans="1:2">
      <c r="A5" s="2">
        <v>2016</v>
      </c>
      <c r="B5" s="6">
        <v>154443</v>
      </c>
    </row>
    <row r="6" spans="1:2">
      <c r="A6" s="2">
        <v>2017</v>
      </c>
      <c r="B6" s="6">
        <v>142150</v>
      </c>
    </row>
    <row r="7" spans="1:2">
      <c r="A7" s="2">
        <v>2018</v>
      </c>
      <c r="B7" s="6">
        <v>135444</v>
      </c>
    </row>
    <row r="8" spans="1:2">
      <c r="A8" s="2">
        <v>2019</v>
      </c>
      <c r="B8" s="6">
        <v>94514</v>
      </c>
    </row>
    <row r="9" spans="1:2">
      <c r="A9" s="2" t="s">
        <v>488</v>
      </c>
      <c r="B9" s="6">
        <v>106771</v>
      </c>
    </row>
    <row r="10" spans="1:2">
      <c r="A10" s="2" t="s">
        <v>159</v>
      </c>
      <c r="B10" s="6">
        <v>814797</v>
      </c>
    </row>
    <row r="11" spans="1:2" ht="30">
      <c r="A11" s="2" t="s">
        <v>1309</v>
      </c>
      <c r="B11" s="4"/>
    </row>
    <row r="12" spans="1:2" ht="30">
      <c r="A12" s="3" t="s">
        <v>1308</v>
      </c>
      <c r="B12" s="4"/>
    </row>
    <row r="13" spans="1:2">
      <c r="A13" s="2">
        <v>2015</v>
      </c>
      <c r="B13" s="6">
        <v>136040</v>
      </c>
    </row>
    <row r="14" spans="1:2">
      <c r="A14" s="2">
        <v>2016</v>
      </c>
      <c r="B14" s="6">
        <v>133429</v>
      </c>
    </row>
    <row r="15" spans="1:2">
      <c r="A15" s="2">
        <v>2017</v>
      </c>
      <c r="B15" s="6">
        <v>132860</v>
      </c>
    </row>
    <row r="16" spans="1:2">
      <c r="A16" s="2">
        <v>2018</v>
      </c>
      <c r="B16" s="6">
        <v>129140</v>
      </c>
    </row>
    <row r="17" spans="1:2">
      <c r="A17" s="2">
        <v>2019</v>
      </c>
      <c r="B17" s="6">
        <v>89060</v>
      </c>
    </row>
    <row r="18" spans="1:2">
      <c r="A18" s="2" t="s">
        <v>488</v>
      </c>
      <c r="B18" s="6">
        <v>101618</v>
      </c>
    </row>
    <row r="19" spans="1:2">
      <c r="A19" s="2" t="s">
        <v>159</v>
      </c>
      <c r="B19" s="6">
        <v>722147</v>
      </c>
    </row>
    <row r="20" spans="1:2">
      <c r="A20" s="2" t="s">
        <v>1310</v>
      </c>
      <c r="B20" s="4"/>
    </row>
    <row r="21" spans="1:2" ht="30">
      <c r="A21" s="3" t="s">
        <v>1308</v>
      </c>
      <c r="B21" s="4"/>
    </row>
    <row r="22" spans="1:2">
      <c r="A22" s="2">
        <v>2015</v>
      </c>
      <c r="B22" s="6">
        <v>17332</v>
      </c>
    </row>
    <row r="23" spans="1:2">
      <c r="A23" s="2">
        <v>2016</v>
      </c>
      <c r="B23" s="6">
        <v>13253</v>
      </c>
    </row>
    <row r="24" spans="1:2">
      <c r="A24" s="2">
        <v>2017</v>
      </c>
      <c r="B24" s="6">
        <v>5443</v>
      </c>
    </row>
    <row r="25" spans="1:2">
      <c r="A25" s="2">
        <v>2018</v>
      </c>
      <c r="B25" s="6">
        <v>3210</v>
      </c>
    </row>
    <row r="26" spans="1:2">
      <c r="A26" s="2">
        <v>2019</v>
      </c>
      <c r="B26" s="6">
        <v>2403</v>
      </c>
    </row>
    <row r="27" spans="1:2">
      <c r="A27" s="2" t="s">
        <v>488</v>
      </c>
      <c r="B27" s="6">
        <v>3530</v>
      </c>
    </row>
    <row r="28" spans="1:2">
      <c r="A28" s="2" t="s">
        <v>159</v>
      </c>
      <c r="B28" s="6">
        <v>45171</v>
      </c>
    </row>
    <row r="29" spans="1:2">
      <c r="A29" s="2" t="s">
        <v>1311</v>
      </c>
      <c r="B29" s="4"/>
    </row>
    <row r="30" spans="1:2" ht="30">
      <c r="A30" s="3" t="s">
        <v>1308</v>
      </c>
      <c r="B30" s="4"/>
    </row>
    <row r="31" spans="1:2">
      <c r="A31" s="2">
        <v>2015</v>
      </c>
      <c r="B31" s="6">
        <v>22191</v>
      </c>
    </row>
    <row r="32" spans="1:2">
      <c r="A32" s="2">
        <v>2016</v>
      </c>
      <c r="B32" s="6">
        <v>2538</v>
      </c>
    </row>
    <row r="33" spans="1:2">
      <c r="A33" s="2">
        <v>2017</v>
      </c>
      <c r="B33" s="4">
        <v>0</v>
      </c>
    </row>
    <row r="34" spans="1:2">
      <c r="A34" s="2">
        <v>2018</v>
      </c>
      <c r="B34" s="4">
        <v>0</v>
      </c>
    </row>
    <row r="35" spans="1:2">
      <c r="A35" s="2">
        <v>2019</v>
      </c>
      <c r="B35" s="4">
        <v>0</v>
      </c>
    </row>
    <row r="36" spans="1:2">
      <c r="A36" s="2" t="s">
        <v>488</v>
      </c>
      <c r="B36" s="4">
        <v>0</v>
      </c>
    </row>
    <row r="37" spans="1:2">
      <c r="A37" s="2" t="s">
        <v>159</v>
      </c>
      <c r="B37" s="6">
        <v>24729</v>
      </c>
    </row>
    <row r="38" spans="1:2">
      <c r="A38" s="2" t="s">
        <v>1312</v>
      </c>
      <c r="B38" s="4"/>
    </row>
    <row r="39" spans="1:2" ht="30">
      <c r="A39" s="3" t="s">
        <v>1308</v>
      </c>
      <c r="B39" s="4"/>
    </row>
    <row r="40" spans="1:2">
      <c r="A40" s="2">
        <v>2015</v>
      </c>
      <c r="B40" s="6">
        <v>5912</v>
      </c>
    </row>
    <row r="41" spans="1:2">
      <c r="A41" s="2">
        <v>2016</v>
      </c>
      <c r="B41" s="6">
        <v>5223</v>
      </c>
    </row>
    <row r="42" spans="1:2">
      <c r="A42" s="2">
        <v>2017</v>
      </c>
      <c r="B42" s="6">
        <v>3847</v>
      </c>
    </row>
    <row r="43" spans="1:2">
      <c r="A43" s="2">
        <v>2018</v>
      </c>
      <c r="B43" s="6">
        <v>3094</v>
      </c>
    </row>
    <row r="44" spans="1:2">
      <c r="A44" s="2">
        <v>2019</v>
      </c>
      <c r="B44" s="6">
        <v>3051</v>
      </c>
    </row>
    <row r="45" spans="1:2">
      <c r="A45" s="2" t="s">
        <v>488</v>
      </c>
      <c r="B45" s="6">
        <v>1623</v>
      </c>
    </row>
    <row r="46" spans="1:2">
      <c r="A46" s="2" t="s">
        <v>159</v>
      </c>
      <c r="B46" s="7">
        <v>22750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7109375" bestFit="1" customWidth="1"/>
  </cols>
  <sheetData>
    <row r="1" spans="1:2" ht="45" customHeight="1">
      <c r="A1" s="8" t="s">
        <v>1313</v>
      </c>
      <c r="B1" s="1" t="s">
        <v>3</v>
      </c>
    </row>
    <row r="2" spans="1:2">
      <c r="A2" s="8"/>
      <c r="B2" s="1" t="s">
        <v>1314</v>
      </c>
    </row>
    <row r="3" spans="1:2">
      <c r="A3" s="2" t="s">
        <v>1315</v>
      </c>
      <c r="B3" s="4"/>
    </row>
    <row r="4" spans="1:2" ht="30">
      <c r="A4" s="3" t="s">
        <v>1316</v>
      </c>
      <c r="B4" s="4"/>
    </row>
    <row r="5" spans="1:2">
      <c r="A5" s="2">
        <v>2015</v>
      </c>
      <c r="B5" s="6">
        <v>293000000</v>
      </c>
    </row>
    <row r="6" spans="1:2">
      <c r="A6" s="2">
        <v>2016</v>
      </c>
      <c r="B6" s="6">
        <v>272000000</v>
      </c>
    </row>
    <row r="7" spans="1:2">
      <c r="A7" s="2">
        <v>2017</v>
      </c>
      <c r="B7" s="6">
        <v>269000000</v>
      </c>
    </row>
    <row r="8" spans="1:2">
      <c r="A8" s="2">
        <v>2018</v>
      </c>
      <c r="B8" s="6">
        <v>269000000</v>
      </c>
    </row>
    <row r="9" spans="1:2">
      <c r="A9" s="2">
        <v>2019</v>
      </c>
      <c r="B9" s="6">
        <v>269000000</v>
      </c>
    </row>
    <row r="10" spans="1:2">
      <c r="A10" s="2" t="s">
        <v>488</v>
      </c>
      <c r="B10" s="6">
        <v>299000000</v>
      </c>
    </row>
    <row r="11" spans="1:2">
      <c r="A11" s="2" t="s">
        <v>159</v>
      </c>
      <c r="B11" s="6">
        <v>1671000000</v>
      </c>
    </row>
    <row r="12" spans="1:2">
      <c r="A12" s="2" t="s">
        <v>1317</v>
      </c>
      <c r="B12" s="4"/>
    </row>
    <row r="13" spans="1:2" ht="30">
      <c r="A13" s="3" t="s">
        <v>1316</v>
      </c>
      <c r="B13" s="4"/>
    </row>
    <row r="14" spans="1:2">
      <c r="A14" s="2">
        <v>2015</v>
      </c>
      <c r="B14" s="6">
        <v>110000000</v>
      </c>
    </row>
    <row r="15" spans="1:2">
      <c r="A15" s="2">
        <v>2016</v>
      </c>
      <c r="B15" s="6">
        <v>110000000</v>
      </c>
    </row>
    <row r="16" spans="1:2">
      <c r="A16" s="2">
        <v>2017</v>
      </c>
      <c r="B16" s="6">
        <v>110000000</v>
      </c>
    </row>
    <row r="17" spans="1:2">
      <c r="A17" s="2">
        <v>2018</v>
      </c>
      <c r="B17" s="6">
        <v>100000000</v>
      </c>
    </row>
    <row r="18" spans="1:2">
      <c r="A18" s="2">
        <v>2019</v>
      </c>
      <c r="B18" s="4">
        <v>0</v>
      </c>
    </row>
    <row r="19" spans="1:2">
      <c r="A19" s="2" t="s">
        <v>488</v>
      </c>
      <c r="B19" s="4">
        <v>0</v>
      </c>
    </row>
    <row r="20" spans="1:2">
      <c r="A20" s="2" t="s">
        <v>159</v>
      </c>
      <c r="B20" s="6">
        <v>430000000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1318</v>
      </c>
      <c r="B1" s="8" t="s">
        <v>2</v>
      </c>
      <c r="C1" s="8"/>
      <c r="D1" s="8"/>
    </row>
    <row r="2" spans="1:4">
      <c r="A2" s="1" t="s">
        <v>1305</v>
      </c>
      <c r="B2" s="1" t="s">
        <v>3</v>
      </c>
      <c r="C2" s="1" t="s">
        <v>29</v>
      </c>
      <c r="D2" s="1" t="s">
        <v>85</v>
      </c>
    </row>
    <row r="3" spans="1:4" ht="45">
      <c r="A3" s="3" t="s">
        <v>498</v>
      </c>
      <c r="B3" s="4"/>
      <c r="C3" s="4"/>
      <c r="D3" s="4"/>
    </row>
    <row r="4" spans="1:4" ht="30">
      <c r="A4" s="2" t="s">
        <v>1319</v>
      </c>
      <c r="B4" s="196">
        <v>1</v>
      </c>
      <c r="C4" s="4"/>
      <c r="D4" s="4"/>
    </row>
    <row r="5" spans="1:4">
      <c r="A5" s="2" t="s">
        <v>1320</v>
      </c>
      <c r="B5" s="9">
        <v>7.1</v>
      </c>
      <c r="C5" s="9">
        <v>8.8000000000000007</v>
      </c>
      <c r="D5" s="9">
        <v>9.4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35.7109375" customWidth="1"/>
    <col min="4" max="4" width="34.85546875" customWidth="1"/>
    <col min="5" max="5" width="36.5703125" customWidth="1"/>
    <col min="6" max="6" width="29" customWidth="1"/>
    <col min="7" max="7" width="13.28515625" customWidth="1"/>
    <col min="8" max="8" width="26.140625" customWidth="1"/>
    <col min="9" max="9" width="13.28515625" customWidth="1"/>
    <col min="10" max="10" width="23.140625" customWidth="1"/>
    <col min="11" max="11" width="13.28515625" customWidth="1"/>
    <col min="12" max="12" width="26.140625" customWidth="1"/>
    <col min="13" max="13" width="13.28515625" customWidth="1"/>
    <col min="14" max="16" width="35.7109375" customWidth="1"/>
  </cols>
  <sheetData>
    <row r="1" spans="1:16" ht="15" customHeight="1">
      <c r="A1" s="1" t="s">
        <v>1321</v>
      </c>
      <c r="B1" s="8" t="s">
        <v>1106</v>
      </c>
      <c r="C1" s="8"/>
      <c r="D1" s="8"/>
      <c r="E1" s="8"/>
      <c r="F1" s="8"/>
      <c r="G1" s="8"/>
      <c r="H1" s="8"/>
      <c r="I1" s="8"/>
      <c r="J1" s="8"/>
      <c r="K1" s="8"/>
      <c r="L1" s="8"/>
      <c r="M1" s="8"/>
      <c r="N1" s="8" t="s">
        <v>2</v>
      </c>
      <c r="O1" s="8"/>
      <c r="P1" s="8"/>
    </row>
    <row r="2" spans="1:16" ht="30">
      <c r="A2" s="1" t="s">
        <v>84</v>
      </c>
      <c r="B2" s="1" t="s">
        <v>3</v>
      </c>
      <c r="C2" s="1" t="s">
        <v>1322</v>
      </c>
      <c r="D2" s="1" t="s">
        <v>5</v>
      </c>
      <c r="E2" s="1" t="s">
        <v>1323</v>
      </c>
      <c r="F2" s="8" t="s">
        <v>29</v>
      </c>
      <c r="G2" s="8"/>
      <c r="H2" s="8" t="s">
        <v>1324</v>
      </c>
      <c r="I2" s="8"/>
      <c r="J2" s="8" t="s">
        <v>1325</v>
      </c>
      <c r="K2" s="8"/>
      <c r="L2" s="8" t="s">
        <v>1107</v>
      </c>
      <c r="M2" s="8"/>
      <c r="N2" s="1" t="s">
        <v>3</v>
      </c>
      <c r="O2" s="1" t="s">
        <v>29</v>
      </c>
      <c r="P2" s="1" t="s">
        <v>85</v>
      </c>
    </row>
    <row r="3" spans="1:16" ht="17.25">
      <c r="A3" s="2" t="s">
        <v>110</v>
      </c>
      <c r="B3" s="7">
        <v>81413</v>
      </c>
      <c r="C3" s="7">
        <v>41569</v>
      </c>
      <c r="D3" s="7">
        <v>2293</v>
      </c>
      <c r="E3" s="7">
        <v>-4606</v>
      </c>
      <c r="F3" s="7">
        <v>-122863</v>
      </c>
      <c r="G3" s="197" t="s">
        <v>1326</v>
      </c>
      <c r="H3" s="7">
        <v>-98651</v>
      </c>
      <c r="I3" s="197" t="s">
        <v>1326</v>
      </c>
      <c r="J3" s="7">
        <v>85598</v>
      </c>
      <c r="K3" s="197" t="s">
        <v>1326</v>
      </c>
      <c r="L3" s="7">
        <v>158120</v>
      </c>
      <c r="M3" s="197" t="s">
        <v>1326</v>
      </c>
      <c r="N3" s="7">
        <v>120669</v>
      </c>
      <c r="O3" s="7">
        <v>22204</v>
      </c>
      <c r="P3" s="7">
        <v>-1393285</v>
      </c>
    </row>
    <row r="4" spans="1:16" ht="30">
      <c r="A4" s="2" t="s">
        <v>113</v>
      </c>
      <c r="B4" s="6">
        <v>271053</v>
      </c>
      <c r="C4" s="6">
        <v>270631</v>
      </c>
      <c r="D4" s="6">
        <v>270492</v>
      </c>
      <c r="E4" s="6">
        <v>260716</v>
      </c>
      <c r="F4" s="6">
        <v>215410</v>
      </c>
      <c r="G4" s="4"/>
      <c r="H4" s="6">
        <v>215056</v>
      </c>
      <c r="I4" s="4"/>
      <c r="J4" s="6">
        <v>214788</v>
      </c>
      <c r="K4" s="4"/>
      <c r="L4" s="6">
        <v>214784</v>
      </c>
      <c r="M4" s="4"/>
      <c r="N4" s="6">
        <v>268258</v>
      </c>
      <c r="O4" s="6">
        <v>215011</v>
      </c>
      <c r="P4" s="6">
        <v>214321</v>
      </c>
    </row>
    <row r="5" spans="1:16" ht="30">
      <c r="A5" s="2" t="s">
        <v>1327</v>
      </c>
      <c r="B5" s="9">
        <v>0.3</v>
      </c>
      <c r="C5" s="9">
        <v>0.15</v>
      </c>
      <c r="D5" s="9">
        <v>0.01</v>
      </c>
      <c r="E5" s="9">
        <v>-0.02</v>
      </c>
      <c r="F5" s="9">
        <v>-0.56999999999999995</v>
      </c>
      <c r="G5" s="4"/>
      <c r="H5" s="9">
        <v>-0.46</v>
      </c>
      <c r="I5" s="4"/>
      <c r="J5" s="9">
        <v>0.4</v>
      </c>
      <c r="K5" s="4"/>
      <c r="L5" s="9">
        <v>0.74</v>
      </c>
      <c r="M5" s="4"/>
      <c r="N5" s="9">
        <v>0.45</v>
      </c>
      <c r="O5" s="9">
        <v>0.1</v>
      </c>
      <c r="P5" s="9">
        <v>-6.5</v>
      </c>
    </row>
    <row r="6" spans="1:16" ht="45">
      <c r="A6" s="2" t="s">
        <v>1328</v>
      </c>
      <c r="B6" s="6">
        <v>271053</v>
      </c>
      <c r="C6" s="6">
        <v>272066</v>
      </c>
      <c r="D6" s="6">
        <v>271226</v>
      </c>
      <c r="E6" s="6">
        <v>260716</v>
      </c>
      <c r="F6" s="6">
        <v>215410</v>
      </c>
      <c r="G6" s="4"/>
      <c r="H6" s="6">
        <v>215056</v>
      </c>
      <c r="I6" s="4"/>
      <c r="J6" s="6">
        <v>216023</v>
      </c>
      <c r="K6" s="4"/>
      <c r="L6" s="6">
        <v>214861</v>
      </c>
      <c r="M6" s="4"/>
      <c r="N6" s="6">
        <v>268376</v>
      </c>
      <c r="O6" s="6">
        <v>230912</v>
      </c>
      <c r="P6" s="6">
        <v>214321</v>
      </c>
    </row>
    <row r="7" spans="1:16" ht="30">
      <c r="A7" s="2" t="s">
        <v>1329</v>
      </c>
      <c r="B7" s="9">
        <v>0.3</v>
      </c>
      <c r="C7" s="9">
        <v>0.15</v>
      </c>
      <c r="D7" s="9">
        <v>0.01</v>
      </c>
      <c r="E7" s="9">
        <v>-0.02</v>
      </c>
      <c r="F7" s="9">
        <v>-0.56999999999999995</v>
      </c>
      <c r="G7" s="4"/>
      <c r="H7" s="9">
        <v>-0.46</v>
      </c>
      <c r="I7" s="4"/>
      <c r="J7" s="9">
        <v>0.4</v>
      </c>
      <c r="K7" s="4"/>
      <c r="L7" s="9">
        <v>0.74</v>
      </c>
      <c r="M7" s="4"/>
      <c r="N7" s="9">
        <v>0.45</v>
      </c>
      <c r="O7" s="9">
        <v>0.1</v>
      </c>
      <c r="P7" s="9">
        <v>-6.5</v>
      </c>
    </row>
    <row r="8" spans="1:16">
      <c r="A8" s="2" t="s">
        <v>1330</v>
      </c>
      <c r="B8" s="4"/>
      <c r="C8" s="4"/>
      <c r="D8" s="4"/>
      <c r="E8" s="4"/>
      <c r="F8" s="4"/>
      <c r="G8" s="4"/>
      <c r="H8" s="4"/>
      <c r="I8" s="4"/>
      <c r="J8" s="4"/>
      <c r="K8" s="4"/>
      <c r="L8" s="4"/>
      <c r="M8" s="4"/>
      <c r="N8" s="4"/>
      <c r="O8" s="4"/>
      <c r="P8" s="4"/>
    </row>
    <row r="9" spans="1:16">
      <c r="A9" s="2" t="s">
        <v>1331</v>
      </c>
      <c r="B9" s="4"/>
      <c r="C9" s="4"/>
      <c r="D9" s="4"/>
      <c r="E9" s="4"/>
      <c r="F9" s="4"/>
      <c r="G9" s="4"/>
      <c r="H9" s="4"/>
      <c r="I9" s="4"/>
      <c r="J9" s="4"/>
      <c r="K9" s="4"/>
      <c r="L9" s="4"/>
      <c r="M9" s="4"/>
      <c r="N9" s="4">
        <v>0</v>
      </c>
      <c r="O9" s="4">
        <v>0</v>
      </c>
      <c r="P9" s="4">
        <v>0</v>
      </c>
    </row>
    <row r="10" spans="1:16">
      <c r="A10" s="2" t="s">
        <v>1332</v>
      </c>
      <c r="B10" s="4"/>
      <c r="C10" s="4"/>
      <c r="D10" s="4"/>
      <c r="E10" s="4"/>
      <c r="F10" s="4"/>
      <c r="G10" s="4"/>
      <c r="H10" s="4"/>
      <c r="I10" s="4"/>
      <c r="J10" s="4"/>
      <c r="K10" s="4"/>
      <c r="L10" s="4"/>
      <c r="M10" s="4"/>
      <c r="N10" s="4"/>
      <c r="O10" s="4"/>
      <c r="P10" s="4"/>
    </row>
    <row r="11" spans="1:16">
      <c r="A11" s="2" t="s">
        <v>1331</v>
      </c>
      <c r="B11" s="4"/>
      <c r="C11" s="4"/>
      <c r="D11" s="4"/>
      <c r="E11" s="4"/>
      <c r="F11" s="4"/>
      <c r="G11" s="4"/>
      <c r="H11" s="4"/>
      <c r="I11" s="4"/>
      <c r="J11" s="4"/>
      <c r="K11" s="4"/>
      <c r="L11" s="4"/>
      <c r="M11" s="4"/>
      <c r="N11" s="4">
        <v>118</v>
      </c>
      <c r="O11" s="4">
        <v>420</v>
      </c>
      <c r="P11" s="4">
        <v>0</v>
      </c>
    </row>
    <row r="12" spans="1:16">
      <c r="A12" s="2" t="s">
        <v>1333</v>
      </c>
      <c r="B12" s="4"/>
      <c r="C12" s="4"/>
      <c r="D12" s="4"/>
      <c r="E12" s="4"/>
      <c r="F12" s="4"/>
      <c r="G12" s="4"/>
      <c r="H12" s="4"/>
      <c r="I12" s="4"/>
      <c r="J12" s="4"/>
      <c r="K12" s="4"/>
      <c r="L12" s="4"/>
      <c r="M12" s="4"/>
      <c r="N12" s="4"/>
      <c r="O12" s="4"/>
      <c r="P12" s="4"/>
    </row>
    <row r="13" spans="1:16">
      <c r="A13" s="2" t="s">
        <v>1331</v>
      </c>
      <c r="B13" s="4"/>
      <c r="C13" s="4"/>
      <c r="D13" s="4"/>
      <c r="E13" s="4"/>
      <c r="F13" s="4"/>
      <c r="G13" s="4"/>
      <c r="H13" s="4"/>
      <c r="I13" s="4"/>
      <c r="J13" s="4"/>
      <c r="K13" s="4"/>
      <c r="L13" s="4"/>
      <c r="M13" s="4"/>
      <c r="N13" s="4">
        <v>0</v>
      </c>
      <c r="O13" s="6">
        <v>15481</v>
      </c>
      <c r="P13" s="4">
        <v>0</v>
      </c>
    </row>
    <row r="14" spans="1:16">
      <c r="A14" s="53"/>
      <c r="B14" s="53"/>
      <c r="C14" s="53"/>
      <c r="D14" s="53"/>
      <c r="E14" s="53"/>
      <c r="F14" s="53"/>
      <c r="G14" s="53"/>
      <c r="H14" s="53"/>
      <c r="I14" s="53"/>
      <c r="J14" s="53"/>
      <c r="K14" s="53"/>
      <c r="L14" s="53"/>
      <c r="M14" s="53"/>
      <c r="N14" s="53"/>
      <c r="O14" s="53"/>
      <c r="P14" s="53"/>
    </row>
    <row r="15" spans="1:16" ht="30" customHeight="1">
      <c r="A15" s="2" t="s">
        <v>1138</v>
      </c>
      <c r="B15" s="15" t="s">
        <v>1334</v>
      </c>
      <c r="C15" s="15"/>
      <c r="D15" s="15"/>
      <c r="E15" s="15"/>
      <c r="F15" s="15"/>
      <c r="G15" s="15"/>
      <c r="H15" s="15"/>
      <c r="I15" s="15"/>
      <c r="J15" s="15"/>
      <c r="K15" s="15"/>
      <c r="L15" s="15"/>
      <c r="M15" s="15"/>
      <c r="N15" s="15"/>
      <c r="O15" s="15"/>
      <c r="P15" s="15"/>
    </row>
    <row r="16" spans="1:16" ht="15" customHeight="1">
      <c r="A16" s="2" t="s">
        <v>1335</v>
      </c>
      <c r="B16" s="15" t="s">
        <v>893</v>
      </c>
      <c r="C16" s="15"/>
      <c r="D16" s="15"/>
      <c r="E16" s="15"/>
      <c r="F16" s="15"/>
      <c r="G16" s="15"/>
      <c r="H16" s="15"/>
      <c r="I16" s="15"/>
      <c r="J16" s="15"/>
      <c r="K16" s="15"/>
      <c r="L16" s="15"/>
      <c r="M16" s="15"/>
      <c r="N16" s="15"/>
      <c r="O16" s="15"/>
      <c r="P16" s="15"/>
    </row>
  </sheetData>
  <mergeCells count="9">
    <mergeCell ref="A14:P14"/>
    <mergeCell ref="B15:P15"/>
    <mergeCell ref="B16:P16"/>
    <mergeCell ref="B1:M1"/>
    <mergeCell ref="N1:P1"/>
    <mergeCell ref="F2:G2"/>
    <mergeCell ref="H2:I2"/>
    <mergeCell ref="J2:K2"/>
    <mergeCell ref="L2:M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1336</v>
      </c>
      <c r="B1" s="8" t="s">
        <v>2</v>
      </c>
      <c r="C1" s="8"/>
      <c r="D1" s="8"/>
    </row>
    <row r="2" spans="1:4">
      <c r="A2" s="8"/>
      <c r="B2" s="1" t="s">
        <v>3</v>
      </c>
      <c r="C2" s="1" t="s">
        <v>29</v>
      </c>
      <c r="D2" s="1" t="s">
        <v>85</v>
      </c>
    </row>
    <row r="3" spans="1:4">
      <c r="A3" s="3" t="s">
        <v>503</v>
      </c>
      <c r="B3" s="4"/>
      <c r="C3" s="4"/>
      <c r="D3" s="4"/>
    </row>
    <row r="4" spans="1:4" ht="45">
      <c r="A4" s="2" t="s">
        <v>1337</v>
      </c>
      <c r="B4" s="6">
        <v>14316409</v>
      </c>
      <c r="C4" s="6">
        <v>55524191</v>
      </c>
      <c r="D4" s="6">
        <v>17242306</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15.85546875" bestFit="1" customWidth="1"/>
    <col min="3" max="4" width="12.28515625" bestFit="1" customWidth="1"/>
    <col min="5" max="7" width="16.42578125" bestFit="1" customWidth="1"/>
  </cols>
  <sheetData>
    <row r="1" spans="1:7" ht="15" customHeight="1">
      <c r="A1" s="1" t="s">
        <v>1338</v>
      </c>
      <c r="B1" s="8" t="s">
        <v>2</v>
      </c>
      <c r="C1" s="8"/>
      <c r="D1" s="8"/>
      <c r="E1" s="1" t="s">
        <v>1340</v>
      </c>
      <c r="F1" s="1" t="s">
        <v>1341</v>
      </c>
      <c r="G1" s="1" t="s">
        <v>1342</v>
      </c>
    </row>
    <row r="2" spans="1:7" ht="30">
      <c r="A2" s="1" t="s">
        <v>1339</v>
      </c>
      <c r="B2" s="1" t="s">
        <v>3</v>
      </c>
      <c r="C2" s="1" t="s">
        <v>29</v>
      </c>
      <c r="D2" s="1" t="s">
        <v>85</v>
      </c>
      <c r="E2" s="1" t="s">
        <v>3</v>
      </c>
      <c r="F2" s="1" t="s">
        <v>1343</v>
      </c>
      <c r="G2" s="1" t="s">
        <v>1344</v>
      </c>
    </row>
    <row r="3" spans="1:7" ht="45">
      <c r="A3" s="3" t="s">
        <v>1345</v>
      </c>
      <c r="B3" s="4"/>
      <c r="C3" s="4"/>
      <c r="D3" s="4"/>
      <c r="E3" s="4"/>
      <c r="F3" s="4"/>
      <c r="G3" s="4"/>
    </row>
    <row r="4" spans="1:7">
      <c r="A4" s="2" t="s">
        <v>1346</v>
      </c>
      <c r="B4" s="6">
        <v>45500000</v>
      </c>
      <c r="C4" s="4"/>
      <c r="D4" s="4"/>
      <c r="E4" s="6">
        <v>45500000</v>
      </c>
      <c r="F4" s="4"/>
      <c r="G4" s="4"/>
    </row>
    <row r="5" spans="1:7">
      <c r="A5" s="2" t="s">
        <v>1347</v>
      </c>
      <c r="B5" s="6">
        <v>19763916</v>
      </c>
      <c r="C5" s="6">
        <v>21118292</v>
      </c>
      <c r="D5" s="4"/>
      <c r="E5" s="6">
        <v>19763916</v>
      </c>
      <c r="F5" s="4"/>
      <c r="G5" s="4"/>
    </row>
    <row r="6" spans="1:7" ht="30">
      <c r="A6" s="2" t="s">
        <v>1348</v>
      </c>
      <c r="B6" s="9">
        <v>20.399999999999999</v>
      </c>
      <c r="C6" s="4"/>
      <c r="D6" s="4"/>
      <c r="E6" s="9">
        <v>20.399999999999999</v>
      </c>
      <c r="F6" s="4"/>
      <c r="G6" s="4"/>
    </row>
    <row r="7" spans="1:7">
      <c r="A7" s="2" t="s">
        <v>1349</v>
      </c>
      <c r="B7" s="4">
        <v>0</v>
      </c>
      <c r="C7" s="4">
        <v>0</v>
      </c>
      <c r="D7" s="4">
        <v>0</v>
      </c>
      <c r="E7" s="4"/>
      <c r="F7" s="4"/>
      <c r="G7" s="4"/>
    </row>
    <row r="8" spans="1:7">
      <c r="A8" s="2" t="s">
        <v>1350</v>
      </c>
      <c r="B8" s="4" t="s">
        <v>1351</v>
      </c>
      <c r="C8" s="4"/>
      <c r="D8" s="4"/>
      <c r="E8" s="4"/>
      <c r="F8" s="4"/>
      <c r="G8" s="4"/>
    </row>
    <row r="9" spans="1:7">
      <c r="A9" s="2" t="s">
        <v>1352</v>
      </c>
      <c r="B9" s="196">
        <v>0.25</v>
      </c>
      <c r="C9" s="4"/>
      <c r="D9" s="4"/>
      <c r="E9" s="4"/>
      <c r="F9" s="4"/>
      <c r="G9" s="4"/>
    </row>
    <row r="10" spans="1:7">
      <c r="A10" s="2" t="s">
        <v>1353</v>
      </c>
      <c r="B10" s="4" t="s">
        <v>1128</v>
      </c>
      <c r="C10" s="4"/>
      <c r="D10" s="4"/>
      <c r="E10" s="4"/>
      <c r="F10" s="4"/>
      <c r="G10" s="4"/>
    </row>
    <row r="11" spans="1:7" ht="30">
      <c r="A11" s="2" t="s">
        <v>1354</v>
      </c>
      <c r="B11" s="9">
        <v>2.23</v>
      </c>
      <c r="C11" s="9">
        <v>3.53</v>
      </c>
      <c r="D11" s="9">
        <v>3.96</v>
      </c>
      <c r="E11" s="4"/>
      <c r="F11" s="4"/>
      <c r="G11" s="4"/>
    </row>
    <row r="12" spans="1:7" ht="30">
      <c r="A12" s="2" t="s">
        <v>1355</v>
      </c>
      <c r="B12" s="4">
        <v>0</v>
      </c>
      <c r="C12" s="4">
        <v>0.2</v>
      </c>
      <c r="D12" s="4">
        <v>0.1</v>
      </c>
      <c r="E12" s="4"/>
      <c r="F12" s="4"/>
      <c r="G12" s="4"/>
    </row>
    <row r="13" spans="1:7">
      <c r="A13" s="2" t="s">
        <v>1356</v>
      </c>
      <c r="B13" s="6">
        <v>1339782</v>
      </c>
      <c r="C13" s="6">
        <v>556700</v>
      </c>
      <c r="D13" s="6">
        <v>926900</v>
      </c>
      <c r="E13" s="4"/>
      <c r="F13" s="4"/>
      <c r="G13" s="4"/>
    </row>
    <row r="14" spans="1:7">
      <c r="A14" s="2" t="s">
        <v>1357</v>
      </c>
      <c r="B14" s="196">
        <v>0.25</v>
      </c>
      <c r="C14" s="4"/>
      <c r="D14" s="4"/>
      <c r="E14" s="4"/>
      <c r="F14" s="4"/>
      <c r="G14" s="4"/>
    </row>
    <row r="15" spans="1:7">
      <c r="A15" s="2" t="s">
        <v>1124</v>
      </c>
      <c r="B15" s="4"/>
      <c r="C15" s="4"/>
      <c r="D15" s="4"/>
      <c r="E15" s="4"/>
      <c r="F15" s="4"/>
      <c r="G15" s="4"/>
    </row>
    <row r="16" spans="1:7" ht="45">
      <c r="A16" s="3" t="s">
        <v>1345</v>
      </c>
      <c r="B16" s="4"/>
      <c r="C16" s="4"/>
      <c r="D16" s="4"/>
      <c r="E16" s="4"/>
      <c r="F16" s="4"/>
      <c r="G16" s="4"/>
    </row>
    <row r="17" spans="1:7">
      <c r="A17" s="2" t="s">
        <v>1358</v>
      </c>
      <c r="B17" s="4" t="s">
        <v>1359</v>
      </c>
      <c r="C17" s="4"/>
      <c r="D17" s="4"/>
      <c r="E17" s="4"/>
      <c r="F17" s="4"/>
      <c r="G17" s="4"/>
    </row>
    <row r="18" spans="1:7">
      <c r="A18" s="2" t="s">
        <v>1129</v>
      </c>
      <c r="B18" s="4"/>
      <c r="C18" s="4"/>
      <c r="D18" s="4"/>
      <c r="E18" s="4"/>
      <c r="F18" s="4"/>
      <c r="G18" s="4"/>
    </row>
    <row r="19" spans="1:7" ht="45">
      <c r="A19" s="3" t="s">
        <v>1345</v>
      </c>
      <c r="B19" s="4"/>
      <c r="C19" s="4"/>
      <c r="D19" s="4"/>
      <c r="E19" s="4"/>
      <c r="F19" s="4"/>
      <c r="G19" s="4"/>
    </row>
    <row r="20" spans="1:7">
      <c r="A20" s="2" t="s">
        <v>1358</v>
      </c>
      <c r="B20" s="4" t="s">
        <v>1360</v>
      </c>
      <c r="C20" s="4"/>
      <c r="D20" s="4"/>
      <c r="E20" s="4"/>
      <c r="F20" s="4"/>
      <c r="G20" s="4"/>
    </row>
    <row r="21" spans="1:7">
      <c r="A21" s="2" t="s">
        <v>1330</v>
      </c>
      <c r="B21" s="4"/>
      <c r="C21" s="4"/>
      <c r="D21" s="4"/>
      <c r="E21" s="4"/>
      <c r="F21" s="4"/>
      <c r="G21" s="4"/>
    </row>
    <row r="22" spans="1:7" ht="45">
      <c r="A22" s="3" t="s">
        <v>1345</v>
      </c>
      <c r="B22" s="4"/>
      <c r="C22" s="4"/>
      <c r="D22" s="4"/>
      <c r="E22" s="4"/>
      <c r="F22" s="4"/>
      <c r="G22" s="4"/>
    </row>
    <row r="23" spans="1:7" ht="30">
      <c r="A23" s="2" t="s">
        <v>1361</v>
      </c>
      <c r="B23" s="4">
        <v>1</v>
      </c>
      <c r="C23" s="4"/>
      <c r="D23" s="4"/>
      <c r="E23" s="4"/>
      <c r="F23" s="4"/>
      <c r="G23" s="4"/>
    </row>
    <row r="24" spans="1:7" ht="30">
      <c r="A24" s="2" t="s">
        <v>1348</v>
      </c>
      <c r="B24" s="4">
        <v>3.1</v>
      </c>
      <c r="C24" s="4"/>
      <c r="D24" s="4"/>
      <c r="E24" s="4">
        <v>3.1</v>
      </c>
      <c r="F24" s="4"/>
      <c r="G24" s="4"/>
    </row>
    <row r="25" spans="1:7" ht="45">
      <c r="A25" s="2" t="s">
        <v>1362</v>
      </c>
      <c r="B25" s="4" t="s">
        <v>1363</v>
      </c>
      <c r="C25" s="4"/>
      <c r="D25" s="4"/>
      <c r="E25" s="4"/>
      <c r="F25" s="4"/>
      <c r="G25" s="4"/>
    </row>
    <row r="26" spans="1:7">
      <c r="A26" s="2" t="s">
        <v>1332</v>
      </c>
      <c r="B26" s="4"/>
      <c r="C26" s="4"/>
      <c r="D26" s="4"/>
      <c r="E26" s="4"/>
      <c r="F26" s="4"/>
      <c r="G26" s="4"/>
    </row>
    <row r="27" spans="1:7" ht="45">
      <c r="A27" s="3" t="s">
        <v>1345</v>
      </c>
      <c r="B27" s="4"/>
      <c r="C27" s="4"/>
      <c r="D27" s="4"/>
      <c r="E27" s="4"/>
      <c r="F27" s="4"/>
      <c r="G27" s="4"/>
    </row>
    <row r="28" spans="1:7" ht="30">
      <c r="A28" s="2" t="s">
        <v>1361</v>
      </c>
      <c r="B28" s="4"/>
      <c r="C28" s="4"/>
      <c r="D28" s="4"/>
      <c r="E28" s="4">
        <v>1.74</v>
      </c>
      <c r="F28" s="4">
        <v>2.1</v>
      </c>
      <c r="G28" s="4">
        <v>1.17</v>
      </c>
    </row>
    <row r="29" spans="1:7" ht="30">
      <c r="A29" s="2" t="s">
        <v>1348</v>
      </c>
      <c r="B29" s="9">
        <v>17.3</v>
      </c>
      <c r="C29" s="4"/>
      <c r="D29" s="4"/>
      <c r="E29" s="9">
        <v>17.3</v>
      </c>
      <c r="F29" s="4"/>
      <c r="G29" s="4"/>
    </row>
    <row r="30" spans="1:7" ht="45">
      <c r="A30" s="2" t="s">
        <v>1362</v>
      </c>
      <c r="B30" s="4" t="s">
        <v>1364</v>
      </c>
      <c r="C30" s="4"/>
      <c r="D30" s="4"/>
      <c r="E30" s="4"/>
      <c r="F30" s="4"/>
      <c r="G30" s="4"/>
    </row>
    <row r="31" spans="1:7" ht="30">
      <c r="A31" s="2" t="s">
        <v>1365</v>
      </c>
      <c r="B31" s="4"/>
      <c r="C31" s="4"/>
      <c r="D31" s="4"/>
      <c r="E31" s="4"/>
      <c r="F31" s="4"/>
      <c r="G31" s="4"/>
    </row>
    <row r="32" spans="1:7" ht="45">
      <c r="A32" s="3" t="s">
        <v>1345</v>
      </c>
      <c r="B32" s="4"/>
      <c r="C32" s="4"/>
      <c r="D32" s="4"/>
      <c r="E32" s="4"/>
      <c r="F32" s="4"/>
      <c r="G32" s="4"/>
    </row>
    <row r="33" spans="1:7">
      <c r="A33" s="2" t="s">
        <v>1353</v>
      </c>
      <c r="B33" s="4" t="s">
        <v>1366</v>
      </c>
      <c r="C33" s="4"/>
      <c r="D33" s="4"/>
      <c r="E33" s="4"/>
      <c r="F33" s="4"/>
      <c r="G33" s="4"/>
    </row>
    <row r="34" spans="1:7" ht="30">
      <c r="A34" s="2" t="s">
        <v>1367</v>
      </c>
      <c r="B34" s="4"/>
      <c r="C34" s="4"/>
      <c r="D34" s="4"/>
      <c r="E34" s="4"/>
      <c r="F34" s="4"/>
      <c r="G34" s="4"/>
    </row>
    <row r="35" spans="1:7" ht="45">
      <c r="A35" s="3" t="s">
        <v>1345</v>
      </c>
      <c r="B35" s="4"/>
      <c r="C35" s="4"/>
      <c r="D35" s="4"/>
      <c r="E35" s="4"/>
      <c r="F35" s="4"/>
      <c r="G35" s="4"/>
    </row>
    <row r="36" spans="1:7">
      <c r="A36" s="2" t="s">
        <v>1353</v>
      </c>
      <c r="B36" s="4" t="s">
        <v>1359</v>
      </c>
      <c r="C36" s="4"/>
      <c r="D36" s="4"/>
      <c r="E36" s="4"/>
      <c r="F36" s="4"/>
      <c r="G36" s="4"/>
    </row>
    <row r="37" spans="1:7" ht="30">
      <c r="A37" s="2" t="s">
        <v>1368</v>
      </c>
      <c r="B37" s="4"/>
      <c r="C37" s="4"/>
      <c r="D37" s="4"/>
      <c r="E37" s="4"/>
      <c r="F37" s="4"/>
      <c r="G37" s="4"/>
    </row>
    <row r="38" spans="1:7" ht="45">
      <c r="A38" s="3" t="s">
        <v>1345</v>
      </c>
      <c r="B38" s="4"/>
      <c r="C38" s="4"/>
      <c r="D38" s="4"/>
      <c r="E38" s="4"/>
      <c r="F38" s="4"/>
      <c r="G38" s="4"/>
    </row>
    <row r="39" spans="1:7">
      <c r="A39" s="2" t="s">
        <v>1353</v>
      </c>
      <c r="B39" s="4" t="s">
        <v>1366</v>
      </c>
      <c r="C39" s="4"/>
      <c r="D39" s="4"/>
      <c r="E39" s="4"/>
      <c r="F39" s="4"/>
      <c r="G39" s="4"/>
    </row>
    <row r="40" spans="1:7">
      <c r="A40" s="2" t="s">
        <v>1356</v>
      </c>
      <c r="B40" s="6">
        <v>736000</v>
      </c>
      <c r="C40" s="4"/>
      <c r="D40" s="4"/>
      <c r="E40" s="4"/>
      <c r="F40" s="4"/>
      <c r="G40" s="4"/>
    </row>
    <row r="41" spans="1:7" ht="45">
      <c r="A41" s="2" t="s">
        <v>1369</v>
      </c>
      <c r="B41" s="4"/>
      <c r="C41" s="4"/>
      <c r="D41" s="4"/>
      <c r="E41" s="4"/>
      <c r="F41" s="4"/>
      <c r="G41" s="4"/>
    </row>
    <row r="42" spans="1:7" ht="45">
      <c r="A42" s="3" t="s">
        <v>1345</v>
      </c>
      <c r="B42" s="4"/>
      <c r="C42" s="4"/>
      <c r="D42" s="4"/>
      <c r="E42" s="4"/>
      <c r="F42" s="4"/>
      <c r="G42" s="4"/>
    </row>
    <row r="43" spans="1:7">
      <c r="A43" s="2" t="s">
        <v>1370</v>
      </c>
      <c r="B43" s="6">
        <v>368000</v>
      </c>
      <c r="C43" s="4"/>
      <c r="D43" s="4"/>
      <c r="E43" s="4"/>
      <c r="F43" s="4"/>
      <c r="G43" s="4"/>
    </row>
    <row r="44" spans="1:7" ht="30">
      <c r="A44" s="2" t="s">
        <v>1371</v>
      </c>
      <c r="B44" s="4" t="s">
        <v>1372</v>
      </c>
      <c r="C44" s="4"/>
      <c r="D44" s="4"/>
      <c r="E44" s="4"/>
      <c r="F44" s="4"/>
      <c r="G44" s="4"/>
    </row>
    <row r="45" spans="1:7" ht="30">
      <c r="A45" s="2" t="s">
        <v>1373</v>
      </c>
      <c r="B45" s="7">
        <v>10</v>
      </c>
      <c r="C45" s="4"/>
      <c r="D45" s="4"/>
      <c r="E45" s="4"/>
      <c r="F45" s="4"/>
      <c r="G45" s="4"/>
    </row>
    <row r="46" spans="1:7" ht="45">
      <c r="A46" s="2" t="s">
        <v>1374</v>
      </c>
      <c r="B46" s="4"/>
      <c r="C46" s="4"/>
      <c r="D46" s="4"/>
      <c r="E46" s="4"/>
      <c r="F46" s="4"/>
      <c r="G46" s="4"/>
    </row>
    <row r="47" spans="1:7" ht="45">
      <c r="A47" s="3" t="s">
        <v>1345</v>
      </c>
      <c r="B47" s="4"/>
      <c r="C47" s="4"/>
      <c r="D47" s="4"/>
      <c r="E47" s="4"/>
      <c r="F47" s="4"/>
      <c r="G47" s="4"/>
    </row>
    <row r="48" spans="1:7">
      <c r="A48" s="2" t="s">
        <v>1370</v>
      </c>
      <c r="B48" s="6">
        <v>368000</v>
      </c>
      <c r="C48" s="4"/>
      <c r="D48" s="4"/>
      <c r="E48" s="4"/>
      <c r="F48" s="4"/>
      <c r="G48" s="4"/>
    </row>
    <row r="49" spans="1:7" ht="30">
      <c r="A49" s="2" t="s">
        <v>1371</v>
      </c>
      <c r="B49" s="4" t="s">
        <v>1372</v>
      </c>
      <c r="C49" s="4"/>
      <c r="D49" s="4"/>
      <c r="E49" s="4"/>
      <c r="F49" s="4"/>
      <c r="G49" s="4"/>
    </row>
    <row r="50" spans="1:7" ht="30">
      <c r="A50" s="2" t="s">
        <v>1373</v>
      </c>
      <c r="B50" s="7">
        <v>15</v>
      </c>
      <c r="C50" s="4"/>
      <c r="D50" s="4"/>
      <c r="E50" s="4"/>
      <c r="F50" s="4"/>
      <c r="G50" s="4"/>
    </row>
    <row r="51" spans="1:7" ht="45">
      <c r="A51" s="2" t="s">
        <v>1375</v>
      </c>
      <c r="B51" s="4"/>
      <c r="C51" s="4"/>
      <c r="D51" s="4"/>
      <c r="E51" s="4"/>
      <c r="F51" s="4"/>
      <c r="G51" s="4"/>
    </row>
    <row r="52" spans="1:7" ht="45">
      <c r="A52" s="3" t="s">
        <v>1345</v>
      </c>
      <c r="B52" s="4"/>
      <c r="C52" s="4"/>
      <c r="D52" s="4"/>
      <c r="E52" s="4"/>
      <c r="F52" s="4"/>
      <c r="G52" s="4"/>
    </row>
    <row r="53" spans="1:7">
      <c r="A53" s="2" t="s">
        <v>1356</v>
      </c>
      <c r="B53" s="6">
        <v>820317</v>
      </c>
      <c r="C53" s="4"/>
      <c r="D53" s="4"/>
      <c r="E53" s="4"/>
      <c r="F53" s="4"/>
      <c r="G53" s="4"/>
    </row>
    <row r="54" spans="1:7" ht="60">
      <c r="A54" s="2" t="s">
        <v>1376</v>
      </c>
      <c r="B54" s="4"/>
      <c r="C54" s="4"/>
      <c r="D54" s="4"/>
      <c r="E54" s="4"/>
      <c r="F54" s="4"/>
      <c r="G54" s="4"/>
    </row>
    <row r="55" spans="1:7" ht="45">
      <c r="A55" s="3" t="s">
        <v>1345</v>
      </c>
      <c r="B55" s="4"/>
      <c r="C55" s="4"/>
      <c r="D55" s="4"/>
      <c r="E55" s="4"/>
      <c r="F55" s="4"/>
      <c r="G55" s="4"/>
    </row>
    <row r="56" spans="1:7">
      <c r="A56" s="2" t="s">
        <v>1357</v>
      </c>
      <c r="B56" s="196">
        <v>0</v>
      </c>
      <c r="C56" s="4"/>
      <c r="D56" s="4"/>
      <c r="E56" s="4"/>
      <c r="F56" s="4"/>
      <c r="G56" s="4"/>
    </row>
    <row r="57" spans="1:7" ht="60">
      <c r="A57" s="2" t="s">
        <v>1377</v>
      </c>
      <c r="B57" s="4"/>
      <c r="C57" s="4"/>
      <c r="D57" s="4"/>
      <c r="E57" s="4"/>
      <c r="F57" s="4"/>
      <c r="G57" s="4"/>
    </row>
    <row r="58" spans="1:7" ht="45">
      <c r="A58" s="3" t="s">
        <v>1345</v>
      </c>
      <c r="B58" s="4"/>
      <c r="C58" s="4"/>
      <c r="D58" s="4"/>
      <c r="E58" s="4"/>
      <c r="F58" s="4"/>
      <c r="G58" s="4"/>
    </row>
    <row r="59" spans="1:7">
      <c r="A59" s="2" t="s">
        <v>1357</v>
      </c>
      <c r="B59" s="196">
        <v>2</v>
      </c>
      <c r="C59" s="4"/>
      <c r="D59" s="4"/>
      <c r="E59" s="4"/>
      <c r="F59" s="4"/>
      <c r="G5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2</v>
      </c>
      <c r="C1" s="8"/>
      <c r="D1" s="8"/>
    </row>
    <row r="2" spans="1:4" ht="30">
      <c r="A2" s="1" t="s">
        <v>28</v>
      </c>
      <c r="B2" s="1" t="s">
        <v>3</v>
      </c>
      <c r="C2" s="1" t="s">
        <v>29</v>
      </c>
      <c r="D2" s="1" t="s">
        <v>85</v>
      </c>
    </row>
    <row r="3" spans="1:4">
      <c r="A3" s="3" t="s">
        <v>522</v>
      </c>
      <c r="B3" s="4"/>
      <c r="C3" s="4"/>
      <c r="D3" s="4"/>
    </row>
    <row r="4" spans="1:4">
      <c r="A4" s="2" t="s">
        <v>1379</v>
      </c>
      <c r="B4" s="7">
        <v>4962</v>
      </c>
      <c r="C4" s="7">
        <v>10748</v>
      </c>
      <c r="D4" s="7">
        <v>8926</v>
      </c>
    </row>
    <row r="5" spans="1:4">
      <c r="A5" s="2" t="s">
        <v>530</v>
      </c>
      <c r="B5" s="6">
        <v>5498</v>
      </c>
      <c r="C5" s="6">
        <v>7288</v>
      </c>
      <c r="D5" s="6">
        <v>7513</v>
      </c>
    </row>
    <row r="6" spans="1:4">
      <c r="A6" s="2" t="s">
        <v>531</v>
      </c>
      <c r="B6" s="7">
        <v>10460</v>
      </c>
      <c r="C6" s="7">
        <v>18036</v>
      </c>
      <c r="D6" s="7">
        <v>16439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85546875" bestFit="1" customWidth="1"/>
    <col min="3" max="5" width="12.28515625" bestFit="1" customWidth="1"/>
  </cols>
  <sheetData>
    <row r="1" spans="1:5" ht="15" customHeight="1">
      <c r="A1" s="8" t="s">
        <v>1380</v>
      </c>
      <c r="B1" s="8" t="s">
        <v>2</v>
      </c>
      <c r="C1" s="8"/>
      <c r="D1" s="8"/>
      <c r="E1" s="1"/>
    </row>
    <row r="2" spans="1:5">
      <c r="A2" s="8"/>
      <c r="B2" s="1" t="s">
        <v>3</v>
      </c>
      <c r="C2" s="1" t="s">
        <v>29</v>
      </c>
      <c r="D2" s="1" t="s">
        <v>85</v>
      </c>
      <c r="E2" s="1" t="s">
        <v>1381</v>
      </c>
    </row>
    <row r="3" spans="1:5" ht="60">
      <c r="A3" s="3" t="s">
        <v>1382</v>
      </c>
      <c r="B3" s="4"/>
      <c r="C3" s="4"/>
      <c r="D3" s="4"/>
      <c r="E3" s="4"/>
    </row>
    <row r="4" spans="1:5">
      <c r="A4" s="2" t="s">
        <v>1383</v>
      </c>
      <c r="B4" s="6">
        <v>11711743</v>
      </c>
      <c r="C4" s="4"/>
      <c r="D4" s="6">
        <v>14015795</v>
      </c>
      <c r="E4" s="6">
        <v>15670168</v>
      </c>
    </row>
    <row r="5" spans="1:5">
      <c r="A5" s="2" t="s">
        <v>1384</v>
      </c>
      <c r="B5" s="6">
        <v>141525</v>
      </c>
      <c r="C5" s="6">
        <v>2886500</v>
      </c>
      <c r="D5" s="6">
        <v>146500</v>
      </c>
      <c r="E5" s="4"/>
    </row>
    <row r="6" spans="1:5">
      <c r="A6" s="2" t="s">
        <v>1385</v>
      </c>
      <c r="B6" s="6">
        <v>-1700250</v>
      </c>
      <c r="C6" s="6">
        <v>-4969877</v>
      </c>
      <c r="D6" s="6">
        <v>-1543933</v>
      </c>
      <c r="E6" s="4"/>
    </row>
    <row r="7" spans="1:5">
      <c r="A7" s="2" t="s">
        <v>1386</v>
      </c>
      <c r="B7" s="6">
        <v>-2500</v>
      </c>
      <c r="C7" s="6">
        <v>-220675</v>
      </c>
      <c r="D7" s="6">
        <v>-256940</v>
      </c>
      <c r="E7" s="4"/>
    </row>
    <row r="8" spans="1:5">
      <c r="A8" s="2" t="s">
        <v>1383</v>
      </c>
      <c r="B8" s="6">
        <v>10150518</v>
      </c>
      <c r="C8" s="6">
        <v>11711743</v>
      </c>
      <c r="D8" s="4"/>
      <c r="E8" s="6">
        <v>15670168</v>
      </c>
    </row>
    <row r="9" spans="1:5" ht="75">
      <c r="A9" s="3" t="s">
        <v>1387</v>
      </c>
      <c r="B9" s="4"/>
      <c r="C9" s="4"/>
      <c r="D9" s="4"/>
      <c r="E9" s="4"/>
    </row>
    <row r="10" spans="1:5" ht="30">
      <c r="A10" s="2" t="s">
        <v>1388</v>
      </c>
      <c r="B10" s="9">
        <v>12.69</v>
      </c>
      <c r="C10" s="4"/>
      <c r="D10" s="9">
        <v>13.2</v>
      </c>
      <c r="E10" s="9">
        <v>13.44</v>
      </c>
    </row>
    <row r="11" spans="1:5" ht="30">
      <c r="A11" s="2" t="s">
        <v>1389</v>
      </c>
      <c r="B11" s="9">
        <v>5.24</v>
      </c>
      <c r="C11" s="9">
        <v>7.48</v>
      </c>
      <c r="D11" s="7">
        <v>8</v>
      </c>
      <c r="E11" s="4"/>
    </row>
    <row r="12" spans="1:5" ht="30">
      <c r="A12" s="2" t="s">
        <v>1390</v>
      </c>
      <c r="B12" s="9">
        <v>12.71</v>
      </c>
      <c r="C12" s="9">
        <v>11.32</v>
      </c>
      <c r="D12" s="9">
        <v>16.12</v>
      </c>
      <c r="E12" s="4"/>
    </row>
    <row r="13" spans="1:5" ht="30">
      <c r="A13" s="2" t="s">
        <v>1391</v>
      </c>
      <c r="B13" s="9">
        <v>5.22</v>
      </c>
      <c r="C13" s="9">
        <v>7.66</v>
      </c>
      <c r="D13" s="9">
        <v>7.66</v>
      </c>
      <c r="E13" s="4"/>
    </row>
    <row r="14" spans="1:5" ht="30">
      <c r="A14" s="2" t="s">
        <v>1388</v>
      </c>
      <c r="B14" s="9">
        <v>12.58</v>
      </c>
      <c r="C14" s="9">
        <v>12.69</v>
      </c>
      <c r="D14" s="4"/>
      <c r="E14" s="9">
        <v>13.44</v>
      </c>
    </row>
    <row r="15" spans="1:5" ht="30">
      <c r="A15" s="2" t="s">
        <v>1392</v>
      </c>
      <c r="B15" s="4" t="s">
        <v>1351</v>
      </c>
      <c r="C15" s="4"/>
      <c r="D15" s="4"/>
      <c r="E15" s="4"/>
    </row>
    <row r="16" spans="1:5" ht="30">
      <c r="A16" s="2" t="s">
        <v>1393</v>
      </c>
      <c r="B16" s="7">
        <v>0</v>
      </c>
      <c r="C16" s="4"/>
      <c r="D16" s="4"/>
      <c r="E16" s="4"/>
    </row>
    <row r="17" spans="1:5">
      <c r="A17" s="2" t="s">
        <v>1394</v>
      </c>
      <c r="B17" s="6">
        <v>9181306</v>
      </c>
      <c r="C17" s="4"/>
      <c r="D17" s="4"/>
      <c r="E17" s="4"/>
    </row>
    <row r="18" spans="1:5" ht="30">
      <c r="A18" s="2" t="s">
        <v>1395</v>
      </c>
      <c r="B18" s="9">
        <v>13.15</v>
      </c>
      <c r="C18" s="4"/>
      <c r="D18" s="4"/>
      <c r="E18" s="4"/>
    </row>
    <row r="19" spans="1:5" ht="30">
      <c r="A19" s="2" t="s">
        <v>1396</v>
      </c>
      <c r="B19" s="4" t="s">
        <v>1397</v>
      </c>
      <c r="C19" s="4"/>
      <c r="D19" s="4"/>
      <c r="E19" s="4"/>
    </row>
    <row r="20" spans="1:5" ht="30">
      <c r="A20" s="2" t="s">
        <v>1398</v>
      </c>
      <c r="B20" s="7">
        <v>0</v>
      </c>
      <c r="C20" s="4"/>
      <c r="D20" s="4"/>
      <c r="E2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85546875" bestFit="1" customWidth="1"/>
    <col min="3" max="4" width="23" bestFit="1" customWidth="1"/>
  </cols>
  <sheetData>
    <row r="1" spans="1:4" ht="15" customHeight="1">
      <c r="A1" s="8" t="s">
        <v>1399</v>
      </c>
      <c r="B1" s="8" t="s">
        <v>2</v>
      </c>
      <c r="C1" s="8"/>
      <c r="D1" s="8"/>
    </row>
    <row r="2" spans="1:4">
      <c r="A2" s="8"/>
      <c r="B2" s="1" t="s">
        <v>3</v>
      </c>
      <c r="C2" s="1" t="s">
        <v>29</v>
      </c>
      <c r="D2" s="1" t="s">
        <v>85</v>
      </c>
    </row>
    <row r="3" spans="1:4" ht="45">
      <c r="A3" s="3" t="s">
        <v>1345</v>
      </c>
      <c r="B3" s="4"/>
      <c r="C3" s="4"/>
      <c r="D3" s="4"/>
    </row>
    <row r="4" spans="1:4">
      <c r="A4" s="2" t="s">
        <v>555</v>
      </c>
      <c r="B4" s="4" t="s">
        <v>1400</v>
      </c>
      <c r="C4" s="4"/>
      <c r="D4" s="4"/>
    </row>
    <row r="5" spans="1:4">
      <c r="A5" s="2" t="s">
        <v>1401</v>
      </c>
      <c r="B5" s="196">
        <v>2.2499999999999999E-2</v>
      </c>
      <c r="C5" s="196">
        <v>4.7999999999999996E-3</v>
      </c>
      <c r="D5" s="196">
        <v>5.5999999999999999E-3</v>
      </c>
    </row>
    <row r="6" spans="1:4">
      <c r="A6" s="2" t="s">
        <v>1402</v>
      </c>
      <c r="B6" s="196">
        <v>2.6100000000000002E-2</v>
      </c>
      <c r="C6" s="196">
        <v>2.4899999999999999E-2</v>
      </c>
      <c r="D6" s="196">
        <v>1.6400000000000001E-2</v>
      </c>
    </row>
    <row r="7" spans="1:4">
      <c r="A7" s="2" t="s">
        <v>1403</v>
      </c>
      <c r="B7" s="196">
        <v>0.59460000000000002</v>
      </c>
      <c r="C7" s="196">
        <v>0.49469999999999997</v>
      </c>
      <c r="D7" s="196">
        <v>0.57340000000000002</v>
      </c>
    </row>
    <row r="8" spans="1:4">
      <c r="A8" s="2" t="s">
        <v>1404</v>
      </c>
      <c r="B8" s="196">
        <v>0.59609999999999996</v>
      </c>
      <c r="C8" s="196">
        <v>0.59860000000000002</v>
      </c>
      <c r="D8" s="196">
        <v>0.60240000000000005</v>
      </c>
    </row>
    <row r="9" spans="1:4">
      <c r="A9" s="2" t="s">
        <v>1124</v>
      </c>
      <c r="B9" s="4"/>
      <c r="C9" s="4"/>
      <c r="D9" s="4"/>
    </row>
    <row r="10" spans="1:4" ht="45">
      <c r="A10" s="3" t="s">
        <v>1345</v>
      </c>
      <c r="B10" s="4"/>
      <c r="C10" s="4"/>
      <c r="D10" s="4"/>
    </row>
    <row r="11" spans="1:4">
      <c r="A11" s="2" t="s">
        <v>555</v>
      </c>
      <c r="B11" s="4"/>
      <c r="C11" s="4" t="s">
        <v>1405</v>
      </c>
      <c r="D11" s="4" t="s">
        <v>1405</v>
      </c>
    </row>
    <row r="12" spans="1:4">
      <c r="A12" s="2" t="s">
        <v>566</v>
      </c>
      <c r="B12" s="196">
        <v>3.3599999999999998E-2</v>
      </c>
      <c r="C12" s="196">
        <v>2.2700000000000001E-2</v>
      </c>
      <c r="D12" s="196">
        <v>5.1999999999999998E-3</v>
      </c>
    </row>
    <row r="13" spans="1:4">
      <c r="A13" s="2" t="s">
        <v>1129</v>
      </c>
      <c r="B13" s="4"/>
      <c r="C13" s="4"/>
      <c r="D13" s="4"/>
    </row>
    <row r="14" spans="1:4" ht="45">
      <c r="A14" s="3" t="s">
        <v>1345</v>
      </c>
      <c r="B14" s="4"/>
      <c r="C14" s="4"/>
      <c r="D14" s="4"/>
    </row>
    <row r="15" spans="1:4">
      <c r="A15" s="2" t="s">
        <v>555</v>
      </c>
      <c r="B15" s="4"/>
      <c r="C15" s="4" t="s">
        <v>1400</v>
      </c>
      <c r="D15" s="4" t="s">
        <v>1400</v>
      </c>
    </row>
    <row r="16" spans="1:4">
      <c r="A16" s="2" t="s">
        <v>566</v>
      </c>
      <c r="B16" s="196">
        <v>4.3400000000000001E-2</v>
      </c>
      <c r="C16" s="196">
        <v>3.8699999999999998E-2</v>
      </c>
      <c r="D16" s="196">
        <v>1.9199999999999998E-2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8" t="s">
        <v>1406</v>
      </c>
      <c r="B1" s="8" t="s">
        <v>2</v>
      </c>
      <c r="C1" s="8"/>
      <c r="D1" s="8"/>
      <c r="E1" s="1"/>
    </row>
    <row r="2" spans="1:5">
      <c r="A2" s="8"/>
      <c r="B2" s="1" t="s">
        <v>3</v>
      </c>
      <c r="C2" s="1" t="s">
        <v>29</v>
      </c>
      <c r="D2" s="1" t="s">
        <v>85</v>
      </c>
      <c r="E2" s="1" t="s">
        <v>1381</v>
      </c>
    </row>
    <row r="3" spans="1:5" ht="75">
      <c r="A3" s="3" t="s">
        <v>1407</v>
      </c>
      <c r="B3" s="4"/>
      <c r="C3" s="4"/>
      <c r="D3" s="4"/>
      <c r="E3" s="4"/>
    </row>
    <row r="4" spans="1:5" ht="30">
      <c r="A4" s="2" t="s">
        <v>1408</v>
      </c>
      <c r="B4" s="6">
        <v>1928314</v>
      </c>
      <c r="C4" s="4"/>
      <c r="D4" s="6">
        <v>2806365</v>
      </c>
      <c r="E4" s="6">
        <v>2562409</v>
      </c>
    </row>
    <row r="5" spans="1:5">
      <c r="A5" s="2" t="s">
        <v>1409</v>
      </c>
      <c r="B5" s="6">
        <v>1339782</v>
      </c>
      <c r="C5" s="6">
        <v>556700</v>
      </c>
      <c r="D5" s="6">
        <v>926900</v>
      </c>
      <c r="E5" s="4"/>
    </row>
    <row r="6" spans="1:5">
      <c r="A6" s="2" t="s">
        <v>1410</v>
      </c>
      <c r="B6" s="6">
        <v>-1109866</v>
      </c>
      <c r="C6" s="6">
        <v>-832706</v>
      </c>
      <c r="D6" s="6">
        <v>-370448</v>
      </c>
      <c r="E6" s="4"/>
    </row>
    <row r="7" spans="1:5">
      <c r="A7" s="2" t="s">
        <v>1411</v>
      </c>
      <c r="B7" s="6">
        <v>-280301</v>
      </c>
      <c r="C7" s="6">
        <v>-602045</v>
      </c>
      <c r="D7" s="6">
        <v>-312496</v>
      </c>
      <c r="E7" s="4"/>
    </row>
    <row r="8" spans="1:5" ht="30">
      <c r="A8" s="2" t="s">
        <v>1412</v>
      </c>
      <c r="B8" s="6">
        <v>1877929</v>
      </c>
      <c r="C8" s="6">
        <v>1928314</v>
      </c>
      <c r="D8" s="4"/>
      <c r="E8" s="6">
        <v>2562409</v>
      </c>
    </row>
    <row r="9" spans="1:5" ht="90">
      <c r="A9" s="3" t="s">
        <v>1413</v>
      </c>
      <c r="B9" s="4"/>
      <c r="C9" s="4"/>
      <c r="D9" s="4"/>
      <c r="E9" s="4"/>
    </row>
    <row r="10" spans="1:5" ht="30">
      <c r="A10" s="2" t="s">
        <v>1414</v>
      </c>
      <c r="B10" s="9">
        <v>9.26</v>
      </c>
      <c r="C10" s="4"/>
      <c r="D10" s="9">
        <v>10.16</v>
      </c>
      <c r="E10" s="9">
        <v>11.72</v>
      </c>
    </row>
    <row r="11" spans="1:5">
      <c r="A11" s="2" t="s">
        <v>540</v>
      </c>
      <c r="B11" s="9">
        <v>5.2</v>
      </c>
      <c r="C11" s="9">
        <v>7.15</v>
      </c>
      <c r="D11" s="9">
        <v>7.57</v>
      </c>
      <c r="E11" s="4"/>
    </row>
    <row r="12" spans="1:5">
      <c r="A12" s="2" t="s">
        <v>576</v>
      </c>
      <c r="B12" s="9">
        <v>9.7899999999999991</v>
      </c>
      <c r="C12" s="9">
        <v>10.47</v>
      </c>
      <c r="D12" s="9">
        <v>12.89</v>
      </c>
      <c r="E12" s="4"/>
    </row>
    <row r="13" spans="1:5">
      <c r="A13" s="2" t="s">
        <v>578</v>
      </c>
      <c r="B13" s="9">
        <v>6.89</v>
      </c>
      <c r="C13" s="9">
        <v>9.84</v>
      </c>
      <c r="D13" s="9">
        <v>11.89</v>
      </c>
      <c r="E13" s="4"/>
    </row>
    <row r="14" spans="1:5" ht="30">
      <c r="A14" s="2" t="s">
        <v>1415</v>
      </c>
      <c r="B14" s="9">
        <v>6.4</v>
      </c>
      <c r="C14" s="9">
        <v>9.26</v>
      </c>
      <c r="D14" s="4"/>
      <c r="E14" s="9">
        <v>11.72</v>
      </c>
    </row>
    <row r="15" spans="1:5" ht="30">
      <c r="A15" s="2" t="s">
        <v>1368</v>
      </c>
      <c r="B15" s="4"/>
      <c r="C15" s="4"/>
      <c r="D15" s="4"/>
      <c r="E15" s="4"/>
    </row>
    <row r="16" spans="1:5" ht="75">
      <c r="A16" s="3" t="s">
        <v>1407</v>
      </c>
      <c r="B16" s="4"/>
      <c r="C16" s="4"/>
      <c r="D16" s="4"/>
      <c r="E16" s="4"/>
    </row>
    <row r="17" spans="1:5">
      <c r="A17" s="2" t="s">
        <v>1409</v>
      </c>
      <c r="B17" s="6">
        <v>736000</v>
      </c>
      <c r="C17" s="4"/>
      <c r="D17" s="4"/>
      <c r="E17" s="4"/>
    </row>
    <row r="18" spans="1:5" ht="45">
      <c r="A18" s="2" t="s">
        <v>1416</v>
      </c>
      <c r="B18" s="4"/>
      <c r="C18" s="4"/>
      <c r="D18" s="4"/>
      <c r="E18" s="4"/>
    </row>
    <row r="19" spans="1:5" ht="75">
      <c r="A19" s="3" t="s">
        <v>1407</v>
      </c>
      <c r="B19" s="4"/>
      <c r="C19" s="4"/>
      <c r="D19" s="4"/>
      <c r="E19" s="4"/>
    </row>
    <row r="20" spans="1:5" ht="30">
      <c r="A20" s="2" t="s">
        <v>1408</v>
      </c>
      <c r="B20" s="6">
        <v>474600</v>
      </c>
      <c r="C20" s="4">
        <v>0</v>
      </c>
      <c r="D20" s="4"/>
      <c r="E20" s="4"/>
    </row>
    <row r="21" spans="1:5">
      <c r="A21" s="2" t="s">
        <v>1409</v>
      </c>
      <c r="B21" s="4">
        <v>0</v>
      </c>
      <c r="C21" s="6">
        <v>736000</v>
      </c>
      <c r="D21" s="4"/>
      <c r="E21" s="4"/>
    </row>
    <row r="22" spans="1:5">
      <c r="A22" s="2" t="s">
        <v>1410</v>
      </c>
      <c r="B22" s="4">
        <v>0</v>
      </c>
      <c r="C22" s="4">
        <v>0</v>
      </c>
      <c r="D22" s="4"/>
      <c r="E22" s="4"/>
    </row>
    <row r="23" spans="1:5">
      <c r="A23" s="2" t="s">
        <v>1411</v>
      </c>
      <c r="B23" s="6">
        <v>-73200</v>
      </c>
      <c r="C23" s="6">
        <v>-261400</v>
      </c>
      <c r="D23" s="4"/>
      <c r="E23" s="4"/>
    </row>
    <row r="24" spans="1:5" ht="30">
      <c r="A24" s="2" t="s">
        <v>1412</v>
      </c>
      <c r="B24" s="6">
        <v>401400</v>
      </c>
      <c r="C24" s="6">
        <v>474600</v>
      </c>
      <c r="D24" s="4"/>
      <c r="E24" s="4"/>
    </row>
    <row r="25" spans="1:5" ht="90">
      <c r="A25" s="3" t="s">
        <v>1413</v>
      </c>
      <c r="B25" s="4"/>
      <c r="C25" s="4"/>
      <c r="D25" s="4"/>
      <c r="E25" s="4"/>
    </row>
    <row r="26" spans="1:5" ht="30">
      <c r="A26" s="2" t="s">
        <v>1414</v>
      </c>
      <c r="B26" s="9">
        <v>6.36</v>
      </c>
      <c r="C26" s="7">
        <v>0</v>
      </c>
      <c r="D26" s="4"/>
      <c r="E26" s="4"/>
    </row>
    <row r="27" spans="1:5">
      <c r="A27" s="2" t="s">
        <v>540</v>
      </c>
      <c r="B27" s="7">
        <v>0</v>
      </c>
      <c r="C27" s="9">
        <v>6.36</v>
      </c>
      <c r="D27" s="4"/>
      <c r="E27" s="4"/>
    </row>
    <row r="28" spans="1:5">
      <c r="A28" s="2" t="s">
        <v>576</v>
      </c>
      <c r="B28" s="7">
        <v>0</v>
      </c>
      <c r="C28" s="7">
        <v>0</v>
      </c>
      <c r="D28" s="4"/>
      <c r="E28" s="4"/>
    </row>
    <row r="29" spans="1:5">
      <c r="A29" s="2" t="s">
        <v>578</v>
      </c>
      <c r="B29" s="9">
        <v>6.36</v>
      </c>
      <c r="C29" s="9">
        <v>6.36</v>
      </c>
      <c r="D29" s="4"/>
      <c r="E29" s="4"/>
    </row>
    <row r="30" spans="1:5" ht="30">
      <c r="A30" s="2" t="s">
        <v>1415</v>
      </c>
      <c r="B30" s="9">
        <v>6.36</v>
      </c>
      <c r="C30" s="9">
        <v>6.36</v>
      </c>
      <c r="D30" s="4"/>
      <c r="E30" s="4"/>
    </row>
    <row r="31" spans="1:5" ht="45">
      <c r="A31" s="2" t="s">
        <v>1375</v>
      </c>
      <c r="B31" s="4"/>
      <c r="C31" s="4"/>
      <c r="D31" s="4"/>
      <c r="E31" s="4"/>
    </row>
    <row r="32" spans="1:5" ht="75">
      <c r="A32" s="3" t="s">
        <v>1407</v>
      </c>
      <c r="B32" s="4"/>
      <c r="C32" s="4"/>
      <c r="D32" s="4"/>
      <c r="E32" s="4"/>
    </row>
    <row r="33" spans="1:5" ht="30">
      <c r="A33" s="2" t="s">
        <v>1408</v>
      </c>
      <c r="B33" s="4">
        <v>0</v>
      </c>
      <c r="C33" s="4"/>
      <c r="D33" s="4"/>
      <c r="E33" s="4"/>
    </row>
    <row r="34" spans="1:5">
      <c r="A34" s="2" t="s">
        <v>1409</v>
      </c>
      <c r="B34" s="6">
        <v>820317</v>
      </c>
      <c r="C34" s="4"/>
      <c r="D34" s="4"/>
      <c r="E34" s="4"/>
    </row>
    <row r="35" spans="1:5">
      <c r="A35" s="2" t="s">
        <v>1410</v>
      </c>
      <c r="B35" s="4">
        <v>0</v>
      </c>
      <c r="C35" s="4"/>
      <c r="D35" s="4"/>
      <c r="E35" s="4"/>
    </row>
    <row r="36" spans="1:5">
      <c r="A36" s="2" t="s">
        <v>1411</v>
      </c>
      <c r="B36" s="6">
        <v>-104167</v>
      </c>
      <c r="C36" s="4"/>
      <c r="D36" s="4"/>
      <c r="E36" s="4"/>
    </row>
    <row r="37" spans="1:5" ht="30">
      <c r="A37" s="2" t="s">
        <v>1412</v>
      </c>
      <c r="B37" s="6">
        <v>716150</v>
      </c>
      <c r="C37" s="4"/>
      <c r="D37" s="4"/>
      <c r="E37" s="4"/>
    </row>
    <row r="38" spans="1:5" ht="90">
      <c r="A38" s="3" t="s">
        <v>1413</v>
      </c>
      <c r="B38" s="4"/>
      <c r="C38" s="4"/>
      <c r="D38" s="4"/>
      <c r="E38" s="4"/>
    </row>
    <row r="39" spans="1:5" ht="30">
      <c r="A39" s="2" t="s">
        <v>1414</v>
      </c>
      <c r="B39" s="7">
        <v>0</v>
      </c>
      <c r="C39" s="4"/>
      <c r="D39" s="4"/>
      <c r="E39" s="4"/>
    </row>
    <row r="40" spans="1:5">
      <c r="A40" s="2" t="s">
        <v>540</v>
      </c>
      <c r="B40" s="9">
        <v>7.33</v>
      </c>
      <c r="C40" s="4"/>
      <c r="D40" s="4"/>
      <c r="E40" s="4"/>
    </row>
    <row r="41" spans="1:5">
      <c r="A41" s="2" t="s">
        <v>576</v>
      </c>
      <c r="B41" s="7">
        <v>0</v>
      </c>
      <c r="C41" s="4"/>
      <c r="D41" s="4"/>
      <c r="E41" s="4"/>
    </row>
    <row r="42" spans="1:5">
      <c r="A42" s="2" t="s">
        <v>578</v>
      </c>
      <c r="B42" s="9">
        <v>7.33</v>
      </c>
      <c r="C42" s="4"/>
      <c r="D42" s="4"/>
      <c r="E42" s="4"/>
    </row>
    <row r="43" spans="1:5" ht="30">
      <c r="A43" s="2" t="s">
        <v>1415</v>
      </c>
      <c r="B43" s="9">
        <v>7.33</v>
      </c>
      <c r="C43" s="4"/>
      <c r="D43" s="4"/>
      <c r="E43"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1417</v>
      </c>
      <c r="B1" s="8" t="s">
        <v>2</v>
      </c>
      <c r="C1" s="8"/>
      <c r="D1" s="8"/>
    </row>
    <row r="2" spans="1:4">
      <c r="A2" s="8"/>
      <c r="B2" s="1" t="s">
        <v>3</v>
      </c>
      <c r="C2" s="1" t="s">
        <v>29</v>
      </c>
      <c r="D2" s="1" t="s">
        <v>85</v>
      </c>
    </row>
    <row r="3" spans="1:4">
      <c r="A3" s="3" t="s">
        <v>602</v>
      </c>
      <c r="B3" s="4"/>
      <c r="C3" s="4"/>
      <c r="D3" s="4"/>
    </row>
    <row r="4" spans="1:4">
      <c r="A4" s="2" t="s">
        <v>603</v>
      </c>
      <c r="B4" s="7">
        <v>0</v>
      </c>
      <c r="C4" s="7">
        <v>0</v>
      </c>
      <c r="D4" s="7">
        <v>0</v>
      </c>
    </row>
    <row r="5" spans="1:4">
      <c r="A5" s="2" t="s">
        <v>604</v>
      </c>
      <c r="B5" s="4">
        <v>0</v>
      </c>
      <c r="C5" s="4">
        <v>0</v>
      </c>
      <c r="D5" s="4">
        <v>0</v>
      </c>
    </row>
    <row r="6" spans="1:4">
      <c r="A6" s="2" t="s">
        <v>605</v>
      </c>
      <c r="B6" s="4">
        <v>0</v>
      </c>
      <c r="C6" s="4">
        <v>0</v>
      </c>
      <c r="D6" s="4">
        <v>0</v>
      </c>
    </row>
    <row r="7" spans="1:4">
      <c r="A7" s="3" t="s">
        <v>606</v>
      </c>
      <c r="B7" s="4"/>
      <c r="C7" s="4"/>
      <c r="D7" s="4"/>
    </row>
    <row r="8" spans="1:4">
      <c r="A8" s="2" t="s">
        <v>603</v>
      </c>
      <c r="B8" s="6">
        <v>45797000</v>
      </c>
      <c r="C8" s="6">
        <v>25626000</v>
      </c>
      <c r="D8" s="6">
        <v>-485543000</v>
      </c>
    </row>
    <row r="9" spans="1:4">
      <c r="A9" s="2" t="s">
        <v>604</v>
      </c>
      <c r="B9" s="6">
        <v>18960000</v>
      </c>
      <c r="C9" s="6">
        <v>3239000</v>
      </c>
      <c r="D9" s="6">
        <v>-59406000</v>
      </c>
    </row>
    <row r="10" spans="1:4">
      <c r="A10" s="2" t="s">
        <v>609</v>
      </c>
      <c r="B10" s="6">
        <v>-64757000</v>
      </c>
      <c r="C10" s="6">
        <v>-28865000</v>
      </c>
      <c r="D10" s="6">
        <v>544949000</v>
      </c>
    </row>
    <row r="11" spans="1:4">
      <c r="A11" s="2" t="s">
        <v>612</v>
      </c>
      <c r="B11" s="4">
        <v>0</v>
      </c>
      <c r="C11" s="4">
        <v>0</v>
      </c>
      <c r="D11" s="4">
        <v>0</v>
      </c>
    </row>
    <row r="12" spans="1:4">
      <c r="A12" s="2" t="s">
        <v>613</v>
      </c>
      <c r="B12" s="4">
        <v>0</v>
      </c>
      <c r="C12" s="4">
        <v>0</v>
      </c>
      <c r="D12" s="4">
        <v>0</v>
      </c>
    </row>
    <row r="13" spans="1:4">
      <c r="A13" s="2" t="s">
        <v>1418</v>
      </c>
      <c r="B13" s="6">
        <v>2000000000</v>
      </c>
      <c r="C13" s="4"/>
      <c r="D13" s="4"/>
    </row>
    <row r="14" spans="1:4">
      <c r="A14" s="2" t="s">
        <v>1419</v>
      </c>
      <c r="B14" s="4"/>
      <c r="C14" s="4"/>
      <c r="D14" s="4"/>
    </row>
    <row r="15" spans="1:4">
      <c r="A15" s="3" t="s">
        <v>1420</v>
      </c>
      <c r="B15" s="4"/>
      <c r="C15" s="4"/>
      <c r="D15" s="4"/>
    </row>
    <row r="16" spans="1:4">
      <c r="A16" s="2" t="s">
        <v>1421</v>
      </c>
      <c r="B16" s="6">
        <v>1500000</v>
      </c>
      <c r="C16" s="4"/>
      <c r="D16" s="4"/>
    </row>
    <row r="17" spans="1:4">
      <c r="A17" s="2" t="s">
        <v>1422</v>
      </c>
      <c r="B17" s="4"/>
      <c r="C17" s="4"/>
      <c r="D17" s="4"/>
    </row>
    <row r="18" spans="1:4">
      <c r="A18" s="3" t="s">
        <v>1420</v>
      </c>
      <c r="B18" s="4"/>
      <c r="C18" s="4"/>
      <c r="D18" s="4"/>
    </row>
    <row r="19" spans="1:4">
      <c r="A19" s="2" t="s">
        <v>1421</v>
      </c>
      <c r="B19" s="7">
        <v>105600000</v>
      </c>
      <c r="C19" s="4"/>
      <c r="D1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1423</v>
      </c>
      <c r="B1" s="8" t="s">
        <v>3</v>
      </c>
      <c r="C1" s="8" t="s">
        <v>29</v>
      </c>
    </row>
    <row r="2" spans="1:3" ht="30">
      <c r="A2" s="1" t="s">
        <v>28</v>
      </c>
      <c r="B2" s="8"/>
      <c r="C2" s="8"/>
    </row>
    <row r="3" spans="1:3">
      <c r="A3" s="3" t="s">
        <v>598</v>
      </c>
      <c r="B3" s="4"/>
      <c r="C3" s="4"/>
    </row>
    <row r="4" spans="1:3">
      <c r="A4" s="2" t="s">
        <v>37</v>
      </c>
      <c r="B4" s="7">
        <v>-38519</v>
      </c>
      <c r="C4" s="7">
        <v>0</v>
      </c>
    </row>
    <row r="5" spans="1:3">
      <c r="A5" s="2" t="s">
        <v>36</v>
      </c>
      <c r="B5" s="6">
        <v>2584</v>
      </c>
      <c r="C5" s="6">
        <v>5332</v>
      </c>
    </row>
    <row r="6" spans="1:3">
      <c r="A6" s="2" t="s">
        <v>609</v>
      </c>
      <c r="B6" s="4">
        <v>0</v>
      </c>
      <c r="C6" s="6">
        <v>-5332</v>
      </c>
    </row>
    <row r="7" spans="1:3" ht="30">
      <c r="A7" s="2" t="s">
        <v>619</v>
      </c>
      <c r="B7" s="6">
        <v>-35935</v>
      </c>
      <c r="C7" s="4">
        <v>0</v>
      </c>
    </row>
    <row r="8" spans="1:3" ht="30">
      <c r="A8" s="2" t="s">
        <v>622</v>
      </c>
      <c r="B8" s="6">
        <v>781899</v>
      </c>
      <c r="C8" s="6">
        <v>737399</v>
      </c>
    </row>
    <row r="9" spans="1:3">
      <c r="A9" s="2" t="s">
        <v>623</v>
      </c>
      <c r="B9" s="6">
        <v>40356</v>
      </c>
      <c r="C9" s="4">
        <v>0</v>
      </c>
    </row>
    <row r="10" spans="1:3">
      <c r="A10" s="2" t="s">
        <v>169</v>
      </c>
      <c r="B10" s="6">
        <v>14856</v>
      </c>
      <c r="C10" s="6">
        <v>16060</v>
      </c>
    </row>
    <row r="11" spans="1:3" ht="30">
      <c r="A11" s="2" t="s">
        <v>624</v>
      </c>
      <c r="B11" s="4">
        <v>0</v>
      </c>
      <c r="C11" s="6">
        <v>47491</v>
      </c>
    </row>
    <row r="12" spans="1:3">
      <c r="A12" s="2" t="s">
        <v>51</v>
      </c>
      <c r="B12" s="6">
        <v>5419</v>
      </c>
      <c r="C12" s="6">
        <v>9812</v>
      </c>
    </row>
    <row r="13" spans="1:3">
      <c r="A13" s="2" t="s">
        <v>37</v>
      </c>
      <c r="B13" s="4">
        <v>0</v>
      </c>
      <c r="C13" s="6">
        <v>2102</v>
      </c>
    </row>
    <row r="14" spans="1:3">
      <c r="A14" s="2" t="s">
        <v>625</v>
      </c>
      <c r="B14" s="6">
        <v>72988</v>
      </c>
      <c r="C14" s="6">
        <v>73328</v>
      </c>
    </row>
    <row r="15" spans="1:3">
      <c r="A15" s="2" t="s">
        <v>36</v>
      </c>
      <c r="B15" s="4">
        <v>84</v>
      </c>
      <c r="C15" s="4">
        <v>85</v>
      </c>
    </row>
    <row r="16" spans="1:3">
      <c r="A16" s="2" t="s">
        <v>626</v>
      </c>
      <c r="B16" s="6">
        <v>915602</v>
      </c>
      <c r="C16" s="6">
        <v>886277</v>
      </c>
    </row>
    <row r="17" spans="1:3">
      <c r="A17" s="2" t="s">
        <v>609</v>
      </c>
      <c r="B17" s="6">
        <v>-826852</v>
      </c>
      <c r="C17" s="6">
        <v>-886277</v>
      </c>
    </row>
    <row r="18" spans="1:3">
      <c r="A18" s="2" t="s">
        <v>626</v>
      </c>
      <c r="B18" s="6">
        <v>88750</v>
      </c>
      <c r="C18" s="4">
        <v>0</v>
      </c>
    </row>
    <row r="19" spans="1:3" ht="30">
      <c r="A19" s="2" t="s">
        <v>624</v>
      </c>
      <c r="B19" s="6">
        <v>-51961</v>
      </c>
      <c r="C19" s="4">
        <v>0</v>
      </c>
    </row>
    <row r="20" spans="1:3">
      <c r="A20" s="2" t="s">
        <v>37</v>
      </c>
      <c r="B20" s="4">
        <v>-854</v>
      </c>
      <c r="C20" s="4">
        <v>0</v>
      </c>
    </row>
    <row r="21" spans="1:3" ht="30">
      <c r="A21" s="2" t="s">
        <v>632</v>
      </c>
      <c r="B21" s="6">
        <v>-52815</v>
      </c>
      <c r="C21" s="4">
        <v>0</v>
      </c>
    </row>
    <row r="22" spans="1:3" ht="30">
      <c r="A22" s="2" t="s">
        <v>634</v>
      </c>
      <c r="B22" s="7">
        <v>35935</v>
      </c>
      <c r="C22" s="7">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1424</v>
      </c>
      <c r="B1" s="8" t="s">
        <v>2</v>
      </c>
      <c r="C1" s="8"/>
      <c r="D1" s="8"/>
    </row>
    <row r="2" spans="1:4" ht="30">
      <c r="A2" s="1" t="s">
        <v>28</v>
      </c>
      <c r="B2" s="1" t="s">
        <v>3</v>
      </c>
      <c r="C2" s="1" t="s">
        <v>29</v>
      </c>
      <c r="D2" s="1" t="s">
        <v>85</v>
      </c>
    </row>
    <row r="3" spans="1:4">
      <c r="A3" s="3" t="s">
        <v>598</v>
      </c>
      <c r="B3" s="4"/>
      <c r="C3" s="4"/>
      <c r="D3" s="4"/>
    </row>
    <row r="4" spans="1:4" ht="45">
      <c r="A4" s="2" t="s">
        <v>1425</v>
      </c>
      <c r="B4" s="196">
        <v>0.35</v>
      </c>
      <c r="C4" s="196">
        <v>0.35</v>
      </c>
      <c r="D4" s="196">
        <v>0.35</v>
      </c>
    </row>
    <row r="5" spans="1:4" ht="30">
      <c r="A5" s="2" t="s">
        <v>637</v>
      </c>
      <c r="B5" s="7">
        <v>42234</v>
      </c>
      <c r="C5" s="7">
        <v>7772</v>
      </c>
      <c r="D5" s="7">
        <v>-487649</v>
      </c>
    </row>
    <row r="6" spans="1:4">
      <c r="A6" s="2" t="s">
        <v>51</v>
      </c>
      <c r="B6" s="4">
        <v>0</v>
      </c>
      <c r="C6" s="6">
        <v>16382</v>
      </c>
      <c r="D6" s="4">
        <v>0</v>
      </c>
    </row>
    <row r="7" spans="1:4" ht="30">
      <c r="A7" s="2" t="s">
        <v>640</v>
      </c>
      <c r="B7" s="6">
        <v>-64757</v>
      </c>
      <c r="C7" s="6">
        <v>-28865</v>
      </c>
      <c r="D7" s="6">
        <v>544949</v>
      </c>
    </row>
    <row r="8" spans="1:4">
      <c r="A8" s="2" t="s">
        <v>641</v>
      </c>
      <c r="B8" s="6">
        <v>3409</v>
      </c>
      <c r="C8" s="6">
        <v>1328</v>
      </c>
      <c r="D8" s="6">
        <v>1893</v>
      </c>
    </row>
    <row r="9" spans="1:4">
      <c r="A9" s="2" t="s">
        <v>642</v>
      </c>
      <c r="B9" s="6">
        <v>3464</v>
      </c>
      <c r="C9" s="6">
        <v>3239</v>
      </c>
      <c r="D9" s="6">
        <v>-59406</v>
      </c>
    </row>
    <row r="10" spans="1:4">
      <c r="A10" s="2" t="s">
        <v>643</v>
      </c>
      <c r="B10" s="6">
        <v>15496</v>
      </c>
      <c r="C10" s="4">
        <v>0</v>
      </c>
      <c r="D10" s="4">
        <v>0</v>
      </c>
    </row>
    <row r="11" spans="1:4">
      <c r="A11" s="2" t="s">
        <v>36</v>
      </c>
      <c r="B11" s="4">
        <v>154</v>
      </c>
      <c r="C11" s="4">
        <v>144</v>
      </c>
      <c r="D11" s="4">
        <v>213</v>
      </c>
    </row>
    <row r="12" spans="1:4">
      <c r="A12" s="2" t="s">
        <v>613</v>
      </c>
      <c r="B12" s="7">
        <v>0</v>
      </c>
      <c r="C12" s="7">
        <v>0</v>
      </c>
      <c r="D12" s="7">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1426</v>
      </c>
      <c r="B1" s="1" t="s">
        <v>3</v>
      </c>
    </row>
    <row r="2" spans="1:2">
      <c r="A2" s="2" t="s">
        <v>1427</v>
      </c>
      <c r="B2" s="4"/>
    </row>
    <row r="3" spans="1:2">
      <c r="A3" s="3" t="s">
        <v>1428</v>
      </c>
      <c r="B3" s="4"/>
    </row>
    <row r="4" spans="1:2" ht="30">
      <c r="A4" s="2" t="s">
        <v>1429</v>
      </c>
      <c r="B4" s="196">
        <v>0.1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5.140625" customWidth="1"/>
    <col min="3" max="3" width="13.140625" customWidth="1"/>
    <col min="4" max="4" width="36.5703125" customWidth="1"/>
    <col min="5" max="5" width="11.42578125" customWidth="1"/>
    <col min="6" max="6" width="36.5703125" customWidth="1"/>
  </cols>
  <sheetData>
    <row r="1" spans="1:6" ht="15" customHeight="1">
      <c r="A1" s="1" t="s">
        <v>1430</v>
      </c>
      <c r="B1" s="8" t="s">
        <v>2</v>
      </c>
      <c r="C1" s="8"/>
      <c r="D1" s="8"/>
      <c r="E1" s="8"/>
      <c r="F1" s="8"/>
    </row>
    <row r="2" spans="1:6" ht="30">
      <c r="A2" s="1" t="s">
        <v>28</v>
      </c>
      <c r="B2" s="8" t="s">
        <v>3</v>
      </c>
      <c r="C2" s="8"/>
      <c r="D2" s="8" t="s">
        <v>29</v>
      </c>
      <c r="E2" s="8"/>
      <c r="F2" s="1" t="s">
        <v>85</v>
      </c>
    </row>
    <row r="3" spans="1:6">
      <c r="A3" s="2" t="s">
        <v>1098</v>
      </c>
      <c r="B3" s="4"/>
      <c r="C3" s="4"/>
      <c r="D3" s="4"/>
      <c r="E3" s="4"/>
      <c r="F3" s="4"/>
    </row>
    <row r="4" spans="1:6">
      <c r="A4" s="2" t="s">
        <v>654</v>
      </c>
      <c r="B4" s="7">
        <v>0</v>
      </c>
      <c r="C4" s="4"/>
      <c r="D4" s="7">
        <v>28378</v>
      </c>
      <c r="E4" s="4"/>
      <c r="F4" s="7">
        <v>76729</v>
      </c>
    </row>
    <row r="5" spans="1:6">
      <c r="A5" s="2" t="s">
        <v>655</v>
      </c>
      <c r="B5" s="6">
        <v>53002</v>
      </c>
      <c r="C5" s="4"/>
      <c r="D5" s="6">
        <v>43632</v>
      </c>
      <c r="E5" s="4"/>
      <c r="F5" s="6">
        <v>52206</v>
      </c>
    </row>
    <row r="6" spans="1:6" ht="17.25">
      <c r="A6" s="2" t="s">
        <v>657</v>
      </c>
      <c r="B6" s="6">
        <v>2799</v>
      </c>
      <c r="C6" s="197" t="s">
        <v>1138</v>
      </c>
      <c r="D6" s="6">
        <v>2283</v>
      </c>
      <c r="E6" s="197" t="s">
        <v>1138</v>
      </c>
      <c r="F6" s="4"/>
    </row>
    <row r="7" spans="1:6" ht="17.25">
      <c r="A7" s="2" t="s">
        <v>658</v>
      </c>
      <c r="B7" s="7">
        <v>0</v>
      </c>
      <c r="C7" s="197" t="s">
        <v>1138</v>
      </c>
      <c r="D7" s="7">
        <v>0</v>
      </c>
      <c r="E7" s="197" t="s">
        <v>1138</v>
      </c>
      <c r="F7" s="4"/>
    </row>
    <row r="8" spans="1:6">
      <c r="A8" s="53"/>
      <c r="B8" s="53"/>
      <c r="C8" s="53"/>
      <c r="D8" s="53"/>
      <c r="E8" s="53"/>
      <c r="F8" s="53"/>
    </row>
    <row r="9" spans="1:6" ht="45" customHeight="1">
      <c r="A9" s="2" t="s">
        <v>1138</v>
      </c>
      <c r="B9" s="15" t="s">
        <v>659</v>
      </c>
      <c r="C9" s="15"/>
      <c r="D9" s="15"/>
      <c r="E9" s="15"/>
      <c r="F9" s="15"/>
    </row>
  </sheetData>
  <mergeCells count="5">
    <mergeCell ref="B1:F1"/>
    <mergeCell ref="B2:C2"/>
    <mergeCell ref="D2:E2"/>
    <mergeCell ref="A8:F8"/>
    <mergeCell ref="B9:F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1431</v>
      </c>
      <c r="B1" s="8" t="s">
        <v>2</v>
      </c>
      <c r="C1" s="8"/>
      <c r="D1" s="8"/>
    </row>
    <row r="2" spans="1:4" ht="30">
      <c r="A2" s="1" t="s">
        <v>28</v>
      </c>
      <c r="B2" s="1" t="s">
        <v>3</v>
      </c>
      <c r="C2" s="1" t="s">
        <v>29</v>
      </c>
      <c r="D2" s="1" t="s">
        <v>85</v>
      </c>
    </row>
    <row r="3" spans="1:4">
      <c r="A3" s="3" t="s">
        <v>1432</v>
      </c>
      <c r="B3" s="4"/>
      <c r="C3" s="4"/>
      <c r="D3" s="4"/>
    </row>
    <row r="4" spans="1:4">
      <c r="A4" s="2" t="s">
        <v>1433</v>
      </c>
      <c r="B4" s="7">
        <v>41060</v>
      </c>
      <c r="C4" s="7">
        <v>43214</v>
      </c>
      <c r="D4" s="7">
        <v>34358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1434</v>
      </c>
      <c r="B1" s="1" t="s">
        <v>1140</v>
      </c>
      <c r="C1" s="8" t="s">
        <v>2</v>
      </c>
      <c r="D1" s="8"/>
      <c r="E1" s="8"/>
      <c r="F1" s="1"/>
    </row>
    <row r="2" spans="1:6" ht="30">
      <c r="A2" s="1" t="s">
        <v>1</v>
      </c>
      <c r="B2" s="1" t="s">
        <v>1250</v>
      </c>
      <c r="C2" s="1" t="s">
        <v>3</v>
      </c>
      <c r="D2" s="1" t="s">
        <v>29</v>
      </c>
      <c r="E2" s="1" t="s">
        <v>85</v>
      </c>
      <c r="F2" s="1" t="s">
        <v>1435</v>
      </c>
    </row>
    <row r="3" spans="1:6">
      <c r="A3" s="3" t="s">
        <v>1436</v>
      </c>
      <c r="B3" s="4"/>
      <c r="C3" s="4"/>
      <c r="D3" s="4"/>
      <c r="E3" s="4"/>
      <c r="F3" s="4"/>
    </row>
    <row r="4" spans="1:6" ht="30">
      <c r="A4" s="2" t="s">
        <v>1437</v>
      </c>
      <c r="B4" s="4"/>
      <c r="C4" s="4"/>
      <c r="D4" s="4"/>
      <c r="E4" s="4"/>
      <c r="F4" s="4">
        <v>0.25</v>
      </c>
    </row>
    <row r="5" spans="1:6">
      <c r="A5" s="2" t="s">
        <v>1438</v>
      </c>
      <c r="B5" s="4"/>
      <c r="C5" s="4"/>
      <c r="D5" s="4"/>
      <c r="E5" s="4"/>
      <c r="F5" s="7">
        <v>5</v>
      </c>
    </row>
    <row r="6" spans="1:6">
      <c r="A6" s="2" t="s">
        <v>77</v>
      </c>
      <c r="B6" s="6">
        <v>54574734</v>
      </c>
      <c r="C6" s="6">
        <v>274351756</v>
      </c>
      <c r="D6" s="6">
        <v>218783540</v>
      </c>
      <c r="E6" s="4"/>
      <c r="F6" s="4"/>
    </row>
    <row r="7" spans="1:6" ht="30">
      <c r="A7" s="2" t="s">
        <v>1260</v>
      </c>
      <c r="B7" s="7">
        <v>272900</v>
      </c>
      <c r="C7" s="7">
        <v>271773</v>
      </c>
      <c r="D7" s="7">
        <v>1712</v>
      </c>
      <c r="E7" s="7">
        <v>1968</v>
      </c>
      <c r="F7" s="4"/>
    </row>
    <row r="8" spans="1:6">
      <c r="A8" s="2" t="s">
        <v>1439</v>
      </c>
      <c r="B8" s="4"/>
      <c r="C8" s="6">
        <v>10000000</v>
      </c>
      <c r="D8" s="4"/>
      <c r="E8" s="4"/>
      <c r="F8" s="4"/>
    </row>
    <row r="9" spans="1:6">
      <c r="A9" s="2" t="s">
        <v>1440</v>
      </c>
      <c r="B9" s="4"/>
      <c r="C9" s="4">
        <v>0</v>
      </c>
      <c r="D9" s="4"/>
      <c r="E9" s="4"/>
      <c r="F9" s="4"/>
    </row>
    <row r="10" spans="1:6">
      <c r="A10" s="2" t="s">
        <v>1441</v>
      </c>
      <c r="B10" s="4"/>
      <c r="C10" s="4">
        <v>0</v>
      </c>
      <c r="D10" s="4"/>
      <c r="E10" s="4"/>
      <c r="F10" s="4"/>
    </row>
    <row r="11" spans="1:6">
      <c r="A11" s="2" t="s">
        <v>1427</v>
      </c>
      <c r="B11" s="4"/>
      <c r="C11" s="4"/>
      <c r="D11" s="4"/>
      <c r="E11" s="4"/>
      <c r="F11" s="4"/>
    </row>
    <row r="12" spans="1:6">
      <c r="A12" s="3" t="s">
        <v>1436</v>
      </c>
      <c r="B12" s="4"/>
      <c r="C12" s="4"/>
      <c r="D12" s="4"/>
      <c r="E12" s="4"/>
      <c r="F12" s="4"/>
    </row>
    <row r="13" spans="1:6" ht="30">
      <c r="A13" s="2" t="s">
        <v>1442</v>
      </c>
      <c r="B13" s="6">
        <v>19599973</v>
      </c>
      <c r="C13" s="4"/>
      <c r="D13" s="4"/>
      <c r="E13" s="4"/>
      <c r="F13" s="4"/>
    </row>
    <row r="14" spans="1:6" ht="30">
      <c r="A14" s="2" t="s">
        <v>1443</v>
      </c>
      <c r="B14" s="196">
        <v>0.187</v>
      </c>
      <c r="C14" s="4"/>
      <c r="D14" s="4"/>
      <c r="E14" s="4"/>
      <c r="F14" s="4"/>
    </row>
    <row r="15" spans="1:6" ht="30">
      <c r="A15" s="2" t="s">
        <v>1444</v>
      </c>
      <c r="B15" s="4"/>
      <c r="C15" s="4"/>
      <c r="D15" s="4"/>
      <c r="E15" s="4"/>
      <c r="F15" s="4"/>
    </row>
    <row r="16" spans="1:6">
      <c r="A16" s="3" t="s">
        <v>1436</v>
      </c>
      <c r="B16" s="4"/>
      <c r="C16" s="4"/>
      <c r="D16" s="4"/>
      <c r="E16" s="4"/>
      <c r="F16" s="4"/>
    </row>
    <row r="17" spans="1:6" ht="30">
      <c r="A17" s="2" t="s">
        <v>1442</v>
      </c>
      <c r="B17" s="6">
        <v>6726712</v>
      </c>
      <c r="C17" s="4"/>
      <c r="D17" s="4"/>
      <c r="E17" s="4"/>
      <c r="F17" s="4"/>
    </row>
    <row r="18" spans="1:6" ht="30">
      <c r="A18" s="2" t="s">
        <v>1443</v>
      </c>
      <c r="B18" s="196">
        <v>6.4000000000000001E-2</v>
      </c>
      <c r="C18" s="4"/>
      <c r="D18" s="4"/>
      <c r="E18" s="4"/>
      <c r="F18" s="4"/>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5" width="12.28515625" bestFit="1" customWidth="1"/>
  </cols>
  <sheetData>
    <row r="1" spans="1:5" ht="60">
      <c r="A1" s="1" t="s">
        <v>1445</v>
      </c>
      <c r="B1" s="8" t="s">
        <v>3</v>
      </c>
      <c r="C1" s="8" t="s">
        <v>29</v>
      </c>
      <c r="D1" s="8" t="s">
        <v>85</v>
      </c>
      <c r="E1" s="8" t="s">
        <v>1143</v>
      </c>
    </row>
    <row r="2" spans="1:5" ht="30">
      <c r="A2" s="1" t="s">
        <v>28</v>
      </c>
      <c r="B2" s="8"/>
      <c r="C2" s="8"/>
      <c r="D2" s="8"/>
      <c r="E2" s="8"/>
    </row>
    <row r="3" spans="1:5">
      <c r="A3" s="3" t="s">
        <v>30</v>
      </c>
      <c r="B3" s="4"/>
      <c r="C3" s="4"/>
      <c r="D3" s="4"/>
      <c r="E3" s="4"/>
    </row>
    <row r="4" spans="1:5">
      <c r="A4" s="2" t="s">
        <v>31</v>
      </c>
      <c r="B4" s="7">
        <v>46305</v>
      </c>
      <c r="C4" s="7">
        <v>50483</v>
      </c>
      <c r="D4" s="7">
        <v>45644</v>
      </c>
      <c r="E4" s="7">
        <v>31997</v>
      </c>
    </row>
    <row r="5" spans="1:5">
      <c r="A5" s="2" t="s">
        <v>32</v>
      </c>
      <c r="B5" s="6">
        <v>23970</v>
      </c>
      <c r="C5" s="6">
        <v>20570</v>
      </c>
      <c r="D5" s="4"/>
      <c r="E5" s="4"/>
    </row>
    <row r="6" spans="1:5">
      <c r="A6" s="2" t="s">
        <v>127</v>
      </c>
      <c r="B6" s="6">
        <v>260491</v>
      </c>
      <c r="C6" s="6">
        <v>234801</v>
      </c>
      <c r="D6" s="4"/>
      <c r="E6" s="4"/>
    </row>
    <row r="7" spans="1:5">
      <c r="A7" s="2" t="s">
        <v>38</v>
      </c>
      <c r="B7" s="6">
        <v>330766</v>
      </c>
      <c r="C7" s="6">
        <v>305854</v>
      </c>
      <c r="D7" s="4"/>
      <c r="E7" s="4"/>
    </row>
    <row r="8" spans="1:5">
      <c r="A8" s="2" t="s">
        <v>39</v>
      </c>
      <c r="B8" s="6">
        <v>55985</v>
      </c>
      <c r="C8" s="6">
        <v>57562</v>
      </c>
      <c r="D8" s="4"/>
      <c r="E8" s="4"/>
    </row>
    <row r="9" spans="1:5" ht="45">
      <c r="A9" s="2" t="s">
        <v>41</v>
      </c>
      <c r="B9" s="6">
        <v>276025</v>
      </c>
      <c r="C9" s="6">
        <v>425307</v>
      </c>
      <c r="D9" s="4"/>
      <c r="E9" s="4"/>
    </row>
    <row r="10" spans="1:5" ht="30">
      <c r="A10" s="2" t="s">
        <v>42</v>
      </c>
      <c r="B10" s="6">
        <v>3852073</v>
      </c>
      <c r="C10" s="6">
        <v>3554210</v>
      </c>
      <c r="D10" s="4"/>
      <c r="E10" s="4"/>
    </row>
    <row r="11" spans="1:5">
      <c r="A11" s="2" t="s">
        <v>43</v>
      </c>
      <c r="B11" s="6">
        <v>-2414461</v>
      </c>
      <c r="C11" s="6">
        <v>-2183464</v>
      </c>
      <c r="D11" s="4"/>
      <c r="E11" s="4"/>
    </row>
    <row r="12" spans="1:5">
      <c r="A12" s="2" t="s">
        <v>44</v>
      </c>
      <c r="B12" s="6">
        <v>1713637</v>
      </c>
      <c r="C12" s="6">
        <v>1796053</v>
      </c>
      <c r="D12" s="4"/>
      <c r="E12" s="4"/>
    </row>
    <row r="13" spans="1:5" ht="30">
      <c r="A13" s="2" t="s">
        <v>1446</v>
      </c>
      <c r="B13" s="6">
        <v>24644</v>
      </c>
      <c r="C13" s="6">
        <v>50368</v>
      </c>
      <c r="D13" s="4"/>
      <c r="E13" s="4"/>
    </row>
    <row r="14" spans="1:5" ht="30">
      <c r="A14" s="2" t="s">
        <v>1447</v>
      </c>
      <c r="B14" s="4">
        <v>0</v>
      </c>
      <c r="C14" s="4">
        <v>0</v>
      </c>
      <c r="D14" s="4"/>
      <c r="E14" s="4"/>
    </row>
    <row r="15" spans="1:5">
      <c r="A15" s="2" t="s">
        <v>49</v>
      </c>
      <c r="B15" s="6">
        <v>30636</v>
      </c>
      <c r="C15" s="6">
        <v>28807</v>
      </c>
      <c r="D15" s="4"/>
      <c r="E15" s="4"/>
    </row>
    <row r="16" spans="1:5">
      <c r="A16" s="2" t="s">
        <v>37</v>
      </c>
      <c r="B16" s="6">
        <v>2138</v>
      </c>
      <c r="C16" s="6">
        <v>6829</v>
      </c>
      <c r="D16" s="4"/>
      <c r="E16" s="4"/>
    </row>
    <row r="17" spans="1:5">
      <c r="A17" s="2" t="s">
        <v>51</v>
      </c>
      <c r="B17" s="6">
        <v>163155</v>
      </c>
      <c r="C17" s="6">
        <v>163155</v>
      </c>
      <c r="D17" s="4"/>
      <c r="E17" s="4"/>
    </row>
    <row r="18" spans="1:5">
      <c r="A18" s="2" t="s">
        <v>50</v>
      </c>
      <c r="B18" s="6">
        <v>35935</v>
      </c>
      <c r="C18" s="4">
        <v>0</v>
      </c>
      <c r="D18" s="4"/>
      <c r="E18" s="4"/>
    </row>
    <row r="19" spans="1:5">
      <c r="A19" s="2" t="s">
        <v>52</v>
      </c>
      <c r="B19" s="6">
        <v>2356896</v>
      </c>
      <c r="C19" s="6">
        <v>2408628</v>
      </c>
      <c r="D19" s="4"/>
      <c r="E19" s="4"/>
    </row>
    <row r="20" spans="1:5">
      <c r="A20" s="3" t="s">
        <v>1448</v>
      </c>
      <c r="B20" s="4"/>
      <c r="C20" s="4"/>
      <c r="D20" s="4"/>
      <c r="E20" s="4"/>
    </row>
    <row r="21" spans="1:5">
      <c r="A21" s="2" t="s">
        <v>1449</v>
      </c>
      <c r="B21" s="6">
        <v>365371</v>
      </c>
      <c r="C21" s="6">
        <v>349170</v>
      </c>
      <c r="D21" s="4"/>
      <c r="E21" s="4"/>
    </row>
    <row r="22" spans="1:5">
      <c r="A22" s="2" t="s">
        <v>62</v>
      </c>
      <c r="B22" s="6">
        <v>1446535</v>
      </c>
      <c r="C22" s="6">
        <v>1858912</v>
      </c>
      <c r="D22" s="4"/>
      <c r="E22" s="4"/>
    </row>
    <row r="23" spans="1:5">
      <c r="A23" s="2" t="s">
        <v>50</v>
      </c>
      <c r="B23" s="4">
        <v>0</v>
      </c>
      <c r="C23" s="4">
        <v>0</v>
      </c>
      <c r="D23" s="4"/>
      <c r="E23" s="4"/>
    </row>
    <row r="24" spans="1:5">
      <c r="A24" s="2" t="s">
        <v>1450</v>
      </c>
      <c r="B24" s="6">
        <v>34986</v>
      </c>
      <c r="C24" s="6">
        <v>52641</v>
      </c>
      <c r="D24" s="4"/>
      <c r="E24" s="4"/>
    </row>
    <row r="25" spans="1:5">
      <c r="A25" s="2" t="s">
        <v>1451</v>
      </c>
      <c r="B25" s="4">
        <v>0</v>
      </c>
      <c r="C25" s="4">
        <v>0</v>
      </c>
      <c r="D25" s="4"/>
      <c r="E25" s="4"/>
    </row>
    <row r="26" spans="1:5">
      <c r="A26" s="2" t="s">
        <v>71</v>
      </c>
      <c r="B26" s="6">
        <v>510004</v>
      </c>
      <c r="C26" s="6">
        <v>147905</v>
      </c>
      <c r="D26" s="6">
        <v>149393</v>
      </c>
      <c r="E26" s="6">
        <v>1558332</v>
      </c>
    </row>
    <row r="27" spans="1:5" ht="30">
      <c r="A27" s="2" t="s">
        <v>72</v>
      </c>
      <c r="B27" s="6">
        <v>2356896</v>
      </c>
      <c r="C27" s="6">
        <v>2408628</v>
      </c>
      <c r="D27" s="4"/>
      <c r="E27" s="4"/>
    </row>
    <row r="28" spans="1:5">
      <c r="A28" s="2" t="s">
        <v>1452</v>
      </c>
      <c r="B28" s="4"/>
      <c r="C28" s="4"/>
      <c r="D28" s="4"/>
      <c r="E28" s="4"/>
    </row>
    <row r="29" spans="1:5">
      <c r="A29" s="3" t="s">
        <v>30</v>
      </c>
      <c r="B29" s="4"/>
      <c r="C29" s="4"/>
      <c r="D29" s="4"/>
      <c r="E29" s="4"/>
    </row>
    <row r="30" spans="1:5">
      <c r="A30" s="2" t="s">
        <v>31</v>
      </c>
      <c r="B30" s="6">
        <v>86837</v>
      </c>
      <c r="C30" s="6">
        <v>81840</v>
      </c>
      <c r="D30" s="6">
        <v>65791</v>
      </c>
      <c r="E30" s="6">
        <v>78664</v>
      </c>
    </row>
    <row r="31" spans="1:5">
      <c r="A31" s="2" t="s">
        <v>32</v>
      </c>
      <c r="B31" s="4">
        <v>0</v>
      </c>
      <c r="C31" s="4">
        <v>0</v>
      </c>
      <c r="D31" s="4"/>
      <c r="E31" s="4"/>
    </row>
    <row r="32" spans="1:5">
      <c r="A32" s="2" t="s">
        <v>127</v>
      </c>
      <c r="B32" s="6">
        <v>110145</v>
      </c>
      <c r="C32" s="6">
        <v>22533</v>
      </c>
      <c r="D32" s="4"/>
      <c r="E32" s="4"/>
    </row>
    <row r="33" spans="1:5">
      <c r="A33" s="2" t="s">
        <v>38</v>
      </c>
      <c r="B33" s="6">
        <v>196982</v>
      </c>
      <c r="C33" s="6">
        <v>104373</v>
      </c>
      <c r="D33" s="4"/>
      <c r="E33" s="4"/>
    </row>
    <row r="34" spans="1:5">
      <c r="A34" s="2" t="s">
        <v>39</v>
      </c>
      <c r="B34" s="4">
        <v>0</v>
      </c>
      <c r="C34" s="4">
        <v>0</v>
      </c>
      <c r="D34" s="4"/>
      <c r="E34" s="4"/>
    </row>
    <row r="35" spans="1:5" ht="45">
      <c r="A35" s="2" t="s">
        <v>41</v>
      </c>
      <c r="B35" s="4">
        <v>0</v>
      </c>
      <c r="C35" s="6">
        <v>6758</v>
      </c>
      <c r="D35" s="4"/>
      <c r="E35" s="4"/>
    </row>
    <row r="36" spans="1:5" ht="30">
      <c r="A36" s="2" t="s">
        <v>42</v>
      </c>
      <c r="B36" s="6">
        <v>335838</v>
      </c>
      <c r="C36" s="6">
        <v>337972</v>
      </c>
      <c r="D36" s="4"/>
      <c r="E36" s="4"/>
    </row>
    <row r="37" spans="1:5">
      <c r="A37" s="2" t="s">
        <v>43</v>
      </c>
      <c r="B37" s="6">
        <v>-330771</v>
      </c>
      <c r="C37" s="6">
        <v>-330086</v>
      </c>
      <c r="D37" s="4"/>
      <c r="E37" s="4"/>
    </row>
    <row r="38" spans="1:5">
      <c r="A38" s="2" t="s">
        <v>44</v>
      </c>
      <c r="B38" s="6">
        <v>5067</v>
      </c>
      <c r="C38" s="6">
        <v>14644</v>
      </c>
      <c r="D38" s="4"/>
      <c r="E38" s="4"/>
    </row>
    <row r="39" spans="1:5" ht="30">
      <c r="A39" s="2" t="s">
        <v>1446</v>
      </c>
      <c r="B39" s="6">
        <v>1269</v>
      </c>
      <c r="C39" s="6">
        <v>3481</v>
      </c>
      <c r="D39" s="4"/>
      <c r="E39" s="4"/>
    </row>
    <row r="40" spans="1:5" ht="30">
      <c r="A40" s="2" t="s">
        <v>1447</v>
      </c>
      <c r="B40" s="6">
        <v>1746931</v>
      </c>
      <c r="C40" s="6">
        <v>1834197</v>
      </c>
      <c r="D40" s="4"/>
      <c r="E40" s="4"/>
    </row>
    <row r="41" spans="1:5">
      <c r="A41" s="2" t="s">
        <v>49</v>
      </c>
      <c r="B41" s="6">
        <v>30636</v>
      </c>
      <c r="C41" s="6">
        <v>27771</v>
      </c>
      <c r="D41" s="4"/>
      <c r="E41" s="4"/>
    </row>
    <row r="42" spans="1:5">
      <c r="A42" s="2" t="s">
        <v>37</v>
      </c>
      <c r="B42" s="6">
        <v>2138</v>
      </c>
      <c r="C42" s="6">
        <v>6829</v>
      </c>
      <c r="D42" s="4"/>
      <c r="E42" s="4"/>
    </row>
    <row r="43" spans="1:5">
      <c r="A43" s="2" t="s">
        <v>51</v>
      </c>
      <c r="B43" s="6">
        <v>13293</v>
      </c>
      <c r="C43" s="6">
        <v>13293</v>
      </c>
      <c r="D43" s="4"/>
      <c r="E43" s="4"/>
    </row>
    <row r="44" spans="1:5">
      <c r="A44" s="2" t="s">
        <v>50</v>
      </c>
      <c r="B44" s="6">
        <v>35935</v>
      </c>
      <c r="C44" s="4"/>
      <c r="D44" s="4"/>
      <c r="E44" s="4"/>
    </row>
    <row r="45" spans="1:5">
      <c r="A45" s="2" t="s">
        <v>52</v>
      </c>
      <c r="B45" s="6">
        <v>2032251</v>
      </c>
      <c r="C45" s="6">
        <v>2004588</v>
      </c>
      <c r="D45" s="4"/>
      <c r="E45" s="4"/>
    </row>
    <row r="46" spans="1:5">
      <c r="A46" s="3" t="s">
        <v>1448</v>
      </c>
      <c r="B46" s="4"/>
      <c r="C46" s="4"/>
      <c r="D46" s="4"/>
      <c r="E46" s="4"/>
    </row>
    <row r="47" spans="1:5">
      <c r="A47" s="2" t="s">
        <v>1449</v>
      </c>
      <c r="B47" s="6">
        <v>75441</v>
      </c>
      <c r="C47" s="6">
        <v>76174</v>
      </c>
      <c r="D47" s="4"/>
      <c r="E47" s="4"/>
    </row>
    <row r="48" spans="1:5">
      <c r="A48" s="2" t="s">
        <v>62</v>
      </c>
      <c r="B48" s="6">
        <v>1446535</v>
      </c>
      <c r="C48" s="6">
        <v>1770427</v>
      </c>
      <c r="D48" s="4"/>
      <c r="E48" s="4"/>
    </row>
    <row r="49" spans="1:5">
      <c r="A49" s="2" t="s">
        <v>50</v>
      </c>
      <c r="B49" s="4">
        <v>0</v>
      </c>
      <c r="C49" s="4">
        <v>0</v>
      </c>
      <c r="D49" s="4"/>
      <c r="E49" s="4"/>
    </row>
    <row r="50" spans="1:5">
      <c r="A50" s="2" t="s">
        <v>1450</v>
      </c>
      <c r="B50" s="4">
        <v>271</v>
      </c>
      <c r="C50" s="6">
        <v>10082</v>
      </c>
      <c r="D50" s="4"/>
      <c r="E50" s="4"/>
    </row>
    <row r="51" spans="1:5">
      <c r="A51" s="2" t="s">
        <v>1451</v>
      </c>
      <c r="B51" s="4">
        <v>0</v>
      </c>
      <c r="C51" s="4">
        <v>0</v>
      </c>
      <c r="D51" s="4"/>
      <c r="E51" s="4"/>
    </row>
    <row r="52" spans="1:5">
      <c r="A52" s="2" t="s">
        <v>71</v>
      </c>
      <c r="B52" s="6">
        <v>510004</v>
      </c>
      <c r="C52" s="6">
        <v>147905</v>
      </c>
      <c r="D52" s="4"/>
      <c r="E52" s="4"/>
    </row>
    <row r="53" spans="1:5" ht="30">
      <c r="A53" s="2" t="s">
        <v>72</v>
      </c>
      <c r="B53" s="6">
        <v>2032251</v>
      </c>
      <c r="C53" s="6">
        <v>2004588</v>
      </c>
      <c r="D53" s="4"/>
      <c r="E53" s="4"/>
    </row>
    <row r="54" spans="1:5">
      <c r="A54" s="2" t="s">
        <v>1453</v>
      </c>
      <c r="B54" s="4"/>
      <c r="C54" s="4"/>
      <c r="D54" s="4"/>
      <c r="E54" s="4"/>
    </row>
    <row r="55" spans="1:5">
      <c r="A55" s="3" t="s">
        <v>30</v>
      </c>
      <c r="B55" s="4"/>
      <c r="C55" s="4"/>
      <c r="D55" s="4"/>
      <c r="E55" s="4"/>
    </row>
    <row r="56" spans="1:5">
      <c r="A56" s="2" t="s">
        <v>31</v>
      </c>
      <c r="B56" s="6">
        <v>-40532</v>
      </c>
      <c r="C56" s="6">
        <v>-35892</v>
      </c>
      <c r="D56" s="6">
        <v>-20147</v>
      </c>
      <c r="E56" s="6">
        <v>-46667</v>
      </c>
    </row>
    <row r="57" spans="1:5">
      <c r="A57" s="2" t="s">
        <v>32</v>
      </c>
      <c r="B57" s="6">
        <v>23970</v>
      </c>
      <c r="C57" s="6">
        <v>20570</v>
      </c>
      <c r="D57" s="4"/>
      <c r="E57" s="4"/>
    </row>
    <row r="58" spans="1:5">
      <c r="A58" s="2" t="s">
        <v>127</v>
      </c>
      <c r="B58" s="6">
        <v>150346</v>
      </c>
      <c r="C58" s="6">
        <v>206708</v>
      </c>
      <c r="D58" s="4"/>
      <c r="E58" s="4"/>
    </row>
    <row r="59" spans="1:5">
      <c r="A59" s="2" t="s">
        <v>38</v>
      </c>
      <c r="B59" s="6">
        <v>133784</v>
      </c>
      <c r="C59" s="6">
        <v>191386</v>
      </c>
      <c r="D59" s="4"/>
      <c r="E59" s="4"/>
    </row>
    <row r="60" spans="1:5">
      <c r="A60" s="2" t="s">
        <v>39</v>
      </c>
      <c r="B60" s="4">
        <v>0</v>
      </c>
      <c r="C60" s="4">
        <v>0</v>
      </c>
      <c r="D60" s="4"/>
      <c r="E60" s="4"/>
    </row>
    <row r="61" spans="1:5" ht="45">
      <c r="A61" s="2" t="s">
        <v>41</v>
      </c>
      <c r="B61" s="6">
        <v>276025</v>
      </c>
      <c r="C61" s="6">
        <v>415290</v>
      </c>
      <c r="D61" s="4"/>
      <c r="E61" s="4"/>
    </row>
    <row r="62" spans="1:5" ht="30">
      <c r="A62" s="2" t="s">
        <v>42</v>
      </c>
      <c r="B62" s="6">
        <v>3516235</v>
      </c>
      <c r="C62" s="6">
        <v>3097335</v>
      </c>
      <c r="D62" s="4"/>
      <c r="E62" s="4"/>
    </row>
    <row r="63" spans="1:5">
      <c r="A63" s="2" t="s">
        <v>43</v>
      </c>
      <c r="B63" s="6">
        <v>-2083690</v>
      </c>
      <c r="C63" s="6">
        <v>-1840332</v>
      </c>
      <c r="D63" s="4"/>
      <c r="E63" s="4"/>
    </row>
    <row r="64" spans="1:5">
      <c r="A64" s="2" t="s">
        <v>44</v>
      </c>
      <c r="B64" s="6">
        <v>1708570</v>
      </c>
      <c r="C64" s="6">
        <v>1672293</v>
      </c>
      <c r="D64" s="4"/>
      <c r="E64" s="4"/>
    </row>
    <row r="65" spans="1:5" ht="30">
      <c r="A65" s="2" t="s">
        <v>1446</v>
      </c>
      <c r="B65" s="6">
        <v>23375</v>
      </c>
      <c r="C65" s="6">
        <v>24639</v>
      </c>
      <c r="D65" s="4"/>
      <c r="E65" s="4"/>
    </row>
    <row r="66" spans="1:5" ht="30">
      <c r="A66" s="2" t="s">
        <v>1447</v>
      </c>
      <c r="B66" s="4">
        <v>0</v>
      </c>
      <c r="C66" s="4">
        <v>0</v>
      </c>
      <c r="D66" s="4"/>
      <c r="E66" s="4"/>
    </row>
    <row r="67" spans="1:5">
      <c r="A67" s="2" t="s">
        <v>49</v>
      </c>
      <c r="B67" s="4">
        <v>0</v>
      </c>
      <c r="C67" s="4">
        <v>0</v>
      </c>
      <c r="D67" s="4"/>
      <c r="E67" s="4"/>
    </row>
    <row r="68" spans="1:5">
      <c r="A68" s="2" t="s">
        <v>37</v>
      </c>
      <c r="B68" s="4">
        <v>0</v>
      </c>
      <c r="C68" s="4">
        <v>0</v>
      </c>
      <c r="D68" s="4"/>
      <c r="E68" s="4"/>
    </row>
    <row r="69" spans="1:5">
      <c r="A69" s="2" t="s">
        <v>51</v>
      </c>
      <c r="B69" s="6">
        <v>149862</v>
      </c>
      <c r="C69" s="6">
        <v>149862</v>
      </c>
      <c r="D69" s="4"/>
      <c r="E69" s="4"/>
    </row>
    <row r="70" spans="1:5">
      <c r="A70" s="2" t="s">
        <v>50</v>
      </c>
      <c r="B70" s="4">
        <v>0</v>
      </c>
      <c r="C70" s="4"/>
      <c r="D70" s="4"/>
      <c r="E70" s="4"/>
    </row>
    <row r="71" spans="1:5">
      <c r="A71" s="2" t="s">
        <v>52</v>
      </c>
      <c r="B71" s="6">
        <v>2015591</v>
      </c>
      <c r="C71" s="6">
        <v>2038180</v>
      </c>
      <c r="D71" s="4"/>
      <c r="E71" s="4"/>
    </row>
    <row r="72" spans="1:5">
      <c r="A72" s="3" t="s">
        <v>1448</v>
      </c>
      <c r="B72" s="4"/>
      <c r="C72" s="4"/>
      <c r="D72" s="4"/>
      <c r="E72" s="4"/>
    </row>
    <row r="73" spans="1:5">
      <c r="A73" s="2" t="s">
        <v>1449</v>
      </c>
      <c r="B73" s="6">
        <v>289930</v>
      </c>
      <c r="C73" s="6">
        <v>264485</v>
      </c>
      <c r="D73" s="4"/>
      <c r="E73" s="4"/>
    </row>
    <row r="74" spans="1:5">
      <c r="A74" s="2" t="s">
        <v>62</v>
      </c>
      <c r="B74" s="4">
        <v>0</v>
      </c>
      <c r="C74" s="4">
        <v>0</v>
      </c>
      <c r="D74" s="4"/>
      <c r="E74" s="4"/>
    </row>
    <row r="75" spans="1:5">
      <c r="A75" s="2" t="s">
        <v>50</v>
      </c>
      <c r="B75" s="4">
        <v>0</v>
      </c>
      <c r="C75" s="4">
        <v>0</v>
      </c>
      <c r="D75" s="4"/>
      <c r="E75" s="4"/>
    </row>
    <row r="76" spans="1:5">
      <c r="A76" s="2" t="s">
        <v>1450</v>
      </c>
      <c r="B76" s="6">
        <v>34715</v>
      </c>
      <c r="C76" s="6">
        <v>33831</v>
      </c>
      <c r="D76" s="4"/>
      <c r="E76" s="4"/>
    </row>
    <row r="77" spans="1:5">
      <c r="A77" s="2" t="s">
        <v>1451</v>
      </c>
      <c r="B77" s="6">
        <v>2058683</v>
      </c>
      <c r="C77" s="6">
        <v>2230108</v>
      </c>
      <c r="D77" s="4"/>
      <c r="E77" s="4"/>
    </row>
    <row r="78" spans="1:5">
      <c r="A78" s="2" t="s">
        <v>71</v>
      </c>
      <c r="B78" s="6">
        <v>-367737</v>
      </c>
      <c r="C78" s="6">
        <v>-490244</v>
      </c>
      <c r="D78" s="4"/>
      <c r="E78" s="4"/>
    </row>
    <row r="79" spans="1:5" ht="30">
      <c r="A79" s="2" t="s">
        <v>72</v>
      </c>
      <c r="B79" s="6">
        <v>2015591</v>
      </c>
      <c r="C79" s="6">
        <v>2038180</v>
      </c>
      <c r="D79" s="4"/>
      <c r="E79" s="4"/>
    </row>
    <row r="80" spans="1:5">
      <c r="A80" s="2" t="s">
        <v>1454</v>
      </c>
      <c r="B80" s="4"/>
      <c r="C80" s="4"/>
      <c r="D80" s="4"/>
      <c r="E80" s="4"/>
    </row>
    <row r="81" spans="1:5">
      <c r="A81" s="3" t="s">
        <v>30</v>
      </c>
      <c r="B81" s="4"/>
      <c r="C81" s="4"/>
      <c r="D81" s="4"/>
      <c r="E81" s="4"/>
    </row>
    <row r="82" spans="1:5">
      <c r="A82" s="2" t="s">
        <v>31</v>
      </c>
      <c r="B82" s="4">
        <v>0</v>
      </c>
      <c r="C82" s="6">
        <v>4535</v>
      </c>
      <c r="D82" s="4">
        <v>0</v>
      </c>
      <c r="E82" s="4">
        <v>0</v>
      </c>
    </row>
    <row r="83" spans="1:5">
      <c r="A83" s="2" t="s">
        <v>32</v>
      </c>
      <c r="B83" s="4">
        <v>0</v>
      </c>
      <c r="C83" s="4">
        <v>0</v>
      </c>
      <c r="D83" s="4"/>
      <c r="E83" s="4"/>
    </row>
    <row r="84" spans="1:5">
      <c r="A84" s="2" t="s">
        <v>127</v>
      </c>
      <c r="B84" s="4">
        <v>0</v>
      </c>
      <c r="C84" s="6">
        <v>5560</v>
      </c>
      <c r="D84" s="4"/>
      <c r="E84" s="4"/>
    </row>
    <row r="85" spans="1:5">
      <c r="A85" s="2" t="s">
        <v>38</v>
      </c>
      <c r="B85" s="4">
        <v>0</v>
      </c>
      <c r="C85" s="6">
        <v>10095</v>
      </c>
      <c r="D85" s="4"/>
      <c r="E85" s="4"/>
    </row>
    <row r="86" spans="1:5">
      <c r="A86" s="2" t="s">
        <v>39</v>
      </c>
      <c r="B86" s="6">
        <v>55985</v>
      </c>
      <c r="C86" s="6">
        <v>57562</v>
      </c>
      <c r="D86" s="4"/>
      <c r="E86" s="4"/>
    </row>
    <row r="87" spans="1:5" ht="45">
      <c r="A87" s="2" t="s">
        <v>41</v>
      </c>
      <c r="B87" s="4">
        <v>0</v>
      </c>
      <c r="C87" s="6">
        <v>3259</v>
      </c>
      <c r="D87" s="4"/>
      <c r="E87" s="4"/>
    </row>
    <row r="88" spans="1:5" ht="30">
      <c r="A88" s="2" t="s">
        <v>42</v>
      </c>
      <c r="B88" s="4">
        <v>0</v>
      </c>
      <c r="C88" s="6">
        <v>118903</v>
      </c>
      <c r="D88" s="4"/>
      <c r="E88" s="4"/>
    </row>
    <row r="89" spans="1:5">
      <c r="A89" s="2" t="s">
        <v>43</v>
      </c>
      <c r="B89" s="4">
        <v>0</v>
      </c>
      <c r="C89" s="6">
        <v>-13046</v>
      </c>
      <c r="D89" s="4"/>
      <c r="E89" s="4"/>
    </row>
    <row r="90" spans="1:5">
      <c r="A90" s="2" t="s">
        <v>44</v>
      </c>
      <c r="B90" s="4">
        <v>0</v>
      </c>
      <c r="C90" s="6">
        <v>109116</v>
      </c>
      <c r="D90" s="4"/>
      <c r="E90" s="4"/>
    </row>
    <row r="91" spans="1:5" ht="30">
      <c r="A91" s="2" t="s">
        <v>1446</v>
      </c>
      <c r="B91" s="4">
        <v>0</v>
      </c>
      <c r="C91" s="6">
        <v>22248</v>
      </c>
      <c r="D91" s="4"/>
      <c r="E91" s="4"/>
    </row>
    <row r="92" spans="1:5" ht="30">
      <c r="A92" s="2" t="s">
        <v>1447</v>
      </c>
      <c r="B92" s="4">
        <v>0</v>
      </c>
      <c r="C92" s="4">
        <v>0</v>
      </c>
      <c r="D92" s="4"/>
      <c r="E92" s="4"/>
    </row>
    <row r="93" spans="1:5">
      <c r="A93" s="2" t="s">
        <v>49</v>
      </c>
      <c r="B93" s="4">
        <v>0</v>
      </c>
      <c r="C93" s="6">
        <v>1036</v>
      </c>
      <c r="D93" s="4"/>
      <c r="E93" s="4"/>
    </row>
    <row r="94" spans="1:5">
      <c r="A94" s="2" t="s">
        <v>37</v>
      </c>
      <c r="B94" s="4">
        <v>0</v>
      </c>
      <c r="C94" s="4">
        <v>0</v>
      </c>
      <c r="D94" s="4"/>
      <c r="E94" s="4"/>
    </row>
    <row r="95" spans="1:5">
      <c r="A95" s="2" t="s">
        <v>51</v>
      </c>
      <c r="B95" s="4">
        <v>0</v>
      </c>
      <c r="C95" s="4">
        <v>0</v>
      </c>
      <c r="D95" s="4"/>
      <c r="E95" s="4"/>
    </row>
    <row r="96" spans="1:5">
      <c r="A96" s="2" t="s">
        <v>50</v>
      </c>
      <c r="B96" s="4">
        <v>0</v>
      </c>
      <c r="C96" s="4"/>
      <c r="D96" s="4"/>
      <c r="E96" s="4"/>
    </row>
    <row r="97" spans="1:5">
      <c r="A97" s="2" t="s">
        <v>52</v>
      </c>
      <c r="B97" s="6">
        <v>55985</v>
      </c>
      <c r="C97" s="6">
        <v>200057</v>
      </c>
      <c r="D97" s="4"/>
      <c r="E97" s="4"/>
    </row>
    <row r="98" spans="1:5">
      <c r="A98" s="3" t="s">
        <v>1448</v>
      </c>
      <c r="B98" s="4"/>
      <c r="C98" s="4"/>
      <c r="D98" s="4"/>
      <c r="E98" s="4"/>
    </row>
    <row r="99" spans="1:5">
      <c r="A99" s="2" t="s">
        <v>1449</v>
      </c>
      <c r="B99" s="4">
        <v>0</v>
      </c>
      <c r="C99" s="6">
        <v>8511</v>
      </c>
      <c r="D99" s="4"/>
      <c r="E99" s="4"/>
    </row>
    <row r="100" spans="1:5">
      <c r="A100" s="2" t="s">
        <v>62</v>
      </c>
      <c r="B100" s="4">
        <v>0</v>
      </c>
      <c r="C100" s="6">
        <v>88485</v>
      </c>
      <c r="D100" s="4"/>
      <c r="E100" s="4"/>
    </row>
    <row r="101" spans="1:5">
      <c r="A101" s="2" t="s">
        <v>50</v>
      </c>
      <c r="B101" s="4">
        <v>0</v>
      </c>
      <c r="C101" s="4">
        <v>0</v>
      </c>
      <c r="D101" s="4"/>
      <c r="E101" s="4"/>
    </row>
    <row r="102" spans="1:5">
      <c r="A102" s="2" t="s">
        <v>1450</v>
      </c>
      <c r="B102" s="4">
        <v>0</v>
      </c>
      <c r="C102" s="6">
        <v>8728</v>
      </c>
      <c r="D102" s="4"/>
      <c r="E102" s="4"/>
    </row>
    <row r="103" spans="1:5">
      <c r="A103" s="2" t="s">
        <v>1451</v>
      </c>
      <c r="B103" s="4">
        <v>0</v>
      </c>
      <c r="C103" s="6">
        <v>35777</v>
      </c>
      <c r="D103" s="4"/>
      <c r="E103" s="4"/>
    </row>
    <row r="104" spans="1:5">
      <c r="A104" s="2" t="s">
        <v>71</v>
      </c>
      <c r="B104" s="6">
        <v>55985</v>
      </c>
      <c r="C104" s="6">
        <v>58556</v>
      </c>
      <c r="D104" s="4"/>
      <c r="E104" s="4"/>
    </row>
    <row r="105" spans="1:5" ht="30">
      <c r="A105" s="2" t="s">
        <v>72</v>
      </c>
      <c r="B105" s="6">
        <v>55985</v>
      </c>
      <c r="C105" s="6">
        <v>200057</v>
      </c>
      <c r="D105" s="4"/>
      <c r="E105" s="4"/>
    </row>
    <row r="106" spans="1:5">
      <c r="A106" s="2" t="s">
        <v>1455</v>
      </c>
      <c r="B106" s="4"/>
      <c r="C106" s="4"/>
      <c r="D106" s="4"/>
      <c r="E106" s="4"/>
    </row>
    <row r="107" spans="1:5">
      <c r="A107" s="3" t="s">
        <v>30</v>
      </c>
      <c r="B107" s="4"/>
      <c r="C107" s="4"/>
      <c r="D107" s="4"/>
      <c r="E107" s="4"/>
    </row>
    <row r="108" spans="1:5">
      <c r="A108" s="2" t="s">
        <v>31</v>
      </c>
      <c r="B108" s="4">
        <v>0</v>
      </c>
      <c r="C108" s="4">
        <v>0</v>
      </c>
      <c r="D108" s="4">
        <v>0</v>
      </c>
      <c r="E108" s="4">
        <v>0</v>
      </c>
    </row>
    <row r="109" spans="1:5">
      <c r="A109" s="2" t="s">
        <v>32</v>
      </c>
      <c r="B109" s="4">
        <v>0</v>
      </c>
      <c r="C109" s="4">
        <v>0</v>
      </c>
      <c r="D109" s="4"/>
      <c r="E109" s="4"/>
    </row>
    <row r="110" spans="1:5">
      <c r="A110" s="2" t="s">
        <v>127</v>
      </c>
      <c r="B110" s="4">
        <v>0</v>
      </c>
      <c r="C110" s="4">
        <v>0</v>
      </c>
      <c r="D110" s="4"/>
      <c r="E110" s="4"/>
    </row>
    <row r="111" spans="1:5">
      <c r="A111" s="2" t="s">
        <v>38</v>
      </c>
      <c r="B111" s="4">
        <v>0</v>
      </c>
      <c r="C111" s="4">
        <v>0</v>
      </c>
      <c r="D111" s="4"/>
      <c r="E111" s="4"/>
    </row>
    <row r="112" spans="1:5">
      <c r="A112" s="2" t="s">
        <v>39</v>
      </c>
      <c r="B112" s="4">
        <v>0</v>
      </c>
      <c r="C112" s="4">
        <v>0</v>
      </c>
      <c r="D112" s="4"/>
      <c r="E112" s="4"/>
    </row>
    <row r="113" spans="1:5" ht="45">
      <c r="A113" s="2" t="s">
        <v>41</v>
      </c>
      <c r="B113" s="4">
        <v>0</v>
      </c>
      <c r="C113" s="4">
        <v>0</v>
      </c>
      <c r="D113" s="4"/>
      <c r="E113" s="4"/>
    </row>
    <row r="114" spans="1:5" ht="30">
      <c r="A114" s="2" t="s">
        <v>42</v>
      </c>
      <c r="B114" s="4">
        <v>0</v>
      </c>
      <c r="C114" s="4">
        <v>0</v>
      </c>
      <c r="D114" s="4"/>
      <c r="E114" s="4"/>
    </row>
    <row r="115" spans="1:5">
      <c r="A115" s="2" t="s">
        <v>43</v>
      </c>
      <c r="B115" s="4">
        <v>0</v>
      </c>
      <c r="C115" s="4">
        <v>0</v>
      </c>
      <c r="D115" s="4"/>
      <c r="E115" s="4"/>
    </row>
    <row r="116" spans="1:5">
      <c r="A116" s="2" t="s">
        <v>44</v>
      </c>
      <c r="B116" s="4">
        <v>0</v>
      </c>
      <c r="C116" s="4">
        <v>0</v>
      </c>
      <c r="D116" s="4"/>
      <c r="E116" s="4"/>
    </row>
    <row r="117" spans="1:5" ht="30">
      <c r="A117" s="2" t="s">
        <v>1446</v>
      </c>
      <c r="B117" s="4">
        <v>0</v>
      </c>
      <c r="C117" s="4">
        <v>0</v>
      </c>
      <c r="D117" s="4"/>
      <c r="E117" s="4"/>
    </row>
    <row r="118" spans="1:5" ht="30">
      <c r="A118" s="2" t="s">
        <v>1447</v>
      </c>
      <c r="B118" s="6">
        <v>-1746931</v>
      </c>
      <c r="C118" s="6">
        <v>-1834197</v>
      </c>
      <c r="D118" s="4"/>
      <c r="E118" s="4"/>
    </row>
    <row r="119" spans="1:5">
      <c r="A119" s="2" t="s">
        <v>49</v>
      </c>
      <c r="B119" s="4">
        <v>0</v>
      </c>
      <c r="C119" s="4">
        <v>0</v>
      </c>
      <c r="D119" s="4"/>
      <c r="E119" s="4"/>
    </row>
    <row r="120" spans="1:5">
      <c r="A120" s="2" t="s">
        <v>37</v>
      </c>
      <c r="B120" s="4">
        <v>0</v>
      </c>
      <c r="C120" s="4">
        <v>0</v>
      </c>
      <c r="D120" s="4"/>
      <c r="E120" s="4"/>
    </row>
    <row r="121" spans="1:5">
      <c r="A121" s="2" t="s">
        <v>51</v>
      </c>
      <c r="B121" s="4">
        <v>0</v>
      </c>
      <c r="C121" s="4">
        <v>0</v>
      </c>
      <c r="D121" s="4"/>
      <c r="E121" s="4"/>
    </row>
    <row r="122" spans="1:5">
      <c r="A122" s="2" t="s">
        <v>50</v>
      </c>
      <c r="B122" s="4">
        <v>0</v>
      </c>
      <c r="C122" s="4"/>
      <c r="D122" s="4"/>
      <c r="E122" s="4"/>
    </row>
    <row r="123" spans="1:5">
      <c r="A123" s="2" t="s">
        <v>52</v>
      </c>
      <c r="B123" s="6">
        <v>-1746931</v>
      </c>
      <c r="C123" s="6">
        <v>-1834197</v>
      </c>
      <c r="D123" s="4"/>
      <c r="E123" s="4"/>
    </row>
    <row r="124" spans="1:5">
      <c r="A124" s="3" t="s">
        <v>1448</v>
      </c>
      <c r="B124" s="4"/>
      <c r="C124" s="4"/>
      <c r="D124" s="4"/>
      <c r="E124" s="4"/>
    </row>
    <row r="125" spans="1:5">
      <c r="A125" s="2" t="s">
        <v>1449</v>
      </c>
      <c r="B125" s="4">
        <v>0</v>
      </c>
      <c r="C125" s="4">
        <v>0</v>
      </c>
      <c r="D125" s="4"/>
      <c r="E125" s="4"/>
    </row>
    <row r="126" spans="1:5">
      <c r="A126" s="2" t="s">
        <v>62</v>
      </c>
      <c r="B126" s="4">
        <v>0</v>
      </c>
      <c r="C126" s="4">
        <v>0</v>
      </c>
      <c r="D126" s="4"/>
      <c r="E126" s="4"/>
    </row>
    <row r="127" spans="1:5">
      <c r="A127" s="2" t="s">
        <v>50</v>
      </c>
      <c r="B127" s="4">
        <v>0</v>
      </c>
      <c r="C127" s="4">
        <v>0</v>
      </c>
      <c r="D127" s="4"/>
      <c r="E127" s="4"/>
    </row>
    <row r="128" spans="1:5">
      <c r="A128" s="2" t="s">
        <v>1450</v>
      </c>
      <c r="B128" s="4">
        <v>0</v>
      </c>
      <c r="C128" s="4">
        <v>0</v>
      </c>
      <c r="D128" s="4"/>
      <c r="E128" s="4"/>
    </row>
    <row r="129" spans="1:5">
      <c r="A129" s="2" t="s">
        <v>1451</v>
      </c>
      <c r="B129" s="6">
        <v>-2058683</v>
      </c>
      <c r="C129" s="6">
        <v>-2265885</v>
      </c>
      <c r="D129" s="4"/>
      <c r="E129" s="4"/>
    </row>
    <row r="130" spans="1:5">
      <c r="A130" s="2" t="s">
        <v>71</v>
      </c>
      <c r="B130" s="6">
        <v>311752</v>
      </c>
      <c r="C130" s="6">
        <v>431688</v>
      </c>
      <c r="D130" s="4"/>
      <c r="E130" s="4"/>
    </row>
    <row r="131" spans="1:5" ht="30">
      <c r="A131" s="2" t="s">
        <v>72</v>
      </c>
      <c r="B131" s="7">
        <v>-1746931</v>
      </c>
      <c r="C131" s="7">
        <v>-1834197</v>
      </c>
      <c r="D131" s="4"/>
      <c r="E131"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workbookViewId="0"/>
  </sheetViews>
  <sheetFormatPr defaultRowHeight="15"/>
  <cols>
    <col min="1" max="1" width="36.5703125" bestFit="1" customWidth="1"/>
    <col min="2" max="3" width="27.5703125" customWidth="1"/>
    <col min="4" max="4" width="27" customWidth="1"/>
    <col min="5" max="5" width="28.28515625" customWidth="1"/>
    <col min="6" max="6" width="20.140625" customWidth="1"/>
    <col min="7" max="7" width="10.140625" customWidth="1"/>
    <col min="8" max="8" width="20.140625" customWidth="1"/>
    <col min="9" max="9" width="10.140625" customWidth="1"/>
    <col min="10" max="10" width="20.140625" customWidth="1"/>
    <col min="11" max="11" width="10.140625" customWidth="1"/>
    <col min="12" max="12" width="20.140625" customWidth="1"/>
    <col min="13" max="13" width="10.140625" customWidth="1"/>
    <col min="14" max="16" width="27.5703125" customWidth="1"/>
  </cols>
  <sheetData>
    <row r="1" spans="1:16" ht="15" customHeight="1">
      <c r="A1" s="1" t="s">
        <v>1456</v>
      </c>
      <c r="B1" s="8" t="s">
        <v>1106</v>
      </c>
      <c r="C1" s="8"/>
      <c r="D1" s="8"/>
      <c r="E1" s="8"/>
      <c r="F1" s="8"/>
      <c r="G1" s="8"/>
      <c r="H1" s="8"/>
      <c r="I1" s="8"/>
      <c r="J1" s="8"/>
      <c r="K1" s="8"/>
      <c r="L1" s="8"/>
      <c r="M1" s="8"/>
      <c r="N1" s="8" t="s">
        <v>2</v>
      </c>
      <c r="O1" s="8"/>
      <c r="P1" s="8"/>
    </row>
    <row r="2" spans="1:16" ht="30">
      <c r="A2" s="1" t="s">
        <v>28</v>
      </c>
      <c r="B2" s="1" t="s">
        <v>3</v>
      </c>
      <c r="C2" s="1" t="s">
        <v>1322</v>
      </c>
      <c r="D2" s="1" t="s">
        <v>5</v>
      </c>
      <c r="E2" s="1" t="s">
        <v>1323</v>
      </c>
      <c r="F2" s="8" t="s">
        <v>29</v>
      </c>
      <c r="G2" s="8"/>
      <c r="H2" s="8" t="s">
        <v>1324</v>
      </c>
      <c r="I2" s="8"/>
      <c r="J2" s="8" t="s">
        <v>1325</v>
      </c>
      <c r="K2" s="8"/>
      <c r="L2" s="8" t="s">
        <v>1107</v>
      </c>
      <c r="M2" s="8"/>
      <c r="N2" s="1" t="s">
        <v>3</v>
      </c>
      <c r="O2" s="1" t="s">
        <v>29</v>
      </c>
      <c r="P2" s="1" t="s">
        <v>85</v>
      </c>
    </row>
    <row r="3" spans="1:16">
      <c r="A3" s="2" t="s">
        <v>34</v>
      </c>
      <c r="B3" s="7">
        <v>127789</v>
      </c>
      <c r="C3" s="7">
        <v>151042</v>
      </c>
      <c r="D3" s="7">
        <v>182966</v>
      </c>
      <c r="E3" s="7">
        <v>198472</v>
      </c>
      <c r="F3" s="7">
        <v>180440</v>
      </c>
      <c r="G3" s="4"/>
      <c r="H3" s="7">
        <v>165314</v>
      </c>
      <c r="I3" s="4"/>
      <c r="J3" s="7">
        <v>150332</v>
      </c>
      <c r="K3" s="4"/>
      <c r="L3" s="7">
        <v>138223</v>
      </c>
      <c r="M3" s="4"/>
      <c r="N3" s="7">
        <v>660269</v>
      </c>
      <c r="O3" s="7">
        <v>634309</v>
      </c>
      <c r="P3" s="7">
        <v>546609</v>
      </c>
    </row>
    <row r="4" spans="1:16">
      <c r="A4" s="2" t="s">
        <v>742</v>
      </c>
      <c r="B4" s="4"/>
      <c r="C4" s="4"/>
      <c r="D4" s="4"/>
      <c r="E4" s="4"/>
      <c r="F4" s="4"/>
      <c r="G4" s="4"/>
      <c r="H4" s="4"/>
      <c r="I4" s="4"/>
      <c r="J4" s="4"/>
      <c r="K4" s="4"/>
      <c r="L4" s="4"/>
      <c r="M4" s="4"/>
      <c r="N4" s="6">
        <v>94326</v>
      </c>
      <c r="O4" s="6">
        <v>83248</v>
      </c>
      <c r="P4" s="6">
        <v>104610</v>
      </c>
    </row>
    <row r="5" spans="1:16">
      <c r="A5" s="2" t="s">
        <v>94</v>
      </c>
      <c r="B5" s="4"/>
      <c r="C5" s="4"/>
      <c r="D5" s="4"/>
      <c r="E5" s="4"/>
      <c r="F5" s="4"/>
      <c r="G5" s="4"/>
      <c r="H5" s="4"/>
      <c r="I5" s="4"/>
      <c r="J5" s="4"/>
      <c r="K5" s="4"/>
      <c r="L5" s="4"/>
      <c r="M5" s="4"/>
      <c r="N5" s="6">
        <v>101574</v>
      </c>
      <c r="O5" s="6">
        <v>100645</v>
      </c>
      <c r="P5" s="6">
        <v>102875</v>
      </c>
    </row>
    <row r="6" spans="1:16" ht="30">
      <c r="A6" s="2" t="s">
        <v>95</v>
      </c>
      <c r="B6" s="4"/>
      <c r="C6" s="4"/>
      <c r="D6" s="4"/>
      <c r="E6" s="4"/>
      <c r="F6" s="4"/>
      <c r="G6" s="4"/>
      <c r="H6" s="4"/>
      <c r="I6" s="4"/>
      <c r="J6" s="4"/>
      <c r="K6" s="4"/>
      <c r="L6" s="4"/>
      <c r="M6" s="4"/>
      <c r="N6" s="6">
        <v>263569</v>
      </c>
      <c r="O6" s="6">
        <v>245775</v>
      </c>
      <c r="P6" s="6">
        <v>303156</v>
      </c>
    </row>
    <row r="7" spans="1:16" ht="30">
      <c r="A7" s="2" t="s">
        <v>96</v>
      </c>
      <c r="B7" s="4"/>
      <c r="C7" s="4"/>
      <c r="D7" s="4"/>
      <c r="E7" s="4"/>
      <c r="F7" s="6">
        <v>97800</v>
      </c>
      <c r="G7" s="4"/>
      <c r="H7" s="4"/>
      <c r="I7" s="4"/>
      <c r="J7" s="4"/>
      <c r="K7" s="4"/>
      <c r="L7" s="6">
        <v>10700</v>
      </c>
      <c r="M7" s="4"/>
      <c r="N7" s="4">
        <v>0</v>
      </c>
      <c r="O7" s="6">
        <v>108546</v>
      </c>
      <c r="P7" s="6">
        <v>1346749</v>
      </c>
    </row>
    <row r="8" spans="1:16" ht="30">
      <c r="A8" s="2" t="s">
        <v>97</v>
      </c>
      <c r="B8" s="4"/>
      <c r="C8" s="4"/>
      <c r="D8" s="4"/>
      <c r="E8" s="4"/>
      <c r="F8" s="4"/>
      <c r="G8" s="4"/>
      <c r="H8" s="4"/>
      <c r="I8" s="4"/>
      <c r="J8" s="4"/>
      <c r="K8" s="4"/>
      <c r="L8" s="4"/>
      <c r="M8" s="4"/>
      <c r="N8" s="6">
        <v>2690</v>
      </c>
      <c r="O8" s="6">
        <v>2514</v>
      </c>
      <c r="P8" s="6">
        <v>3887</v>
      </c>
    </row>
    <row r="9" spans="1:16">
      <c r="A9" s="2" t="s">
        <v>98</v>
      </c>
      <c r="B9" s="4"/>
      <c r="C9" s="4"/>
      <c r="D9" s="4"/>
      <c r="E9" s="4"/>
      <c r="F9" s="4"/>
      <c r="G9" s="4"/>
      <c r="H9" s="4"/>
      <c r="I9" s="4"/>
      <c r="J9" s="4"/>
      <c r="K9" s="4"/>
      <c r="L9" s="4"/>
      <c r="M9" s="4"/>
      <c r="N9" s="6">
        <v>65920</v>
      </c>
      <c r="O9" s="6">
        <v>91878</v>
      </c>
      <c r="P9" s="6">
        <v>83818</v>
      </c>
    </row>
    <row r="10" spans="1:16">
      <c r="A10" s="2" t="s">
        <v>744</v>
      </c>
      <c r="B10" s="4"/>
      <c r="C10" s="4"/>
      <c r="D10" s="4"/>
      <c r="E10" s="4"/>
      <c r="F10" s="4"/>
      <c r="G10" s="4"/>
      <c r="H10" s="4"/>
      <c r="I10" s="4"/>
      <c r="J10" s="4"/>
      <c r="K10" s="4"/>
      <c r="L10" s="4"/>
      <c r="M10" s="4"/>
      <c r="N10" s="6">
        <v>5315</v>
      </c>
      <c r="O10" s="6">
        <v>-177518</v>
      </c>
      <c r="P10" s="6">
        <v>17029</v>
      </c>
    </row>
    <row r="11" spans="1:16">
      <c r="A11" s="2" t="s">
        <v>100</v>
      </c>
      <c r="B11" s="4"/>
      <c r="C11" s="4"/>
      <c r="D11" s="4"/>
      <c r="E11" s="4"/>
      <c r="F11" s="4"/>
      <c r="G11" s="4"/>
      <c r="H11" s="4"/>
      <c r="I11" s="4"/>
      <c r="J11" s="4"/>
      <c r="K11" s="4"/>
      <c r="L11" s="4"/>
      <c r="M11" s="4"/>
      <c r="N11" s="6">
        <v>533394</v>
      </c>
      <c r="O11" s="6">
        <v>455088</v>
      </c>
      <c r="P11" s="6">
        <v>1962124</v>
      </c>
    </row>
    <row r="12" spans="1:16" ht="17.25">
      <c r="A12" s="2" t="s">
        <v>101</v>
      </c>
      <c r="B12" s="6">
        <v>3341</v>
      </c>
      <c r="C12" s="6">
        <v>22799</v>
      </c>
      <c r="D12" s="6">
        <v>43312</v>
      </c>
      <c r="E12" s="6">
        <v>57423</v>
      </c>
      <c r="F12" s="6">
        <v>-79331</v>
      </c>
      <c r="G12" s="197" t="s">
        <v>1138</v>
      </c>
      <c r="H12" s="6">
        <v>15594</v>
      </c>
      <c r="I12" s="197" t="s">
        <v>1138</v>
      </c>
      <c r="J12" s="6">
        <v>33883</v>
      </c>
      <c r="K12" s="197" t="s">
        <v>1138</v>
      </c>
      <c r="L12" s="6">
        <v>209075</v>
      </c>
      <c r="M12" s="197" t="s">
        <v>1138</v>
      </c>
      <c r="N12" s="6">
        <v>126875</v>
      </c>
      <c r="O12" s="6">
        <v>179221</v>
      </c>
      <c r="P12" s="6">
        <v>-1415515</v>
      </c>
    </row>
    <row r="13" spans="1:16">
      <c r="A13" s="2" t="s">
        <v>103</v>
      </c>
      <c r="B13" s="4"/>
      <c r="C13" s="4"/>
      <c r="D13" s="4"/>
      <c r="E13" s="4"/>
      <c r="F13" s="4"/>
      <c r="G13" s="4"/>
      <c r="H13" s="4"/>
      <c r="I13" s="4"/>
      <c r="J13" s="4"/>
      <c r="K13" s="4"/>
      <c r="L13" s="4"/>
      <c r="M13" s="4"/>
      <c r="N13" s="6">
        <v>-94284</v>
      </c>
      <c r="O13" s="6">
        <v>-102589</v>
      </c>
      <c r="P13" s="6">
        <v>-73492</v>
      </c>
    </row>
    <row r="14" spans="1:16" ht="30">
      <c r="A14" s="2" t="s">
        <v>104</v>
      </c>
      <c r="B14" s="4"/>
      <c r="C14" s="4"/>
      <c r="D14" s="4"/>
      <c r="E14" s="4"/>
      <c r="F14" s="4"/>
      <c r="G14" s="4"/>
      <c r="H14" s="4"/>
      <c r="I14" s="4"/>
      <c r="J14" s="4"/>
      <c r="K14" s="4"/>
      <c r="L14" s="4"/>
      <c r="M14" s="4"/>
      <c r="N14" s="6">
        <v>87665</v>
      </c>
      <c r="O14" s="4">
        <v>-320</v>
      </c>
      <c r="P14" s="6">
        <v>66133</v>
      </c>
    </row>
    <row r="15" spans="1:16">
      <c r="A15" s="2" t="s">
        <v>105</v>
      </c>
      <c r="B15" s="4"/>
      <c r="C15" s="4"/>
      <c r="D15" s="4"/>
      <c r="E15" s="4"/>
      <c r="F15" s="4"/>
      <c r="G15" s="4"/>
      <c r="H15" s="4"/>
      <c r="I15" s="4"/>
      <c r="J15" s="4"/>
      <c r="K15" s="4"/>
      <c r="L15" s="4"/>
      <c r="M15" s="4"/>
      <c r="N15" s="4">
        <v>241</v>
      </c>
      <c r="O15" s="4">
        <v>-828</v>
      </c>
      <c r="P15" s="4">
        <v>969</v>
      </c>
    </row>
    <row r="16" spans="1:16">
      <c r="A16" s="2" t="s">
        <v>106</v>
      </c>
      <c r="B16" s="4"/>
      <c r="C16" s="4"/>
      <c r="D16" s="4"/>
      <c r="E16" s="4"/>
      <c r="F16" s="4"/>
      <c r="G16" s="4"/>
      <c r="H16" s="4"/>
      <c r="I16" s="4"/>
      <c r="J16" s="4"/>
      <c r="K16" s="4"/>
      <c r="L16" s="4"/>
      <c r="M16" s="4"/>
      <c r="N16" s="4">
        <v>172</v>
      </c>
      <c r="O16" s="6">
        <v>-53280</v>
      </c>
      <c r="P16" s="6">
        <v>28620</v>
      </c>
    </row>
    <row r="17" spans="1:16" ht="30">
      <c r="A17" s="2" t="s">
        <v>1457</v>
      </c>
      <c r="B17" s="4"/>
      <c r="C17" s="4"/>
      <c r="D17" s="4"/>
      <c r="E17" s="4"/>
      <c r="F17" s="4"/>
      <c r="G17" s="4"/>
      <c r="H17" s="4"/>
      <c r="I17" s="4"/>
      <c r="J17" s="4"/>
      <c r="K17" s="4"/>
      <c r="L17" s="4"/>
      <c r="M17" s="4"/>
      <c r="N17" s="4">
        <v>0</v>
      </c>
      <c r="O17" s="4">
        <v>0</v>
      </c>
      <c r="P17" s="4">
        <v>0</v>
      </c>
    </row>
    <row r="18" spans="1:16">
      <c r="A18" s="2" t="s">
        <v>107</v>
      </c>
      <c r="B18" s="4"/>
      <c r="C18" s="4"/>
      <c r="D18" s="4"/>
      <c r="E18" s="4"/>
      <c r="F18" s="4"/>
      <c r="G18" s="4"/>
      <c r="H18" s="4"/>
      <c r="I18" s="4"/>
      <c r="J18" s="4"/>
      <c r="K18" s="4"/>
      <c r="L18" s="4"/>
      <c r="M18" s="4"/>
      <c r="N18" s="6">
        <v>-6206</v>
      </c>
      <c r="O18" s="6">
        <v>-157017</v>
      </c>
      <c r="P18" s="6">
        <v>22230</v>
      </c>
    </row>
    <row r="19" spans="1:16">
      <c r="A19" s="2" t="s">
        <v>108</v>
      </c>
      <c r="B19" s="4"/>
      <c r="C19" s="4"/>
      <c r="D19" s="4"/>
      <c r="E19" s="4"/>
      <c r="F19" s="4"/>
      <c r="G19" s="4"/>
      <c r="H19" s="4"/>
      <c r="I19" s="4"/>
      <c r="J19" s="4"/>
      <c r="K19" s="4"/>
      <c r="L19" s="4"/>
      <c r="M19" s="4"/>
      <c r="N19" s="6">
        <v>120669</v>
      </c>
      <c r="O19" s="6">
        <v>22204</v>
      </c>
      <c r="P19" s="6">
        <v>-1393285</v>
      </c>
    </row>
    <row r="20" spans="1:16">
      <c r="A20" s="2" t="s">
        <v>109</v>
      </c>
      <c r="B20" s="4"/>
      <c r="C20" s="4"/>
      <c r="D20" s="4"/>
      <c r="E20" s="4"/>
      <c r="F20" s="4"/>
      <c r="G20" s="4"/>
      <c r="H20" s="4"/>
      <c r="I20" s="4"/>
      <c r="J20" s="4"/>
      <c r="K20" s="4"/>
      <c r="L20" s="4"/>
      <c r="M20" s="4"/>
      <c r="N20" s="4">
        <v>0</v>
      </c>
      <c r="O20" s="4">
        <v>0</v>
      </c>
      <c r="P20" s="4">
        <v>0</v>
      </c>
    </row>
    <row r="21" spans="1:16" ht="17.25">
      <c r="A21" s="2" t="s">
        <v>110</v>
      </c>
      <c r="B21" s="6">
        <v>81413</v>
      </c>
      <c r="C21" s="6">
        <v>41569</v>
      </c>
      <c r="D21" s="6">
        <v>2293</v>
      </c>
      <c r="E21" s="6">
        <v>-4606</v>
      </c>
      <c r="F21" s="6">
        <v>-122863</v>
      </c>
      <c r="G21" s="197" t="s">
        <v>1458</v>
      </c>
      <c r="H21" s="6">
        <v>-98651</v>
      </c>
      <c r="I21" s="197" t="s">
        <v>1458</v>
      </c>
      <c r="J21" s="6">
        <v>85598</v>
      </c>
      <c r="K21" s="197" t="s">
        <v>1458</v>
      </c>
      <c r="L21" s="6">
        <v>158120</v>
      </c>
      <c r="M21" s="197" t="s">
        <v>1458</v>
      </c>
      <c r="N21" s="6">
        <v>120669</v>
      </c>
      <c r="O21" s="6">
        <v>22204</v>
      </c>
      <c r="P21" s="6">
        <v>-1393285</v>
      </c>
    </row>
    <row r="22" spans="1:16">
      <c r="A22" s="2" t="s">
        <v>1452</v>
      </c>
      <c r="B22" s="4"/>
      <c r="C22" s="4"/>
      <c r="D22" s="4"/>
      <c r="E22" s="4"/>
      <c r="F22" s="4"/>
      <c r="G22" s="4"/>
      <c r="H22" s="4"/>
      <c r="I22" s="4"/>
      <c r="J22" s="4"/>
      <c r="K22" s="4"/>
      <c r="L22" s="4"/>
      <c r="M22" s="4"/>
      <c r="N22" s="4"/>
      <c r="O22" s="4"/>
      <c r="P22" s="4"/>
    </row>
    <row r="23" spans="1:16">
      <c r="A23" s="2" t="s">
        <v>34</v>
      </c>
      <c r="B23" s="4"/>
      <c r="C23" s="4"/>
      <c r="D23" s="4"/>
      <c r="E23" s="4"/>
      <c r="F23" s="4"/>
      <c r="G23" s="4"/>
      <c r="H23" s="4"/>
      <c r="I23" s="4"/>
      <c r="J23" s="4"/>
      <c r="K23" s="4"/>
      <c r="L23" s="4"/>
      <c r="M23" s="4"/>
      <c r="N23" s="6">
        <v>3649</v>
      </c>
      <c r="O23" s="6">
        <v>9136</v>
      </c>
      <c r="P23" s="6">
        <v>78649</v>
      </c>
    </row>
    <row r="24" spans="1:16">
      <c r="A24" s="2" t="s">
        <v>742</v>
      </c>
      <c r="B24" s="4"/>
      <c r="C24" s="4"/>
      <c r="D24" s="4"/>
      <c r="E24" s="4"/>
      <c r="F24" s="4"/>
      <c r="G24" s="4"/>
      <c r="H24" s="4"/>
      <c r="I24" s="4"/>
      <c r="J24" s="4"/>
      <c r="K24" s="4"/>
      <c r="L24" s="4"/>
      <c r="M24" s="4"/>
      <c r="N24" s="4">
        <v>394</v>
      </c>
      <c r="O24" s="6">
        <v>2440</v>
      </c>
      <c r="P24" s="6">
        <v>19820</v>
      </c>
    </row>
    <row r="25" spans="1:16">
      <c r="A25" s="2" t="s">
        <v>94</v>
      </c>
      <c r="B25" s="4"/>
      <c r="C25" s="4"/>
      <c r="D25" s="4"/>
      <c r="E25" s="4"/>
      <c r="F25" s="4"/>
      <c r="G25" s="4"/>
      <c r="H25" s="4"/>
      <c r="I25" s="4"/>
      <c r="J25" s="4"/>
      <c r="K25" s="4"/>
      <c r="L25" s="4"/>
      <c r="M25" s="4"/>
      <c r="N25" s="4">
        <v>0</v>
      </c>
      <c r="O25" s="4">
        <v>0</v>
      </c>
      <c r="P25" s="4">
        <v>0</v>
      </c>
    </row>
    <row r="26" spans="1:16" ht="30">
      <c r="A26" s="2" t="s">
        <v>95</v>
      </c>
      <c r="B26" s="4"/>
      <c r="C26" s="4"/>
      <c r="D26" s="4"/>
      <c r="E26" s="4"/>
      <c r="F26" s="4"/>
      <c r="G26" s="4"/>
      <c r="H26" s="4"/>
      <c r="I26" s="4"/>
      <c r="J26" s="4"/>
      <c r="K26" s="4"/>
      <c r="L26" s="4"/>
      <c r="M26" s="4"/>
      <c r="N26" s="6">
        <v>3174</v>
      </c>
      <c r="O26" s="6">
        <v>5917</v>
      </c>
      <c r="P26" s="6">
        <v>7767</v>
      </c>
    </row>
    <row r="27" spans="1:16" ht="30">
      <c r="A27" s="2" t="s">
        <v>96</v>
      </c>
      <c r="B27" s="4"/>
      <c r="C27" s="4"/>
      <c r="D27" s="4"/>
      <c r="E27" s="4"/>
      <c r="F27" s="4"/>
      <c r="G27" s="4"/>
      <c r="H27" s="4"/>
      <c r="I27" s="4"/>
      <c r="J27" s="4"/>
      <c r="K27" s="4"/>
      <c r="L27" s="4"/>
      <c r="M27" s="4"/>
      <c r="N27" s="4">
        <v>0</v>
      </c>
      <c r="O27" s="4">
        <v>0</v>
      </c>
      <c r="P27" s="4">
        <v>0</v>
      </c>
    </row>
    <row r="28" spans="1:16" ht="30">
      <c r="A28" s="2" t="s">
        <v>97</v>
      </c>
      <c r="B28" s="4"/>
      <c r="C28" s="4"/>
      <c r="D28" s="4"/>
      <c r="E28" s="4"/>
      <c r="F28" s="4"/>
      <c r="G28" s="4"/>
      <c r="H28" s="4"/>
      <c r="I28" s="4"/>
      <c r="J28" s="4"/>
      <c r="K28" s="4"/>
      <c r="L28" s="4"/>
      <c r="M28" s="4"/>
      <c r="N28" s="4">
        <v>16</v>
      </c>
      <c r="O28" s="4">
        <v>63</v>
      </c>
      <c r="P28" s="4">
        <v>526</v>
      </c>
    </row>
    <row r="29" spans="1:16">
      <c r="A29" s="2" t="s">
        <v>98</v>
      </c>
      <c r="B29" s="4"/>
      <c r="C29" s="4"/>
      <c r="D29" s="4"/>
      <c r="E29" s="4"/>
      <c r="F29" s="4"/>
      <c r="G29" s="4"/>
      <c r="H29" s="4"/>
      <c r="I29" s="4"/>
      <c r="J29" s="4"/>
      <c r="K29" s="4"/>
      <c r="L29" s="4"/>
      <c r="M29" s="4"/>
      <c r="N29" s="6">
        <v>-3342</v>
      </c>
      <c r="O29" s="6">
        <v>23125</v>
      </c>
      <c r="P29" s="6">
        <v>14394</v>
      </c>
    </row>
    <row r="30" spans="1:16">
      <c r="A30" s="2" t="s">
        <v>744</v>
      </c>
      <c r="B30" s="4"/>
      <c r="C30" s="4"/>
      <c r="D30" s="4"/>
      <c r="E30" s="4"/>
      <c r="F30" s="4"/>
      <c r="G30" s="4"/>
      <c r="H30" s="4"/>
      <c r="I30" s="4"/>
      <c r="J30" s="4"/>
      <c r="K30" s="4"/>
      <c r="L30" s="4"/>
      <c r="M30" s="4"/>
      <c r="N30" s="4">
        <v>-134</v>
      </c>
      <c r="O30" s="6">
        <v>-25950</v>
      </c>
      <c r="P30" s="4">
        <v>-194</v>
      </c>
    </row>
    <row r="31" spans="1:16">
      <c r="A31" s="2" t="s">
        <v>100</v>
      </c>
      <c r="B31" s="4"/>
      <c r="C31" s="4"/>
      <c r="D31" s="4"/>
      <c r="E31" s="4"/>
      <c r="F31" s="4"/>
      <c r="G31" s="4"/>
      <c r="H31" s="4"/>
      <c r="I31" s="4"/>
      <c r="J31" s="4"/>
      <c r="K31" s="4"/>
      <c r="L31" s="4"/>
      <c r="M31" s="4"/>
      <c r="N31" s="4">
        <v>108</v>
      </c>
      <c r="O31" s="6">
        <v>5595</v>
      </c>
      <c r="P31" s="6">
        <v>42313</v>
      </c>
    </row>
    <row r="32" spans="1:16">
      <c r="A32" s="2" t="s">
        <v>101</v>
      </c>
      <c r="B32" s="4"/>
      <c r="C32" s="4"/>
      <c r="D32" s="4"/>
      <c r="E32" s="4"/>
      <c r="F32" s="4"/>
      <c r="G32" s="4"/>
      <c r="H32" s="4"/>
      <c r="I32" s="4"/>
      <c r="J32" s="4"/>
      <c r="K32" s="4"/>
      <c r="L32" s="4"/>
      <c r="M32" s="4"/>
      <c r="N32" s="6">
        <v>3541</v>
      </c>
      <c r="O32" s="6">
        <v>3541</v>
      </c>
      <c r="P32" s="6">
        <v>36336</v>
      </c>
    </row>
    <row r="33" spans="1:16">
      <c r="A33" s="2" t="s">
        <v>103</v>
      </c>
      <c r="B33" s="4"/>
      <c r="C33" s="4"/>
      <c r="D33" s="4"/>
      <c r="E33" s="4"/>
      <c r="F33" s="4"/>
      <c r="G33" s="4"/>
      <c r="H33" s="4"/>
      <c r="I33" s="4"/>
      <c r="J33" s="4"/>
      <c r="K33" s="4"/>
      <c r="L33" s="4"/>
      <c r="M33" s="4"/>
      <c r="N33" s="6">
        <v>-92049</v>
      </c>
      <c r="O33" s="6">
        <v>-99815</v>
      </c>
      <c r="P33" s="6">
        <v>-73489</v>
      </c>
    </row>
    <row r="34" spans="1:16" ht="30">
      <c r="A34" s="2" t="s">
        <v>104</v>
      </c>
      <c r="B34" s="4"/>
      <c r="C34" s="4"/>
      <c r="D34" s="4"/>
      <c r="E34" s="4"/>
      <c r="F34" s="4"/>
      <c r="G34" s="4"/>
      <c r="H34" s="4"/>
      <c r="I34" s="4"/>
      <c r="J34" s="4"/>
      <c r="K34" s="4"/>
      <c r="L34" s="4"/>
      <c r="M34" s="4"/>
      <c r="N34" s="6">
        <v>87565</v>
      </c>
      <c r="O34" s="6">
        <v>1439</v>
      </c>
      <c r="P34" s="6">
        <v>62812</v>
      </c>
    </row>
    <row r="35" spans="1:16">
      <c r="A35" s="2" t="s">
        <v>105</v>
      </c>
      <c r="B35" s="4"/>
      <c r="C35" s="4"/>
      <c r="D35" s="4"/>
      <c r="E35" s="4"/>
      <c r="F35" s="4"/>
      <c r="G35" s="4"/>
      <c r="H35" s="4"/>
      <c r="I35" s="4"/>
      <c r="J35" s="4"/>
      <c r="K35" s="4"/>
      <c r="L35" s="4"/>
      <c r="M35" s="4"/>
      <c r="N35" s="4">
        <v>226</v>
      </c>
      <c r="O35" s="6">
        <v>-1068</v>
      </c>
      <c r="P35" s="4">
        <v>238</v>
      </c>
    </row>
    <row r="36" spans="1:16">
      <c r="A36" s="2" t="s">
        <v>106</v>
      </c>
      <c r="B36" s="4"/>
      <c r="C36" s="4"/>
      <c r="D36" s="4"/>
      <c r="E36" s="4"/>
      <c r="F36" s="4"/>
      <c r="G36" s="4"/>
      <c r="H36" s="4"/>
      <c r="I36" s="4"/>
      <c r="J36" s="4"/>
      <c r="K36" s="4"/>
      <c r="L36" s="4"/>
      <c r="M36" s="4"/>
      <c r="N36" s="4">
        <v>0</v>
      </c>
      <c r="O36" s="4">
        <v>0</v>
      </c>
      <c r="P36" s="4">
        <v>0</v>
      </c>
    </row>
    <row r="37" spans="1:16" ht="30">
      <c r="A37" s="2" t="s">
        <v>1457</v>
      </c>
      <c r="B37" s="4"/>
      <c r="C37" s="4"/>
      <c r="D37" s="4"/>
      <c r="E37" s="4"/>
      <c r="F37" s="4"/>
      <c r="G37" s="4"/>
      <c r="H37" s="4"/>
      <c r="I37" s="4"/>
      <c r="J37" s="4"/>
      <c r="K37" s="4"/>
      <c r="L37" s="4"/>
      <c r="M37" s="4"/>
      <c r="N37" s="6">
        <v>121386</v>
      </c>
      <c r="O37" s="6">
        <v>118107</v>
      </c>
      <c r="P37" s="6">
        <v>-1419182</v>
      </c>
    </row>
    <row r="38" spans="1:16">
      <c r="A38" s="2" t="s">
        <v>107</v>
      </c>
      <c r="B38" s="4"/>
      <c r="C38" s="4"/>
      <c r="D38" s="4"/>
      <c r="E38" s="4"/>
      <c r="F38" s="4"/>
      <c r="G38" s="4"/>
      <c r="H38" s="4"/>
      <c r="I38" s="4"/>
      <c r="J38" s="4"/>
      <c r="K38" s="4"/>
      <c r="L38" s="4"/>
      <c r="M38" s="4"/>
      <c r="N38" s="6">
        <v>117128</v>
      </c>
      <c r="O38" s="6">
        <v>18663</v>
      </c>
      <c r="P38" s="6">
        <v>-1429621</v>
      </c>
    </row>
    <row r="39" spans="1:16">
      <c r="A39" s="2" t="s">
        <v>108</v>
      </c>
      <c r="B39" s="4"/>
      <c r="C39" s="4"/>
      <c r="D39" s="4"/>
      <c r="E39" s="4"/>
      <c r="F39" s="4"/>
      <c r="G39" s="4"/>
      <c r="H39" s="4"/>
      <c r="I39" s="4"/>
      <c r="J39" s="4"/>
      <c r="K39" s="4"/>
      <c r="L39" s="4"/>
      <c r="M39" s="4"/>
      <c r="N39" s="6">
        <v>120669</v>
      </c>
      <c r="O39" s="6">
        <v>22204</v>
      </c>
      <c r="P39" s="6">
        <v>-1393285</v>
      </c>
    </row>
    <row r="40" spans="1:16">
      <c r="A40" s="2" t="s">
        <v>109</v>
      </c>
      <c r="B40" s="4"/>
      <c r="C40" s="4"/>
      <c r="D40" s="4"/>
      <c r="E40" s="4"/>
      <c r="F40" s="4"/>
      <c r="G40" s="4"/>
      <c r="H40" s="4"/>
      <c r="I40" s="4"/>
      <c r="J40" s="4"/>
      <c r="K40" s="4"/>
      <c r="L40" s="4"/>
      <c r="M40" s="4"/>
      <c r="N40" s="4">
        <v>0</v>
      </c>
      <c r="O40" s="4">
        <v>0</v>
      </c>
      <c r="P40" s="4">
        <v>0</v>
      </c>
    </row>
    <row r="41" spans="1:16">
      <c r="A41" s="2" t="s">
        <v>110</v>
      </c>
      <c r="B41" s="4"/>
      <c r="C41" s="4"/>
      <c r="D41" s="4"/>
      <c r="E41" s="4"/>
      <c r="F41" s="4"/>
      <c r="G41" s="4"/>
      <c r="H41" s="4"/>
      <c r="I41" s="4"/>
      <c r="J41" s="4"/>
      <c r="K41" s="4"/>
      <c r="L41" s="4"/>
      <c r="M41" s="4"/>
      <c r="N41" s="6">
        <v>120669</v>
      </c>
      <c r="O41" s="6">
        <v>22204</v>
      </c>
      <c r="P41" s="6">
        <v>-1393285</v>
      </c>
    </row>
    <row r="42" spans="1:16">
      <c r="A42" s="2" t="s">
        <v>1453</v>
      </c>
      <c r="B42" s="4"/>
      <c r="C42" s="4"/>
      <c r="D42" s="4"/>
      <c r="E42" s="4"/>
      <c r="F42" s="4"/>
      <c r="G42" s="4"/>
      <c r="H42" s="4"/>
      <c r="I42" s="4"/>
      <c r="J42" s="4"/>
      <c r="K42" s="4"/>
      <c r="L42" s="4"/>
      <c r="M42" s="4"/>
      <c r="N42" s="4"/>
      <c r="O42" s="4"/>
      <c r="P42" s="4"/>
    </row>
    <row r="43" spans="1:16">
      <c r="A43" s="2" t="s">
        <v>34</v>
      </c>
      <c r="B43" s="4"/>
      <c r="C43" s="4"/>
      <c r="D43" s="4"/>
      <c r="E43" s="4"/>
      <c r="F43" s="4"/>
      <c r="G43" s="4"/>
      <c r="H43" s="4"/>
      <c r="I43" s="4"/>
      <c r="J43" s="4"/>
      <c r="K43" s="4"/>
      <c r="L43" s="4"/>
      <c r="M43" s="4"/>
      <c r="N43" s="6">
        <v>614889</v>
      </c>
      <c r="O43" s="6">
        <v>582158</v>
      </c>
      <c r="P43" s="6">
        <v>467960</v>
      </c>
    </row>
    <row r="44" spans="1:16">
      <c r="A44" s="2" t="s">
        <v>742</v>
      </c>
      <c r="B44" s="4"/>
      <c r="C44" s="4"/>
      <c r="D44" s="4"/>
      <c r="E44" s="4"/>
      <c r="F44" s="4"/>
      <c r="G44" s="4"/>
      <c r="H44" s="4"/>
      <c r="I44" s="4"/>
      <c r="J44" s="4"/>
      <c r="K44" s="4"/>
      <c r="L44" s="4"/>
      <c r="M44" s="4"/>
      <c r="N44" s="6">
        <v>77334</v>
      </c>
      <c r="O44" s="6">
        <v>63716</v>
      </c>
      <c r="P44" s="6">
        <v>84790</v>
      </c>
    </row>
    <row r="45" spans="1:16">
      <c r="A45" s="2" t="s">
        <v>94</v>
      </c>
      <c r="B45" s="4"/>
      <c r="C45" s="4"/>
      <c r="D45" s="4"/>
      <c r="E45" s="4"/>
      <c r="F45" s="4"/>
      <c r="G45" s="4"/>
      <c r="H45" s="4"/>
      <c r="I45" s="4"/>
      <c r="J45" s="4"/>
      <c r="K45" s="4"/>
      <c r="L45" s="4"/>
      <c r="M45" s="4"/>
      <c r="N45" s="6">
        <v>97784</v>
      </c>
      <c r="O45" s="6">
        <v>97166</v>
      </c>
      <c r="P45" s="6">
        <v>102875</v>
      </c>
    </row>
    <row r="46" spans="1:16" ht="30">
      <c r="A46" s="2" t="s">
        <v>95</v>
      </c>
      <c r="B46" s="4"/>
      <c r="C46" s="4"/>
      <c r="D46" s="4"/>
      <c r="E46" s="4"/>
      <c r="F46" s="4"/>
      <c r="G46" s="4"/>
      <c r="H46" s="4"/>
      <c r="I46" s="4"/>
      <c r="J46" s="4"/>
      <c r="K46" s="4"/>
      <c r="L46" s="4"/>
      <c r="M46" s="4"/>
      <c r="N46" s="6">
        <v>244761</v>
      </c>
      <c r="O46" s="6">
        <v>225499</v>
      </c>
      <c r="P46" s="6">
        <v>295389</v>
      </c>
    </row>
    <row r="47" spans="1:16" ht="30">
      <c r="A47" s="2" t="s">
        <v>96</v>
      </c>
      <c r="B47" s="4"/>
      <c r="C47" s="4"/>
      <c r="D47" s="4"/>
      <c r="E47" s="4"/>
      <c r="F47" s="4"/>
      <c r="G47" s="4"/>
      <c r="H47" s="4"/>
      <c r="I47" s="4"/>
      <c r="J47" s="4"/>
      <c r="K47" s="4"/>
      <c r="L47" s="4"/>
      <c r="M47" s="4"/>
      <c r="N47" s="4">
        <v>0</v>
      </c>
      <c r="O47" s="6">
        <v>108546</v>
      </c>
      <c r="P47" s="6">
        <v>1346749</v>
      </c>
    </row>
    <row r="48" spans="1:16" ht="30">
      <c r="A48" s="2" t="s">
        <v>97</v>
      </c>
      <c r="B48" s="4"/>
      <c r="C48" s="4"/>
      <c r="D48" s="4"/>
      <c r="E48" s="4"/>
      <c r="F48" s="4"/>
      <c r="G48" s="4"/>
      <c r="H48" s="4"/>
      <c r="I48" s="4"/>
      <c r="J48" s="4"/>
      <c r="K48" s="4"/>
      <c r="L48" s="4"/>
      <c r="M48" s="4"/>
      <c r="N48" s="6">
        <v>2107</v>
      </c>
      <c r="O48" s="6">
        <v>1881</v>
      </c>
      <c r="P48" s="6">
        <v>3361</v>
      </c>
    </row>
    <row r="49" spans="1:16">
      <c r="A49" s="2" t="s">
        <v>98</v>
      </c>
      <c r="B49" s="4"/>
      <c r="C49" s="4"/>
      <c r="D49" s="4"/>
      <c r="E49" s="4"/>
      <c r="F49" s="4"/>
      <c r="G49" s="4"/>
      <c r="H49" s="4"/>
      <c r="I49" s="4"/>
      <c r="J49" s="4"/>
      <c r="K49" s="4"/>
      <c r="L49" s="4"/>
      <c r="M49" s="4"/>
      <c r="N49" s="6">
        <v>66686</v>
      </c>
      <c r="O49" s="6">
        <v>66558</v>
      </c>
      <c r="P49" s="6">
        <v>69424</v>
      </c>
    </row>
    <row r="50" spans="1:16">
      <c r="A50" s="2" t="s">
        <v>744</v>
      </c>
      <c r="B50" s="4"/>
      <c r="C50" s="4"/>
      <c r="D50" s="4"/>
      <c r="E50" s="4"/>
      <c r="F50" s="4"/>
      <c r="G50" s="4"/>
      <c r="H50" s="4"/>
      <c r="I50" s="4"/>
      <c r="J50" s="4"/>
      <c r="K50" s="4"/>
      <c r="L50" s="4"/>
      <c r="M50" s="4"/>
      <c r="N50" s="6">
        <v>5459</v>
      </c>
      <c r="O50" s="6">
        <v>-151549</v>
      </c>
      <c r="P50" s="6">
        <v>17223</v>
      </c>
    </row>
    <row r="51" spans="1:16">
      <c r="A51" s="2" t="s">
        <v>100</v>
      </c>
      <c r="B51" s="4"/>
      <c r="C51" s="4"/>
      <c r="D51" s="4"/>
      <c r="E51" s="4"/>
      <c r="F51" s="4"/>
      <c r="G51" s="4"/>
      <c r="H51" s="4"/>
      <c r="I51" s="4"/>
      <c r="J51" s="4"/>
      <c r="K51" s="4"/>
      <c r="L51" s="4"/>
      <c r="M51" s="4"/>
      <c r="N51" s="6">
        <v>494131</v>
      </c>
      <c r="O51" s="6">
        <v>411817</v>
      </c>
      <c r="P51" s="6">
        <v>1919811</v>
      </c>
    </row>
    <row r="52" spans="1:16">
      <c r="A52" s="2" t="s">
        <v>101</v>
      </c>
      <c r="B52" s="4"/>
      <c r="C52" s="4"/>
      <c r="D52" s="4"/>
      <c r="E52" s="4"/>
      <c r="F52" s="4"/>
      <c r="G52" s="4"/>
      <c r="H52" s="4"/>
      <c r="I52" s="4"/>
      <c r="J52" s="4"/>
      <c r="K52" s="4"/>
      <c r="L52" s="4"/>
      <c r="M52" s="4"/>
      <c r="N52" s="6">
        <v>120758</v>
      </c>
      <c r="O52" s="6">
        <v>170341</v>
      </c>
      <c r="P52" s="6">
        <v>-1451851</v>
      </c>
    </row>
    <row r="53" spans="1:16">
      <c r="A53" s="2" t="s">
        <v>103</v>
      </c>
      <c r="B53" s="4"/>
      <c r="C53" s="4"/>
      <c r="D53" s="4"/>
      <c r="E53" s="4"/>
      <c r="F53" s="4"/>
      <c r="G53" s="4"/>
      <c r="H53" s="4"/>
      <c r="I53" s="4"/>
      <c r="J53" s="4"/>
      <c r="K53" s="4"/>
      <c r="L53" s="4"/>
      <c r="M53" s="4"/>
      <c r="N53" s="4">
        <v>0</v>
      </c>
      <c r="O53" s="4">
        <v>0</v>
      </c>
      <c r="P53" s="4">
        <v>-3</v>
      </c>
    </row>
    <row r="54" spans="1:16" ht="30">
      <c r="A54" s="2" t="s">
        <v>104</v>
      </c>
      <c r="B54" s="4"/>
      <c r="C54" s="4"/>
      <c r="D54" s="4"/>
      <c r="E54" s="4"/>
      <c r="F54" s="4"/>
      <c r="G54" s="4"/>
      <c r="H54" s="4"/>
      <c r="I54" s="4"/>
      <c r="J54" s="4"/>
      <c r="K54" s="4"/>
      <c r="L54" s="4"/>
      <c r="M54" s="4"/>
      <c r="N54" s="4">
        <v>0</v>
      </c>
      <c r="O54" s="4">
        <v>-177</v>
      </c>
      <c r="P54" s="6">
        <v>3321</v>
      </c>
    </row>
    <row r="55" spans="1:16">
      <c r="A55" s="2" t="s">
        <v>105</v>
      </c>
      <c r="B55" s="4"/>
      <c r="C55" s="4"/>
      <c r="D55" s="4"/>
      <c r="E55" s="4"/>
      <c r="F55" s="4"/>
      <c r="G55" s="4"/>
      <c r="H55" s="4"/>
      <c r="I55" s="4"/>
      <c r="J55" s="4"/>
      <c r="K55" s="4"/>
      <c r="L55" s="4"/>
      <c r="M55" s="4"/>
      <c r="N55" s="4">
        <v>0</v>
      </c>
      <c r="O55" s="4">
        <v>229</v>
      </c>
      <c r="P55" s="4">
        <v>731</v>
      </c>
    </row>
    <row r="56" spans="1:16">
      <c r="A56" s="2" t="s">
        <v>106</v>
      </c>
      <c r="B56" s="4"/>
      <c r="C56" s="4"/>
      <c r="D56" s="4"/>
      <c r="E56" s="4"/>
      <c r="F56" s="4"/>
      <c r="G56" s="4"/>
      <c r="H56" s="4"/>
      <c r="I56" s="4"/>
      <c r="J56" s="4"/>
      <c r="K56" s="4"/>
      <c r="L56" s="4"/>
      <c r="M56" s="4"/>
      <c r="N56" s="4">
        <v>0</v>
      </c>
      <c r="O56" s="4">
        <v>0</v>
      </c>
      <c r="P56" s="4">
        <v>0</v>
      </c>
    </row>
    <row r="57" spans="1:16" ht="30">
      <c r="A57" s="2" t="s">
        <v>1457</v>
      </c>
      <c r="B57" s="4"/>
      <c r="C57" s="4"/>
      <c r="D57" s="4"/>
      <c r="E57" s="4"/>
      <c r="F57" s="4"/>
      <c r="G57" s="4"/>
      <c r="H57" s="4"/>
      <c r="I57" s="4"/>
      <c r="J57" s="4"/>
      <c r="K57" s="4"/>
      <c r="L57" s="4"/>
      <c r="M57" s="4"/>
      <c r="N57" s="4">
        <v>0</v>
      </c>
      <c r="O57" s="4">
        <v>0</v>
      </c>
      <c r="P57" s="4">
        <v>0</v>
      </c>
    </row>
    <row r="58" spans="1:16">
      <c r="A58" s="2" t="s">
        <v>107</v>
      </c>
      <c r="B58" s="4"/>
      <c r="C58" s="4"/>
      <c r="D58" s="4"/>
      <c r="E58" s="4"/>
      <c r="F58" s="4"/>
      <c r="G58" s="4"/>
      <c r="H58" s="4"/>
      <c r="I58" s="4"/>
      <c r="J58" s="4"/>
      <c r="K58" s="4"/>
      <c r="L58" s="4"/>
      <c r="M58" s="4"/>
      <c r="N58" s="4">
        <v>0</v>
      </c>
      <c r="O58" s="4">
        <v>52</v>
      </c>
      <c r="P58" s="6">
        <v>4049</v>
      </c>
    </row>
    <row r="59" spans="1:16">
      <c r="A59" s="2" t="s">
        <v>108</v>
      </c>
      <c r="B59" s="4"/>
      <c r="C59" s="4"/>
      <c r="D59" s="4"/>
      <c r="E59" s="4"/>
      <c r="F59" s="4"/>
      <c r="G59" s="4"/>
      <c r="H59" s="4"/>
      <c r="I59" s="4"/>
      <c r="J59" s="4"/>
      <c r="K59" s="4"/>
      <c r="L59" s="4"/>
      <c r="M59" s="4"/>
      <c r="N59" s="6">
        <v>120758</v>
      </c>
      <c r="O59" s="6">
        <v>170393</v>
      </c>
      <c r="P59" s="6">
        <v>-1447802</v>
      </c>
    </row>
    <row r="60" spans="1:16">
      <c r="A60" s="2" t="s">
        <v>109</v>
      </c>
      <c r="B60" s="4"/>
      <c r="C60" s="4"/>
      <c r="D60" s="4"/>
      <c r="E60" s="4"/>
      <c r="F60" s="4"/>
      <c r="G60" s="4"/>
      <c r="H60" s="4"/>
      <c r="I60" s="4"/>
      <c r="J60" s="4"/>
      <c r="K60" s="4"/>
      <c r="L60" s="4"/>
      <c r="M60" s="4"/>
      <c r="N60" s="4">
        <v>0</v>
      </c>
      <c r="O60" s="4">
        <v>0</v>
      </c>
      <c r="P60" s="4">
        <v>0</v>
      </c>
    </row>
    <row r="61" spans="1:16">
      <c r="A61" s="2" t="s">
        <v>110</v>
      </c>
      <c r="B61" s="4"/>
      <c r="C61" s="4"/>
      <c r="D61" s="4"/>
      <c r="E61" s="4"/>
      <c r="F61" s="4"/>
      <c r="G61" s="4"/>
      <c r="H61" s="4"/>
      <c r="I61" s="4"/>
      <c r="J61" s="4"/>
      <c r="K61" s="4"/>
      <c r="L61" s="4"/>
      <c r="M61" s="4"/>
      <c r="N61" s="6">
        <v>120758</v>
      </c>
      <c r="O61" s="6">
        <v>170393</v>
      </c>
      <c r="P61" s="6">
        <v>-1447802</v>
      </c>
    </row>
    <row r="62" spans="1:16">
      <c r="A62" s="2" t="s">
        <v>1454</v>
      </c>
      <c r="B62" s="4"/>
      <c r="C62" s="4"/>
      <c r="D62" s="4"/>
      <c r="E62" s="4"/>
      <c r="F62" s="4"/>
      <c r="G62" s="4"/>
      <c r="H62" s="4"/>
      <c r="I62" s="4"/>
      <c r="J62" s="4"/>
      <c r="K62" s="4"/>
      <c r="L62" s="4"/>
      <c r="M62" s="4"/>
      <c r="N62" s="4"/>
      <c r="O62" s="4"/>
      <c r="P62" s="4"/>
    </row>
    <row r="63" spans="1:16">
      <c r="A63" s="2" t="s">
        <v>34</v>
      </c>
      <c r="B63" s="4"/>
      <c r="C63" s="4"/>
      <c r="D63" s="4"/>
      <c r="E63" s="4"/>
      <c r="F63" s="4"/>
      <c r="G63" s="4"/>
      <c r="H63" s="4"/>
      <c r="I63" s="4"/>
      <c r="J63" s="4"/>
      <c r="K63" s="4"/>
      <c r="L63" s="4"/>
      <c r="M63" s="4"/>
      <c r="N63" s="6">
        <v>41731</v>
      </c>
      <c r="O63" s="6">
        <v>43015</v>
      </c>
      <c r="P63" s="4">
        <v>0</v>
      </c>
    </row>
    <row r="64" spans="1:16">
      <c r="A64" s="2" t="s">
        <v>742</v>
      </c>
      <c r="B64" s="4"/>
      <c r="C64" s="4"/>
      <c r="D64" s="4"/>
      <c r="E64" s="4"/>
      <c r="F64" s="4"/>
      <c r="G64" s="4"/>
      <c r="H64" s="4"/>
      <c r="I64" s="4"/>
      <c r="J64" s="4"/>
      <c r="K64" s="4"/>
      <c r="L64" s="4"/>
      <c r="M64" s="4"/>
      <c r="N64" s="6">
        <v>16598</v>
      </c>
      <c r="O64" s="6">
        <v>17092</v>
      </c>
      <c r="P64" s="4">
        <v>0</v>
      </c>
    </row>
    <row r="65" spans="1:16">
      <c r="A65" s="2" t="s">
        <v>94</v>
      </c>
      <c r="B65" s="4"/>
      <c r="C65" s="4"/>
      <c r="D65" s="4"/>
      <c r="E65" s="4"/>
      <c r="F65" s="4"/>
      <c r="G65" s="4"/>
      <c r="H65" s="4"/>
      <c r="I65" s="4"/>
      <c r="J65" s="4"/>
      <c r="K65" s="4"/>
      <c r="L65" s="4"/>
      <c r="M65" s="4"/>
      <c r="N65" s="6">
        <v>3790</v>
      </c>
      <c r="O65" s="6">
        <v>3479</v>
      </c>
      <c r="P65" s="4">
        <v>0</v>
      </c>
    </row>
    <row r="66" spans="1:16" ht="30">
      <c r="A66" s="2" t="s">
        <v>95</v>
      </c>
      <c r="B66" s="4"/>
      <c r="C66" s="4"/>
      <c r="D66" s="4"/>
      <c r="E66" s="4"/>
      <c r="F66" s="4"/>
      <c r="G66" s="4"/>
      <c r="H66" s="4"/>
      <c r="I66" s="4"/>
      <c r="J66" s="4"/>
      <c r="K66" s="4"/>
      <c r="L66" s="4"/>
      <c r="M66" s="4"/>
      <c r="N66" s="6">
        <v>15634</v>
      </c>
      <c r="O66" s="6">
        <v>14359</v>
      </c>
      <c r="P66" s="4">
        <v>0</v>
      </c>
    </row>
    <row r="67" spans="1:16" ht="30">
      <c r="A67" s="2" t="s">
        <v>96</v>
      </c>
      <c r="B67" s="4"/>
      <c r="C67" s="4"/>
      <c r="D67" s="4"/>
      <c r="E67" s="4"/>
      <c r="F67" s="4"/>
      <c r="G67" s="4"/>
      <c r="H67" s="4"/>
      <c r="I67" s="4"/>
      <c r="J67" s="4"/>
      <c r="K67" s="4"/>
      <c r="L67" s="4"/>
      <c r="M67" s="4"/>
      <c r="N67" s="4">
        <v>0</v>
      </c>
      <c r="O67" s="4">
        <v>0</v>
      </c>
      <c r="P67" s="4">
        <v>0</v>
      </c>
    </row>
    <row r="68" spans="1:16" ht="30">
      <c r="A68" s="2" t="s">
        <v>97</v>
      </c>
      <c r="B68" s="4"/>
      <c r="C68" s="4"/>
      <c r="D68" s="4"/>
      <c r="E68" s="4"/>
      <c r="F68" s="4"/>
      <c r="G68" s="4"/>
      <c r="H68" s="4"/>
      <c r="I68" s="4"/>
      <c r="J68" s="4"/>
      <c r="K68" s="4"/>
      <c r="L68" s="4"/>
      <c r="M68" s="4"/>
      <c r="N68" s="4">
        <v>567</v>
      </c>
      <c r="O68" s="4">
        <v>570</v>
      </c>
      <c r="P68" s="4">
        <v>0</v>
      </c>
    </row>
    <row r="69" spans="1:16">
      <c r="A69" s="2" t="s">
        <v>98</v>
      </c>
      <c r="B69" s="4"/>
      <c r="C69" s="4"/>
      <c r="D69" s="4"/>
      <c r="E69" s="4"/>
      <c r="F69" s="4"/>
      <c r="G69" s="4"/>
      <c r="H69" s="4"/>
      <c r="I69" s="4"/>
      <c r="J69" s="4"/>
      <c r="K69" s="4"/>
      <c r="L69" s="4"/>
      <c r="M69" s="4"/>
      <c r="N69" s="6">
        <v>2576</v>
      </c>
      <c r="O69" s="6">
        <v>2195</v>
      </c>
      <c r="P69" s="4">
        <v>0</v>
      </c>
    </row>
    <row r="70" spans="1:16">
      <c r="A70" s="2" t="s">
        <v>744</v>
      </c>
      <c r="B70" s="4"/>
      <c r="C70" s="4"/>
      <c r="D70" s="4"/>
      <c r="E70" s="4"/>
      <c r="F70" s="4"/>
      <c r="G70" s="4"/>
      <c r="H70" s="4"/>
      <c r="I70" s="4"/>
      <c r="J70" s="4"/>
      <c r="K70" s="4"/>
      <c r="L70" s="4"/>
      <c r="M70" s="4"/>
      <c r="N70" s="4">
        <v>-10</v>
      </c>
      <c r="O70" s="4">
        <v>-19</v>
      </c>
      <c r="P70" s="4">
        <v>0</v>
      </c>
    </row>
    <row r="71" spans="1:16">
      <c r="A71" s="2" t="s">
        <v>100</v>
      </c>
      <c r="B71" s="4"/>
      <c r="C71" s="4"/>
      <c r="D71" s="4"/>
      <c r="E71" s="4"/>
      <c r="F71" s="4"/>
      <c r="G71" s="4"/>
      <c r="H71" s="4"/>
      <c r="I71" s="4"/>
      <c r="J71" s="4"/>
      <c r="K71" s="4"/>
      <c r="L71" s="4"/>
      <c r="M71" s="4"/>
      <c r="N71" s="6">
        <v>39155</v>
      </c>
      <c r="O71" s="6">
        <v>37676</v>
      </c>
      <c r="P71" s="4">
        <v>0</v>
      </c>
    </row>
    <row r="72" spans="1:16">
      <c r="A72" s="2" t="s">
        <v>101</v>
      </c>
      <c r="B72" s="4"/>
      <c r="C72" s="4"/>
      <c r="D72" s="4"/>
      <c r="E72" s="4"/>
      <c r="F72" s="4"/>
      <c r="G72" s="4"/>
      <c r="H72" s="4"/>
      <c r="I72" s="4"/>
      <c r="J72" s="4"/>
      <c r="K72" s="4"/>
      <c r="L72" s="4"/>
      <c r="M72" s="4"/>
      <c r="N72" s="6">
        <v>2576</v>
      </c>
      <c r="O72" s="6">
        <v>5339</v>
      </c>
      <c r="P72" s="4">
        <v>0</v>
      </c>
    </row>
    <row r="73" spans="1:16">
      <c r="A73" s="2" t="s">
        <v>103</v>
      </c>
      <c r="B73" s="4"/>
      <c r="C73" s="4"/>
      <c r="D73" s="4"/>
      <c r="E73" s="4"/>
      <c r="F73" s="4"/>
      <c r="G73" s="4"/>
      <c r="H73" s="4"/>
      <c r="I73" s="4"/>
      <c r="J73" s="4"/>
      <c r="K73" s="4"/>
      <c r="L73" s="4"/>
      <c r="M73" s="4"/>
      <c r="N73" s="6">
        <v>-2235</v>
      </c>
      <c r="O73" s="6">
        <v>-2774</v>
      </c>
      <c r="P73" s="4">
        <v>0</v>
      </c>
    </row>
    <row r="74" spans="1:16" ht="30">
      <c r="A74" s="2" t="s">
        <v>104</v>
      </c>
      <c r="B74" s="4"/>
      <c r="C74" s="4"/>
      <c r="D74" s="4"/>
      <c r="E74" s="4"/>
      <c r="F74" s="4"/>
      <c r="G74" s="4"/>
      <c r="H74" s="4"/>
      <c r="I74" s="4"/>
      <c r="J74" s="4"/>
      <c r="K74" s="4"/>
      <c r="L74" s="4"/>
      <c r="M74" s="4"/>
      <c r="N74" s="4">
        <v>100</v>
      </c>
      <c r="O74" s="6">
        <v>-1582</v>
      </c>
      <c r="P74" s="4">
        <v>0</v>
      </c>
    </row>
    <row r="75" spans="1:16">
      <c r="A75" s="2" t="s">
        <v>105</v>
      </c>
      <c r="B75" s="4"/>
      <c r="C75" s="4"/>
      <c r="D75" s="4"/>
      <c r="E75" s="4"/>
      <c r="F75" s="4"/>
      <c r="G75" s="4"/>
      <c r="H75" s="4"/>
      <c r="I75" s="4"/>
      <c r="J75" s="4"/>
      <c r="K75" s="4"/>
      <c r="L75" s="4"/>
      <c r="M75" s="4"/>
      <c r="N75" s="4">
        <v>15</v>
      </c>
      <c r="O75" s="4">
        <v>11</v>
      </c>
      <c r="P75" s="4">
        <v>0</v>
      </c>
    </row>
    <row r="76" spans="1:16">
      <c r="A76" s="2" t="s">
        <v>106</v>
      </c>
      <c r="B76" s="4"/>
      <c r="C76" s="4"/>
      <c r="D76" s="4"/>
      <c r="E76" s="4"/>
      <c r="F76" s="4"/>
      <c r="G76" s="4"/>
      <c r="H76" s="4"/>
      <c r="I76" s="4"/>
      <c r="J76" s="4"/>
      <c r="K76" s="4"/>
      <c r="L76" s="4"/>
      <c r="M76" s="4"/>
      <c r="N76" s="4">
        <v>172</v>
      </c>
      <c r="O76" s="6">
        <v>-53280</v>
      </c>
      <c r="P76" s="6">
        <v>28620</v>
      </c>
    </row>
    <row r="77" spans="1:16" ht="30">
      <c r="A77" s="2" t="s">
        <v>1457</v>
      </c>
      <c r="B77" s="4"/>
      <c r="C77" s="4"/>
      <c r="D77" s="4"/>
      <c r="E77" s="4"/>
      <c r="F77" s="4"/>
      <c r="G77" s="4"/>
      <c r="H77" s="4"/>
      <c r="I77" s="4"/>
      <c r="J77" s="4"/>
      <c r="K77" s="4"/>
      <c r="L77" s="4"/>
      <c r="M77" s="4"/>
      <c r="N77" s="4">
        <v>0</v>
      </c>
      <c r="O77" s="4">
        <v>0</v>
      </c>
      <c r="P77" s="4">
        <v>0</v>
      </c>
    </row>
    <row r="78" spans="1:16">
      <c r="A78" s="2" t="s">
        <v>107</v>
      </c>
      <c r="B78" s="4"/>
      <c r="C78" s="4"/>
      <c r="D78" s="4"/>
      <c r="E78" s="4"/>
      <c r="F78" s="4"/>
      <c r="G78" s="4"/>
      <c r="H78" s="4"/>
      <c r="I78" s="4"/>
      <c r="J78" s="4"/>
      <c r="K78" s="4"/>
      <c r="L78" s="4"/>
      <c r="M78" s="4"/>
      <c r="N78" s="6">
        <v>-1948</v>
      </c>
      <c r="O78" s="6">
        <v>-57625</v>
      </c>
      <c r="P78" s="6">
        <v>28620</v>
      </c>
    </row>
    <row r="79" spans="1:16">
      <c r="A79" s="2" t="s">
        <v>108</v>
      </c>
      <c r="B79" s="4"/>
      <c r="C79" s="4"/>
      <c r="D79" s="4"/>
      <c r="E79" s="4"/>
      <c r="F79" s="4"/>
      <c r="G79" s="4"/>
      <c r="H79" s="4"/>
      <c r="I79" s="4"/>
      <c r="J79" s="4"/>
      <c r="K79" s="4"/>
      <c r="L79" s="4"/>
      <c r="M79" s="4"/>
      <c r="N79" s="4">
        <v>628</v>
      </c>
      <c r="O79" s="6">
        <v>-52286</v>
      </c>
      <c r="P79" s="6">
        <v>28620</v>
      </c>
    </row>
    <row r="80" spans="1:16">
      <c r="A80" s="2" t="s">
        <v>109</v>
      </c>
      <c r="B80" s="4"/>
      <c r="C80" s="4"/>
      <c r="D80" s="4"/>
      <c r="E80" s="4"/>
      <c r="F80" s="4"/>
      <c r="G80" s="4"/>
      <c r="H80" s="4"/>
      <c r="I80" s="4"/>
      <c r="J80" s="4"/>
      <c r="K80" s="4"/>
      <c r="L80" s="4"/>
      <c r="M80" s="4"/>
      <c r="N80" s="4">
        <v>0</v>
      </c>
      <c r="O80" s="4">
        <v>0</v>
      </c>
      <c r="P80" s="4">
        <v>0</v>
      </c>
    </row>
    <row r="81" spans="1:16">
      <c r="A81" s="2" t="s">
        <v>110</v>
      </c>
      <c r="B81" s="4"/>
      <c r="C81" s="4"/>
      <c r="D81" s="4"/>
      <c r="E81" s="4"/>
      <c r="F81" s="4"/>
      <c r="G81" s="4"/>
      <c r="H81" s="4"/>
      <c r="I81" s="4"/>
      <c r="J81" s="4"/>
      <c r="K81" s="4"/>
      <c r="L81" s="4"/>
      <c r="M81" s="4"/>
      <c r="N81" s="4">
        <v>628</v>
      </c>
      <c r="O81" s="6">
        <v>-52286</v>
      </c>
      <c r="P81" s="6">
        <v>28620</v>
      </c>
    </row>
    <row r="82" spans="1:16">
      <c r="A82" s="2" t="s">
        <v>1455</v>
      </c>
      <c r="B82" s="4"/>
      <c r="C82" s="4"/>
      <c r="D82" s="4"/>
      <c r="E82" s="4"/>
      <c r="F82" s="4"/>
      <c r="G82" s="4"/>
      <c r="H82" s="4"/>
      <c r="I82" s="4"/>
      <c r="J82" s="4"/>
      <c r="K82" s="4"/>
      <c r="L82" s="4"/>
      <c r="M82" s="4"/>
      <c r="N82" s="4"/>
      <c r="O82" s="4"/>
      <c r="P82" s="4"/>
    </row>
    <row r="83" spans="1:16">
      <c r="A83" s="2" t="s">
        <v>34</v>
      </c>
      <c r="B83" s="4"/>
      <c r="C83" s="4"/>
      <c r="D83" s="4"/>
      <c r="E83" s="4"/>
      <c r="F83" s="4"/>
      <c r="G83" s="4"/>
      <c r="H83" s="4"/>
      <c r="I83" s="4"/>
      <c r="J83" s="4"/>
      <c r="K83" s="4"/>
      <c r="L83" s="4"/>
      <c r="M83" s="4"/>
      <c r="N83" s="4">
        <v>0</v>
      </c>
      <c r="O83" s="4">
        <v>0</v>
      </c>
      <c r="P83" s="4">
        <v>0</v>
      </c>
    </row>
    <row r="84" spans="1:16">
      <c r="A84" s="2" t="s">
        <v>742</v>
      </c>
      <c r="B84" s="4"/>
      <c r="C84" s="4"/>
      <c r="D84" s="4"/>
      <c r="E84" s="4"/>
      <c r="F84" s="4"/>
      <c r="G84" s="4"/>
      <c r="H84" s="4"/>
      <c r="I84" s="4"/>
      <c r="J84" s="4"/>
      <c r="K84" s="4"/>
      <c r="L84" s="4"/>
      <c r="M84" s="4"/>
      <c r="N84" s="4">
        <v>0</v>
      </c>
      <c r="O84" s="4">
        <v>0</v>
      </c>
      <c r="P84" s="4">
        <v>0</v>
      </c>
    </row>
    <row r="85" spans="1:16">
      <c r="A85" s="2" t="s">
        <v>94</v>
      </c>
      <c r="B85" s="4"/>
      <c r="C85" s="4"/>
      <c r="D85" s="4"/>
      <c r="E85" s="4"/>
      <c r="F85" s="4"/>
      <c r="G85" s="4"/>
      <c r="H85" s="4"/>
      <c r="I85" s="4"/>
      <c r="J85" s="4"/>
      <c r="K85" s="4"/>
      <c r="L85" s="4"/>
      <c r="M85" s="4"/>
      <c r="N85" s="4">
        <v>0</v>
      </c>
      <c r="O85" s="4">
        <v>0</v>
      </c>
      <c r="P85" s="4">
        <v>0</v>
      </c>
    </row>
    <row r="86" spans="1:16" ht="30">
      <c r="A86" s="2" t="s">
        <v>95</v>
      </c>
      <c r="B86" s="4"/>
      <c r="C86" s="4"/>
      <c r="D86" s="4"/>
      <c r="E86" s="4"/>
      <c r="F86" s="4"/>
      <c r="G86" s="4"/>
      <c r="H86" s="4"/>
      <c r="I86" s="4"/>
      <c r="J86" s="4"/>
      <c r="K86" s="4"/>
      <c r="L86" s="4"/>
      <c r="M86" s="4"/>
      <c r="N86" s="4">
        <v>0</v>
      </c>
      <c r="O86" s="4">
        <v>0</v>
      </c>
      <c r="P86" s="4">
        <v>0</v>
      </c>
    </row>
    <row r="87" spans="1:16" ht="30">
      <c r="A87" s="2" t="s">
        <v>96</v>
      </c>
      <c r="B87" s="4"/>
      <c r="C87" s="4"/>
      <c r="D87" s="4"/>
      <c r="E87" s="4"/>
      <c r="F87" s="4"/>
      <c r="G87" s="4"/>
      <c r="H87" s="4"/>
      <c r="I87" s="4"/>
      <c r="J87" s="4"/>
      <c r="K87" s="4"/>
      <c r="L87" s="4"/>
      <c r="M87" s="4"/>
      <c r="N87" s="4">
        <v>0</v>
      </c>
      <c r="O87" s="4">
        <v>0</v>
      </c>
      <c r="P87" s="4">
        <v>0</v>
      </c>
    </row>
    <row r="88" spans="1:16" ht="30">
      <c r="A88" s="2" t="s">
        <v>97</v>
      </c>
      <c r="B88" s="4"/>
      <c r="C88" s="4"/>
      <c r="D88" s="4"/>
      <c r="E88" s="4"/>
      <c r="F88" s="4"/>
      <c r="G88" s="4"/>
      <c r="H88" s="4"/>
      <c r="I88" s="4"/>
      <c r="J88" s="4"/>
      <c r="K88" s="4"/>
      <c r="L88" s="4"/>
      <c r="M88" s="4"/>
      <c r="N88" s="4">
        <v>0</v>
      </c>
      <c r="O88" s="4">
        <v>0</v>
      </c>
      <c r="P88" s="4">
        <v>0</v>
      </c>
    </row>
    <row r="89" spans="1:16">
      <c r="A89" s="2" t="s">
        <v>98</v>
      </c>
      <c r="B89" s="4"/>
      <c r="C89" s="4"/>
      <c r="D89" s="4"/>
      <c r="E89" s="4"/>
      <c r="F89" s="4"/>
      <c r="G89" s="4"/>
      <c r="H89" s="4"/>
      <c r="I89" s="4"/>
      <c r="J89" s="4"/>
      <c r="K89" s="4"/>
      <c r="L89" s="4"/>
      <c r="M89" s="4"/>
      <c r="N89" s="4">
        <v>0</v>
      </c>
      <c r="O89" s="4">
        <v>0</v>
      </c>
      <c r="P89" s="4">
        <v>0</v>
      </c>
    </row>
    <row r="90" spans="1:16">
      <c r="A90" s="2" t="s">
        <v>744</v>
      </c>
      <c r="B90" s="4"/>
      <c r="C90" s="4"/>
      <c r="D90" s="4"/>
      <c r="E90" s="4"/>
      <c r="F90" s="4"/>
      <c r="G90" s="4"/>
      <c r="H90" s="4"/>
      <c r="I90" s="4"/>
      <c r="J90" s="4"/>
      <c r="K90" s="4"/>
      <c r="L90" s="4"/>
      <c r="M90" s="4"/>
      <c r="N90" s="4">
        <v>0</v>
      </c>
      <c r="O90" s="4">
        <v>0</v>
      </c>
      <c r="P90" s="4">
        <v>0</v>
      </c>
    </row>
    <row r="91" spans="1:16">
      <c r="A91" s="2" t="s">
        <v>100</v>
      </c>
      <c r="B91" s="4"/>
      <c r="C91" s="4"/>
      <c r="D91" s="4"/>
      <c r="E91" s="4"/>
      <c r="F91" s="4"/>
      <c r="G91" s="4"/>
      <c r="H91" s="4"/>
      <c r="I91" s="4"/>
      <c r="J91" s="4"/>
      <c r="K91" s="4"/>
      <c r="L91" s="4"/>
      <c r="M91" s="4"/>
      <c r="N91" s="4">
        <v>0</v>
      </c>
      <c r="O91" s="4">
        <v>0</v>
      </c>
      <c r="P91" s="4">
        <v>0</v>
      </c>
    </row>
    <row r="92" spans="1:16">
      <c r="A92" s="2" t="s">
        <v>101</v>
      </c>
      <c r="B92" s="4"/>
      <c r="C92" s="4"/>
      <c r="D92" s="4"/>
      <c r="E92" s="4"/>
      <c r="F92" s="4"/>
      <c r="G92" s="4"/>
      <c r="H92" s="4"/>
      <c r="I92" s="4"/>
      <c r="J92" s="4"/>
      <c r="K92" s="4"/>
      <c r="L92" s="4"/>
      <c r="M92" s="4"/>
      <c r="N92" s="4">
        <v>0</v>
      </c>
      <c r="O92" s="4">
        <v>0</v>
      </c>
      <c r="P92" s="4">
        <v>0</v>
      </c>
    </row>
    <row r="93" spans="1:16">
      <c r="A93" s="2" t="s">
        <v>103</v>
      </c>
      <c r="B93" s="4"/>
      <c r="C93" s="4"/>
      <c r="D93" s="4"/>
      <c r="E93" s="4"/>
      <c r="F93" s="4"/>
      <c r="G93" s="4"/>
      <c r="H93" s="4"/>
      <c r="I93" s="4"/>
      <c r="J93" s="4"/>
      <c r="K93" s="4"/>
      <c r="L93" s="4"/>
      <c r="M93" s="4"/>
      <c r="N93" s="4">
        <v>0</v>
      </c>
      <c r="O93" s="4">
        <v>0</v>
      </c>
      <c r="P93" s="4">
        <v>0</v>
      </c>
    </row>
    <row r="94" spans="1:16" ht="30">
      <c r="A94" s="2" t="s">
        <v>104</v>
      </c>
      <c r="B94" s="4"/>
      <c r="C94" s="4"/>
      <c r="D94" s="4"/>
      <c r="E94" s="4"/>
      <c r="F94" s="4"/>
      <c r="G94" s="4"/>
      <c r="H94" s="4"/>
      <c r="I94" s="4"/>
      <c r="J94" s="4"/>
      <c r="K94" s="4"/>
      <c r="L94" s="4"/>
      <c r="M94" s="4"/>
      <c r="N94" s="4">
        <v>0</v>
      </c>
      <c r="O94" s="4">
        <v>0</v>
      </c>
      <c r="P94" s="4">
        <v>0</v>
      </c>
    </row>
    <row r="95" spans="1:16">
      <c r="A95" s="2" t="s">
        <v>105</v>
      </c>
      <c r="B95" s="4"/>
      <c r="C95" s="4"/>
      <c r="D95" s="4"/>
      <c r="E95" s="4"/>
      <c r="F95" s="4"/>
      <c r="G95" s="4"/>
      <c r="H95" s="4"/>
      <c r="I95" s="4"/>
      <c r="J95" s="4"/>
      <c r="K95" s="4"/>
      <c r="L95" s="4"/>
      <c r="M95" s="4"/>
      <c r="N95" s="4">
        <v>0</v>
      </c>
      <c r="O95" s="4">
        <v>0</v>
      </c>
      <c r="P95" s="4">
        <v>0</v>
      </c>
    </row>
    <row r="96" spans="1:16">
      <c r="A96" s="2" t="s">
        <v>106</v>
      </c>
      <c r="B96" s="4"/>
      <c r="C96" s="4"/>
      <c r="D96" s="4"/>
      <c r="E96" s="4"/>
      <c r="F96" s="4"/>
      <c r="G96" s="4"/>
      <c r="H96" s="4"/>
      <c r="I96" s="4"/>
      <c r="J96" s="4"/>
      <c r="K96" s="4"/>
      <c r="L96" s="4"/>
      <c r="M96" s="4"/>
      <c r="N96" s="4">
        <v>0</v>
      </c>
      <c r="O96" s="4">
        <v>0</v>
      </c>
      <c r="P96" s="4">
        <v>0</v>
      </c>
    </row>
    <row r="97" spans="1:16" ht="30">
      <c r="A97" s="2" t="s">
        <v>1457</v>
      </c>
      <c r="B97" s="4"/>
      <c r="C97" s="4"/>
      <c r="D97" s="4"/>
      <c r="E97" s="4"/>
      <c r="F97" s="4"/>
      <c r="G97" s="4"/>
      <c r="H97" s="4"/>
      <c r="I97" s="4"/>
      <c r="J97" s="4"/>
      <c r="K97" s="4"/>
      <c r="L97" s="4"/>
      <c r="M97" s="4"/>
      <c r="N97" s="6">
        <v>-121386</v>
      </c>
      <c r="O97" s="6">
        <v>-118107</v>
      </c>
      <c r="P97" s="6">
        <v>1419182</v>
      </c>
    </row>
    <row r="98" spans="1:16">
      <c r="A98" s="2" t="s">
        <v>107</v>
      </c>
      <c r="B98" s="4"/>
      <c r="C98" s="4"/>
      <c r="D98" s="4"/>
      <c r="E98" s="4"/>
      <c r="F98" s="4"/>
      <c r="G98" s="4"/>
      <c r="H98" s="4"/>
      <c r="I98" s="4"/>
      <c r="J98" s="4"/>
      <c r="K98" s="4"/>
      <c r="L98" s="4"/>
      <c r="M98" s="4"/>
      <c r="N98" s="6">
        <v>-121386</v>
      </c>
      <c r="O98" s="6">
        <v>-118107</v>
      </c>
      <c r="P98" s="6">
        <v>1419182</v>
      </c>
    </row>
    <row r="99" spans="1:16">
      <c r="A99" s="2" t="s">
        <v>108</v>
      </c>
      <c r="B99" s="4"/>
      <c r="C99" s="4"/>
      <c r="D99" s="4"/>
      <c r="E99" s="4"/>
      <c r="F99" s="4"/>
      <c r="G99" s="4"/>
      <c r="H99" s="4"/>
      <c r="I99" s="4"/>
      <c r="J99" s="4"/>
      <c r="K99" s="4"/>
      <c r="L99" s="4"/>
      <c r="M99" s="4"/>
      <c r="N99" s="6">
        <v>-121386</v>
      </c>
      <c r="O99" s="6">
        <v>-118107</v>
      </c>
      <c r="P99" s="6">
        <v>1419182</v>
      </c>
    </row>
    <row r="100" spans="1:16">
      <c r="A100" s="2" t="s">
        <v>109</v>
      </c>
      <c r="B100" s="4"/>
      <c r="C100" s="4"/>
      <c r="D100" s="4"/>
      <c r="E100" s="4"/>
      <c r="F100" s="4"/>
      <c r="G100" s="4"/>
      <c r="H100" s="4"/>
      <c r="I100" s="4"/>
      <c r="J100" s="4"/>
      <c r="K100" s="4"/>
      <c r="L100" s="4"/>
      <c r="M100" s="4"/>
      <c r="N100" s="4">
        <v>0</v>
      </c>
      <c r="O100" s="4">
        <v>0</v>
      </c>
      <c r="P100" s="4">
        <v>0</v>
      </c>
    </row>
    <row r="101" spans="1:16">
      <c r="A101" s="2" t="s">
        <v>110</v>
      </c>
      <c r="B101" s="4"/>
      <c r="C101" s="4"/>
      <c r="D101" s="4"/>
      <c r="E101" s="4"/>
      <c r="F101" s="4"/>
      <c r="G101" s="4"/>
      <c r="H101" s="4"/>
      <c r="I101" s="4"/>
      <c r="J101" s="4"/>
      <c r="K101" s="4"/>
      <c r="L101" s="4"/>
      <c r="M101" s="4"/>
      <c r="N101" s="7">
        <v>-121386</v>
      </c>
      <c r="O101" s="7">
        <v>-118107</v>
      </c>
      <c r="P101" s="7">
        <v>1419182</v>
      </c>
    </row>
    <row r="102" spans="1:16">
      <c r="A102" s="53"/>
      <c r="B102" s="53"/>
      <c r="C102" s="53"/>
      <c r="D102" s="53"/>
      <c r="E102" s="53"/>
      <c r="F102" s="53"/>
      <c r="G102" s="53"/>
      <c r="H102" s="53"/>
      <c r="I102" s="53"/>
      <c r="J102" s="53"/>
      <c r="K102" s="53"/>
      <c r="L102" s="53"/>
      <c r="M102" s="53"/>
      <c r="N102" s="53"/>
      <c r="O102" s="53"/>
      <c r="P102" s="53"/>
    </row>
    <row r="103" spans="1:16" ht="15" customHeight="1">
      <c r="A103" s="2" t="s">
        <v>1138</v>
      </c>
      <c r="B103" s="15" t="s">
        <v>1459</v>
      </c>
      <c r="C103" s="15"/>
      <c r="D103" s="15"/>
      <c r="E103" s="15"/>
      <c r="F103" s="15"/>
      <c r="G103" s="15"/>
      <c r="H103" s="15"/>
      <c r="I103" s="15"/>
      <c r="J103" s="15"/>
      <c r="K103" s="15"/>
      <c r="L103" s="15"/>
      <c r="M103" s="15"/>
      <c r="N103" s="15"/>
      <c r="O103" s="15"/>
      <c r="P103" s="15"/>
    </row>
    <row r="104" spans="1:16" ht="30" customHeight="1">
      <c r="A104" s="2" t="s">
        <v>1335</v>
      </c>
      <c r="B104" s="15" t="s">
        <v>1334</v>
      </c>
      <c r="C104" s="15"/>
      <c r="D104" s="15"/>
      <c r="E104" s="15"/>
      <c r="F104" s="15"/>
      <c r="G104" s="15"/>
      <c r="H104" s="15"/>
      <c r="I104" s="15"/>
      <c r="J104" s="15"/>
      <c r="K104" s="15"/>
      <c r="L104" s="15"/>
      <c r="M104" s="15"/>
      <c r="N104" s="15"/>
      <c r="O104" s="15"/>
      <c r="P104" s="15"/>
    </row>
    <row r="105" spans="1:16" ht="15" customHeight="1">
      <c r="A105" s="2" t="s">
        <v>1460</v>
      </c>
      <c r="B105" s="15" t="s">
        <v>893</v>
      </c>
      <c r="C105" s="15"/>
      <c r="D105" s="15"/>
      <c r="E105" s="15"/>
      <c r="F105" s="15"/>
      <c r="G105" s="15"/>
      <c r="H105" s="15"/>
      <c r="I105" s="15"/>
      <c r="J105" s="15"/>
      <c r="K105" s="15"/>
      <c r="L105" s="15"/>
      <c r="M105" s="15"/>
      <c r="N105" s="15"/>
      <c r="O105" s="15"/>
      <c r="P105" s="15"/>
    </row>
  </sheetData>
  <mergeCells count="10">
    <mergeCell ref="A102:P102"/>
    <mergeCell ref="B103:P103"/>
    <mergeCell ref="B104:P104"/>
    <mergeCell ref="B105:P105"/>
    <mergeCell ref="B1:M1"/>
    <mergeCell ref="N1:P1"/>
    <mergeCell ref="F2:G2"/>
    <mergeCell ref="H2:I2"/>
    <mergeCell ref="J2:K2"/>
    <mergeCell ref="L2:M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4" width="12.28515625" bestFit="1" customWidth="1"/>
  </cols>
  <sheetData>
    <row r="1" spans="1:4" ht="15" customHeight="1">
      <c r="A1" s="1" t="s">
        <v>1461</v>
      </c>
      <c r="B1" s="8" t="s">
        <v>2</v>
      </c>
      <c r="C1" s="8"/>
      <c r="D1" s="8"/>
    </row>
    <row r="2" spans="1:4" ht="30">
      <c r="A2" s="1" t="s">
        <v>28</v>
      </c>
      <c r="B2" s="1" t="s">
        <v>3</v>
      </c>
      <c r="C2" s="1" t="s">
        <v>29</v>
      </c>
      <c r="D2" s="1" t="s">
        <v>85</v>
      </c>
    </row>
    <row r="3" spans="1:4" ht="30">
      <c r="A3" s="2" t="s">
        <v>795</v>
      </c>
      <c r="B3" s="7">
        <v>362093</v>
      </c>
      <c r="C3" s="7">
        <v>350634</v>
      </c>
      <c r="D3" s="7">
        <v>514786</v>
      </c>
    </row>
    <row r="4" spans="1:4" ht="45">
      <c r="A4" s="2" t="s">
        <v>797</v>
      </c>
      <c r="B4" s="6">
        <v>-402566</v>
      </c>
      <c r="C4" s="6">
        <v>-1297252</v>
      </c>
      <c r="D4" s="6">
        <v>-536923</v>
      </c>
    </row>
    <row r="5" spans="1:4">
      <c r="A5" s="2" t="s">
        <v>32</v>
      </c>
      <c r="B5" s="6">
        <v>-3400</v>
      </c>
      <c r="C5" s="6">
        <v>49515</v>
      </c>
      <c r="D5" s="6">
        <v>85840</v>
      </c>
    </row>
    <row r="6" spans="1:4">
      <c r="A6" s="2" t="s">
        <v>135</v>
      </c>
      <c r="B6" s="6">
        <v>1749</v>
      </c>
      <c r="C6" s="6">
        <v>236289</v>
      </c>
      <c r="D6" s="6">
        <v>-14907</v>
      </c>
    </row>
    <row r="7" spans="1:4" ht="30">
      <c r="A7" s="2" t="s">
        <v>133</v>
      </c>
      <c r="B7" s="6">
        <v>187655</v>
      </c>
      <c r="C7" s="6">
        <v>749628</v>
      </c>
      <c r="D7" s="6">
        <v>38045</v>
      </c>
    </row>
    <row r="8" spans="1:4">
      <c r="A8" s="2" t="s">
        <v>804</v>
      </c>
      <c r="B8" s="4">
        <v>0</v>
      </c>
      <c r="C8" s="4">
        <v>0</v>
      </c>
      <c r="D8" s="4"/>
    </row>
    <row r="9" spans="1:4" ht="30">
      <c r="A9" s="2" t="s">
        <v>134</v>
      </c>
      <c r="B9" s="6">
        <v>-5026</v>
      </c>
      <c r="C9" s="6">
        <v>10645</v>
      </c>
      <c r="D9" s="4">
        <v>851</v>
      </c>
    </row>
    <row r="10" spans="1:4">
      <c r="A10" s="2" t="s">
        <v>807</v>
      </c>
      <c r="B10" s="4">
        <v>0</v>
      </c>
      <c r="C10" s="4">
        <v>0</v>
      </c>
      <c r="D10" s="4">
        <v>0</v>
      </c>
    </row>
    <row r="11" spans="1:4">
      <c r="A11" s="2" t="s">
        <v>36</v>
      </c>
      <c r="B11" s="4">
        <v>0</v>
      </c>
      <c r="C11" s="6">
        <v>-1303</v>
      </c>
      <c r="D11" s="4">
        <v>0</v>
      </c>
    </row>
    <row r="12" spans="1:4">
      <c r="A12" s="2" t="s">
        <v>136</v>
      </c>
      <c r="B12" s="6">
        <v>-221588</v>
      </c>
      <c r="C12" s="6">
        <v>-252478</v>
      </c>
      <c r="D12" s="6">
        <v>-427094</v>
      </c>
    </row>
    <row r="13" spans="1:4">
      <c r="A13" s="2" t="s">
        <v>138</v>
      </c>
      <c r="B13" s="6">
        <v>100000</v>
      </c>
      <c r="C13" s="6">
        <v>1004523</v>
      </c>
      <c r="D13" s="6">
        <v>53000</v>
      </c>
    </row>
    <row r="14" spans="1:4">
      <c r="A14" s="2" t="s">
        <v>139</v>
      </c>
      <c r="B14" s="6">
        <v>-964970</v>
      </c>
      <c r="C14" s="6">
        <v>-1022785</v>
      </c>
      <c r="D14" s="6">
        <v>-93000</v>
      </c>
    </row>
    <row r="15" spans="1:4" ht="30">
      <c r="A15" s="2" t="s">
        <v>140</v>
      </c>
      <c r="B15" s="6">
        <v>500000</v>
      </c>
      <c r="C15" s="4">
        <v>0</v>
      </c>
      <c r="D15" s="4">
        <v>0</v>
      </c>
    </row>
    <row r="16" spans="1:4" ht="30">
      <c r="A16" s="2" t="s">
        <v>141</v>
      </c>
      <c r="B16" s="6">
        <v>271773</v>
      </c>
      <c r="C16" s="6">
        <v>1712</v>
      </c>
      <c r="D16" s="6">
        <v>1968</v>
      </c>
    </row>
    <row r="17" spans="1:4">
      <c r="A17" s="2" t="s">
        <v>142</v>
      </c>
      <c r="B17" s="6">
        <v>-41060</v>
      </c>
      <c r="C17" s="6">
        <v>-43214</v>
      </c>
      <c r="D17" s="6">
        <v>-34358</v>
      </c>
    </row>
    <row r="18" spans="1:4">
      <c r="A18" s="2" t="s">
        <v>817</v>
      </c>
      <c r="B18" s="4">
        <v>0</v>
      </c>
      <c r="C18" s="4">
        <v>0</v>
      </c>
      <c r="D18" s="4"/>
    </row>
    <row r="19" spans="1:4">
      <c r="A19" s="2" t="s">
        <v>143</v>
      </c>
      <c r="B19" s="6">
        <v>-10290</v>
      </c>
      <c r="C19" s="6">
        <v>-33553</v>
      </c>
      <c r="D19" s="6">
        <v>-1655</v>
      </c>
    </row>
    <row r="20" spans="1:4" ht="30">
      <c r="A20" s="2" t="s">
        <v>144</v>
      </c>
      <c r="B20" s="4">
        <v>-136</v>
      </c>
      <c r="C20" s="4">
        <v>0</v>
      </c>
      <c r="D20" s="4">
        <v>0</v>
      </c>
    </row>
    <row r="21" spans="1:4">
      <c r="A21" s="2" t="s">
        <v>145</v>
      </c>
      <c r="B21" s="6">
        <v>-144683</v>
      </c>
      <c r="C21" s="6">
        <v>-93317</v>
      </c>
      <c r="D21" s="6">
        <v>-74045</v>
      </c>
    </row>
    <row r="22" spans="1:4">
      <c r="A22" s="2" t="s">
        <v>146</v>
      </c>
      <c r="B22" s="6">
        <v>-4178</v>
      </c>
      <c r="C22" s="6">
        <v>4839</v>
      </c>
      <c r="D22" s="6">
        <v>13647</v>
      </c>
    </row>
    <row r="23" spans="1:4">
      <c r="A23" s="2" t="s">
        <v>147</v>
      </c>
      <c r="B23" s="6">
        <v>50483</v>
      </c>
      <c r="C23" s="6">
        <v>45644</v>
      </c>
      <c r="D23" s="6">
        <v>31997</v>
      </c>
    </row>
    <row r="24" spans="1:4">
      <c r="A24" s="2" t="s">
        <v>148</v>
      </c>
      <c r="B24" s="6">
        <v>46305</v>
      </c>
      <c r="C24" s="6">
        <v>50483</v>
      </c>
      <c r="D24" s="6">
        <v>45644</v>
      </c>
    </row>
    <row r="25" spans="1:4">
      <c r="A25" s="2" t="s">
        <v>1452</v>
      </c>
      <c r="B25" s="4"/>
      <c r="C25" s="4"/>
      <c r="D25" s="4"/>
    </row>
    <row r="26" spans="1:4" ht="30">
      <c r="A26" s="2" t="s">
        <v>795</v>
      </c>
      <c r="B26" s="6">
        <v>-84067</v>
      </c>
      <c r="C26" s="6">
        <v>-32678</v>
      </c>
      <c r="D26" s="6">
        <v>182143</v>
      </c>
    </row>
    <row r="27" spans="1:4" ht="45">
      <c r="A27" s="2" t="s">
        <v>797</v>
      </c>
      <c r="B27" s="6">
        <v>-2531</v>
      </c>
      <c r="C27" s="6">
        <v>-15767</v>
      </c>
      <c r="D27" s="6">
        <v>-77006</v>
      </c>
    </row>
    <row r="28" spans="1:4">
      <c r="A28" s="2" t="s">
        <v>32</v>
      </c>
      <c r="B28" s="4">
        <v>0</v>
      </c>
      <c r="C28" s="4">
        <v>0</v>
      </c>
      <c r="D28" s="4">
        <v>0</v>
      </c>
    </row>
    <row r="29" spans="1:4">
      <c r="A29" s="2" t="s">
        <v>135</v>
      </c>
      <c r="B29" s="4">
        <v>0</v>
      </c>
      <c r="C29" s="4">
        <v>0</v>
      </c>
      <c r="D29" s="4">
        <v>0</v>
      </c>
    </row>
    <row r="30" spans="1:4" ht="30">
      <c r="A30" s="2" t="s">
        <v>133</v>
      </c>
      <c r="B30" s="6">
        <v>99612</v>
      </c>
      <c r="C30" s="6">
        <v>244500</v>
      </c>
      <c r="D30" s="6">
        <v>15161</v>
      </c>
    </row>
    <row r="31" spans="1:4">
      <c r="A31" s="2" t="s">
        <v>804</v>
      </c>
      <c r="B31" s="6">
        <v>5856</v>
      </c>
      <c r="C31" s="6">
        <v>3825</v>
      </c>
      <c r="D31" s="4"/>
    </row>
    <row r="32" spans="1:4" ht="30">
      <c r="A32" s="2" t="s">
        <v>134</v>
      </c>
      <c r="B32" s="4">
        <v>0</v>
      </c>
      <c r="C32" s="4">
        <v>0</v>
      </c>
      <c r="D32" s="4">
        <v>0</v>
      </c>
    </row>
    <row r="33" spans="1:4">
      <c r="A33" s="2" t="s">
        <v>807</v>
      </c>
      <c r="B33" s="6">
        <v>125612</v>
      </c>
      <c r="C33" s="6">
        <v>-59575</v>
      </c>
      <c r="D33" s="6">
        <v>-59126</v>
      </c>
    </row>
    <row r="34" spans="1:4">
      <c r="A34" s="2" t="s">
        <v>36</v>
      </c>
      <c r="B34" s="4"/>
      <c r="C34" s="6">
        <v>-1303</v>
      </c>
      <c r="D34" s="4"/>
    </row>
    <row r="35" spans="1:4">
      <c r="A35" s="2" t="s">
        <v>136</v>
      </c>
      <c r="B35" s="6">
        <v>228549</v>
      </c>
      <c r="C35" s="6">
        <v>171680</v>
      </c>
      <c r="D35" s="6">
        <v>-120971</v>
      </c>
    </row>
    <row r="36" spans="1:4">
      <c r="A36" s="2" t="s">
        <v>138</v>
      </c>
      <c r="B36" s="6">
        <v>100000</v>
      </c>
      <c r="C36" s="6">
        <v>967766</v>
      </c>
      <c r="D36" s="6">
        <v>53000</v>
      </c>
    </row>
    <row r="37" spans="1:4">
      <c r="A37" s="2" t="s">
        <v>139</v>
      </c>
      <c r="B37" s="6">
        <v>-959874</v>
      </c>
      <c r="C37" s="6">
        <v>-1015900</v>
      </c>
      <c r="D37" s="6">
        <v>-93000</v>
      </c>
    </row>
    <row r="38" spans="1:4" ht="30">
      <c r="A38" s="2" t="s">
        <v>140</v>
      </c>
      <c r="B38" s="6">
        <v>500000</v>
      </c>
      <c r="C38" s="4"/>
      <c r="D38" s="4"/>
    </row>
    <row r="39" spans="1:4" ht="30">
      <c r="A39" s="2" t="s">
        <v>141</v>
      </c>
      <c r="B39" s="6">
        <v>271773</v>
      </c>
      <c r="C39" s="6">
        <v>1712</v>
      </c>
      <c r="D39" s="6">
        <v>1968</v>
      </c>
    </row>
    <row r="40" spans="1:4">
      <c r="A40" s="2" t="s">
        <v>142</v>
      </c>
      <c r="B40" s="6">
        <v>-41060</v>
      </c>
      <c r="C40" s="6">
        <v>-43214</v>
      </c>
      <c r="D40" s="6">
        <v>-34358</v>
      </c>
    </row>
    <row r="41" spans="1:4">
      <c r="A41" s="2" t="s">
        <v>817</v>
      </c>
      <c r="B41" s="4">
        <v>0</v>
      </c>
      <c r="C41" s="4">
        <v>0</v>
      </c>
      <c r="D41" s="4"/>
    </row>
    <row r="42" spans="1:4">
      <c r="A42" s="2" t="s">
        <v>143</v>
      </c>
      <c r="B42" s="6">
        <v>-10188</v>
      </c>
      <c r="C42" s="6">
        <v>-33317</v>
      </c>
      <c r="D42" s="6">
        <v>-1655</v>
      </c>
    </row>
    <row r="43" spans="1:4" ht="30">
      <c r="A43" s="2" t="s">
        <v>144</v>
      </c>
      <c r="B43" s="4">
        <v>-136</v>
      </c>
      <c r="C43" s="4"/>
      <c r="D43" s="4"/>
    </row>
    <row r="44" spans="1:4">
      <c r="A44" s="2" t="s">
        <v>145</v>
      </c>
      <c r="B44" s="6">
        <v>-139485</v>
      </c>
      <c r="C44" s="6">
        <v>-122953</v>
      </c>
      <c r="D44" s="6">
        <v>-74045</v>
      </c>
    </row>
    <row r="45" spans="1:4">
      <c r="A45" s="2" t="s">
        <v>146</v>
      </c>
      <c r="B45" s="6">
        <v>4997</v>
      </c>
      <c r="C45" s="6">
        <v>16049</v>
      </c>
      <c r="D45" s="6">
        <v>-12873</v>
      </c>
    </row>
    <row r="46" spans="1:4">
      <c r="A46" s="2" t="s">
        <v>147</v>
      </c>
      <c r="B46" s="6">
        <v>81840</v>
      </c>
      <c r="C46" s="6">
        <v>65791</v>
      </c>
      <c r="D46" s="6">
        <v>78664</v>
      </c>
    </row>
    <row r="47" spans="1:4">
      <c r="A47" s="2" t="s">
        <v>148</v>
      </c>
      <c r="B47" s="6">
        <v>86837</v>
      </c>
      <c r="C47" s="6">
        <v>81840</v>
      </c>
      <c r="D47" s="6">
        <v>65791</v>
      </c>
    </row>
    <row r="48" spans="1:4">
      <c r="A48" s="2" t="s">
        <v>1453</v>
      </c>
      <c r="B48" s="4"/>
      <c r="C48" s="4"/>
      <c r="D48" s="4"/>
    </row>
    <row r="49" spans="1:4" ht="30">
      <c r="A49" s="2" t="s">
        <v>795</v>
      </c>
      <c r="B49" s="6">
        <v>428029</v>
      </c>
      <c r="C49" s="6">
        <v>365770</v>
      </c>
      <c r="D49" s="6">
        <v>332643</v>
      </c>
    </row>
    <row r="50" spans="1:4" ht="45">
      <c r="A50" s="2" t="s">
        <v>797</v>
      </c>
      <c r="B50" s="6">
        <v>-395974</v>
      </c>
      <c r="C50" s="6">
        <v>-1242667</v>
      </c>
      <c r="D50" s="6">
        <v>-459917</v>
      </c>
    </row>
    <row r="51" spans="1:4">
      <c r="A51" s="2" t="s">
        <v>32</v>
      </c>
      <c r="B51" s="6">
        <v>-3400</v>
      </c>
      <c r="C51" s="6">
        <v>49515</v>
      </c>
      <c r="D51" s="6">
        <v>85840</v>
      </c>
    </row>
    <row r="52" spans="1:4">
      <c r="A52" s="2" t="s">
        <v>135</v>
      </c>
      <c r="B52" s="6">
        <v>1749</v>
      </c>
      <c r="C52" s="6">
        <v>236289</v>
      </c>
      <c r="D52" s="6">
        <v>-14907</v>
      </c>
    </row>
    <row r="53" spans="1:4" ht="30">
      <c r="A53" s="2" t="s">
        <v>133</v>
      </c>
      <c r="B53" s="6">
        <v>95594</v>
      </c>
      <c r="C53" s="6">
        <v>505128</v>
      </c>
      <c r="D53" s="6">
        <v>22884</v>
      </c>
    </row>
    <row r="54" spans="1:4">
      <c r="A54" s="2" t="s">
        <v>804</v>
      </c>
      <c r="B54" s="4">
        <v>0</v>
      </c>
      <c r="C54" s="4">
        <v>0</v>
      </c>
      <c r="D54" s="4"/>
    </row>
    <row r="55" spans="1:4" ht="30">
      <c r="A55" s="2" t="s">
        <v>134</v>
      </c>
      <c r="B55" s="6">
        <v>-5026</v>
      </c>
      <c r="C55" s="6">
        <v>10645</v>
      </c>
      <c r="D55" s="4">
        <v>851</v>
      </c>
    </row>
    <row r="56" spans="1:4">
      <c r="A56" s="2" t="s">
        <v>807</v>
      </c>
      <c r="B56" s="6">
        <v>-125612</v>
      </c>
      <c r="C56" s="6">
        <v>59575</v>
      </c>
      <c r="D56" s="6">
        <v>59126</v>
      </c>
    </row>
    <row r="57" spans="1:4">
      <c r="A57" s="2" t="s">
        <v>36</v>
      </c>
      <c r="B57" s="4"/>
      <c r="C57" s="4">
        <v>0</v>
      </c>
      <c r="D57" s="4"/>
    </row>
    <row r="58" spans="1:4">
      <c r="A58" s="2" t="s">
        <v>136</v>
      </c>
      <c r="B58" s="6">
        <v>-432669</v>
      </c>
      <c r="C58" s="6">
        <v>-381515</v>
      </c>
      <c r="D58" s="6">
        <v>-306123</v>
      </c>
    </row>
    <row r="59" spans="1:4">
      <c r="A59" s="2" t="s">
        <v>138</v>
      </c>
      <c r="B59" s="4">
        <v>0</v>
      </c>
      <c r="C59" s="4">
        <v>0</v>
      </c>
      <c r="D59" s="4">
        <v>0</v>
      </c>
    </row>
    <row r="60" spans="1:4">
      <c r="A60" s="2" t="s">
        <v>139</v>
      </c>
      <c r="B60" s="4">
        <v>0</v>
      </c>
      <c r="C60" s="4">
        <v>0</v>
      </c>
      <c r="D60" s="4">
        <v>0</v>
      </c>
    </row>
    <row r="61" spans="1:4" ht="30">
      <c r="A61" s="2" t="s">
        <v>140</v>
      </c>
      <c r="B61" s="4">
        <v>0</v>
      </c>
      <c r="C61" s="4"/>
      <c r="D61" s="4"/>
    </row>
    <row r="62" spans="1:4" ht="30">
      <c r="A62" s="2" t="s">
        <v>141</v>
      </c>
      <c r="B62" s="4">
        <v>0</v>
      </c>
      <c r="C62" s="4">
        <v>0</v>
      </c>
      <c r="D62" s="4">
        <v>0</v>
      </c>
    </row>
    <row r="63" spans="1:4">
      <c r="A63" s="2" t="s">
        <v>142</v>
      </c>
      <c r="B63" s="4">
        <v>0</v>
      </c>
      <c r="C63" s="4">
        <v>0</v>
      </c>
      <c r="D63" s="4">
        <v>0</v>
      </c>
    </row>
    <row r="64" spans="1:4">
      <c r="A64" s="2" t="s">
        <v>817</v>
      </c>
      <c r="B64" s="4">
        <v>0</v>
      </c>
      <c r="C64" s="4">
        <v>0</v>
      </c>
      <c r="D64" s="4"/>
    </row>
    <row r="65" spans="1:4">
      <c r="A65" s="2" t="s">
        <v>143</v>
      </c>
      <c r="B65" s="4">
        <v>0</v>
      </c>
      <c r="C65" s="4">
        <v>0</v>
      </c>
      <c r="D65" s="4">
        <v>0</v>
      </c>
    </row>
    <row r="66" spans="1:4" ht="30">
      <c r="A66" s="2" t="s">
        <v>144</v>
      </c>
      <c r="B66" s="4">
        <v>0</v>
      </c>
      <c r="C66" s="4"/>
      <c r="D66" s="4"/>
    </row>
    <row r="67" spans="1:4">
      <c r="A67" s="2" t="s">
        <v>145</v>
      </c>
      <c r="B67" s="4">
        <v>0</v>
      </c>
      <c r="C67" s="4">
        <v>0</v>
      </c>
      <c r="D67" s="4">
        <v>0</v>
      </c>
    </row>
    <row r="68" spans="1:4">
      <c r="A68" s="2" t="s">
        <v>146</v>
      </c>
      <c r="B68" s="6">
        <v>-4640</v>
      </c>
      <c r="C68" s="6">
        <v>-15745</v>
      </c>
      <c r="D68" s="6">
        <v>26520</v>
      </c>
    </row>
    <row r="69" spans="1:4">
      <c r="A69" s="2" t="s">
        <v>147</v>
      </c>
      <c r="B69" s="6">
        <v>-35892</v>
      </c>
      <c r="C69" s="6">
        <v>-20147</v>
      </c>
      <c r="D69" s="6">
        <v>-46667</v>
      </c>
    </row>
    <row r="70" spans="1:4">
      <c r="A70" s="2" t="s">
        <v>148</v>
      </c>
      <c r="B70" s="6">
        <v>-40532</v>
      </c>
      <c r="C70" s="6">
        <v>-35892</v>
      </c>
      <c r="D70" s="6">
        <v>-20147</v>
      </c>
    </row>
    <row r="71" spans="1:4">
      <c r="A71" s="2" t="s">
        <v>1454</v>
      </c>
      <c r="B71" s="4"/>
      <c r="C71" s="4"/>
      <c r="D71" s="4"/>
    </row>
    <row r="72" spans="1:4" ht="30">
      <c r="A72" s="2" t="s">
        <v>795</v>
      </c>
      <c r="B72" s="6">
        <v>18131</v>
      </c>
      <c r="C72" s="6">
        <v>17542</v>
      </c>
      <c r="D72" s="4">
        <v>0</v>
      </c>
    </row>
    <row r="73" spans="1:4" ht="45">
      <c r="A73" s="2" t="s">
        <v>797</v>
      </c>
      <c r="B73" s="6">
        <v>-4061</v>
      </c>
      <c r="C73" s="6">
        <v>-38818</v>
      </c>
      <c r="D73" s="4">
        <v>0</v>
      </c>
    </row>
    <row r="74" spans="1:4">
      <c r="A74" s="2" t="s">
        <v>32</v>
      </c>
      <c r="B74" s="4">
        <v>0</v>
      </c>
      <c r="C74" s="4">
        <v>0</v>
      </c>
      <c r="D74" s="4">
        <v>0</v>
      </c>
    </row>
    <row r="75" spans="1:4">
      <c r="A75" s="2" t="s">
        <v>135</v>
      </c>
      <c r="B75" s="4">
        <v>0</v>
      </c>
      <c r="C75" s="4">
        <v>0</v>
      </c>
      <c r="D75" s="4">
        <v>0</v>
      </c>
    </row>
    <row r="76" spans="1:4" ht="30">
      <c r="A76" s="2" t="s">
        <v>133</v>
      </c>
      <c r="B76" s="6">
        <v>-7551</v>
      </c>
      <c r="C76" s="4">
        <v>0</v>
      </c>
      <c r="D76" s="4">
        <v>0</v>
      </c>
    </row>
    <row r="77" spans="1:4">
      <c r="A77" s="2" t="s">
        <v>804</v>
      </c>
      <c r="B77" s="4">
        <v>0</v>
      </c>
      <c r="C77" s="4">
        <v>0</v>
      </c>
      <c r="D77" s="4"/>
    </row>
    <row r="78" spans="1:4" ht="30">
      <c r="A78" s="2" t="s">
        <v>134</v>
      </c>
      <c r="B78" s="4">
        <v>0</v>
      </c>
      <c r="C78" s="4">
        <v>0</v>
      </c>
      <c r="D78" s="4">
        <v>0</v>
      </c>
    </row>
    <row r="79" spans="1:4">
      <c r="A79" s="2" t="s">
        <v>807</v>
      </c>
      <c r="B79" s="4">
        <v>0</v>
      </c>
      <c r="C79" s="4">
        <v>0</v>
      </c>
      <c r="D79" s="4">
        <v>0</v>
      </c>
    </row>
    <row r="80" spans="1:4">
      <c r="A80" s="2" t="s">
        <v>36</v>
      </c>
      <c r="B80" s="4"/>
      <c r="C80" s="4">
        <v>0</v>
      </c>
      <c r="D80" s="4"/>
    </row>
    <row r="81" spans="1:4">
      <c r="A81" s="2" t="s">
        <v>136</v>
      </c>
      <c r="B81" s="6">
        <v>-11612</v>
      </c>
      <c r="C81" s="6">
        <v>-38818</v>
      </c>
      <c r="D81" s="4">
        <v>0</v>
      </c>
    </row>
    <row r="82" spans="1:4">
      <c r="A82" s="2" t="s">
        <v>138</v>
      </c>
      <c r="B82" s="4">
        <v>0</v>
      </c>
      <c r="C82" s="6">
        <v>36757</v>
      </c>
      <c r="D82" s="4">
        <v>0</v>
      </c>
    </row>
    <row r="83" spans="1:4">
      <c r="A83" s="2" t="s">
        <v>139</v>
      </c>
      <c r="B83" s="6">
        <v>-5096</v>
      </c>
      <c r="C83" s="6">
        <v>-6885</v>
      </c>
      <c r="D83" s="4">
        <v>0</v>
      </c>
    </row>
    <row r="84" spans="1:4" ht="30">
      <c r="A84" s="2" t="s">
        <v>140</v>
      </c>
      <c r="B84" s="4">
        <v>0</v>
      </c>
      <c r="C84" s="4"/>
      <c r="D84" s="4"/>
    </row>
    <row r="85" spans="1:4" ht="30">
      <c r="A85" s="2" t="s">
        <v>141</v>
      </c>
      <c r="B85" s="4">
        <v>0</v>
      </c>
      <c r="C85" s="4">
        <v>0</v>
      </c>
      <c r="D85" s="4">
        <v>0</v>
      </c>
    </row>
    <row r="86" spans="1:4">
      <c r="A86" s="2" t="s">
        <v>142</v>
      </c>
      <c r="B86" s="4">
        <v>0</v>
      </c>
      <c r="C86" s="4">
        <v>0</v>
      </c>
      <c r="D86" s="4">
        <v>0</v>
      </c>
    </row>
    <row r="87" spans="1:4">
      <c r="A87" s="2" t="s">
        <v>817</v>
      </c>
      <c r="B87" s="6">
        <v>-5856</v>
      </c>
      <c r="C87" s="6">
        <v>-3825</v>
      </c>
      <c r="D87" s="4"/>
    </row>
    <row r="88" spans="1:4">
      <c r="A88" s="2" t="s">
        <v>143</v>
      </c>
      <c r="B88" s="4">
        <v>-102</v>
      </c>
      <c r="C88" s="4">
        <v>-236</v>
      </c>
      <c r="D88" s="4">
        <v>0</v>
      </c>
    </row>
    <row r="89" spans="1:4" ht="30">
      <c r="A89" s="2" t="s">
        <v>144</v>
      </c>
      <c r="B89" s="4">
        <v>0</v>
      </c>
      <c r="C89" s="4"/>
      <c r="D89" s="4"/>
    </row>
    <row r="90" spans="1:4">
      <c r="A90" s="2" t="s">
        <v>145</v>
      </c>
      <c r="B90" s="6">
        <v>-11054</v>
      </c>
      <c r="C90" s="6">
        <v>25811</v>
      </c>
      <c r="D90" s="4">
        <v>0</v>
      </c>
    </row>
    <row r="91" spans="1:4">
      <c r="A91" s="2" t="s">
        <v>146</v>
      </c>
      <c r="B91" s="6">
        <v>-4535</v>
      </c>
      <c r="C91" s="6">
        <v>4535</v>
      </c>
      <c r="D91" s="4">
        <v>0</v>
      </c>
    </row>
    <row r="92" spans="1:4">
      <c r="A92" s="2" t="s">
        <v>147</v>
      </c>
      <c r="B92" s="6">
        <v>4535</v>
      </c>
      <c r="C92" s="4">
        <v>0</v>
      </c>
      <c r="D92" s="4">
        <v>0</v>
      </c>
    </row>
    <row r="93" spans="1:4">
      <c r="A93" s="2" t="s">
        <v>148</v>
      </c>
      <c r="B93" s="4">
        <v>0</v>
      </c>
      <c r="C93" s="6">
        <v>4535</v>
      </c>
      <c r="D93" s="4">
        <v>0</v>
      </c>
    </row>
    <row r="94" spans="1:4">
      <c r="A94" s="2" t="s">
        <v>1455</v>
      </c>
      <c r="B94" s="4"/>
      <c r="C94" s="4"/>
      <c r="D94" s="4"/>
    </row>
    <row r="95" spans="1:4" ht="30">
      <c r="A95" s="2" t="s">
        <v>795</v>
      </c>
      <c r="B95" s="4">
        <v>0</v>
      </c>
      <c r="C95" s="4">
        <v>0</v>
      </c>
      <c r="D95" s="4">
        <v>0</v>
      </c>
    </row>
    <row r="96" spans="1:4" ht="45">
      <c r="A96" s="2" t="s">
        <v>797</v>
      </c>
      <c r="B96" s="4">
        <v>0</v>
      </c>
      <c r="C96" s="4">
        <v>0</v>
      </c>
      <c r="D96" s="4">
        <v>0</v>
      </c>
    </row>
    <row r="97" spans="1:4">
      <c r="A97" s="2" t="s">
        <v>32</v>
      </c>
      <c r="B97" s="4">
        <v>0</v>
      </c>
      <c r="C97" s="4">
        <v>0</v>
      </c>
      <c r="D97" s="4">
        <v>0</v>
      </c>
    </row>
    <row r="98" spans="1:4">
      <c r="A98" s="2" t="s">
        <v>135</v>
      </c>
      <c r="B98" s="4">
        <v>0</v>
      </c>
      <c r="C98" s="4">
        <v>0</v>
      </c>
      <c r="D98" s="4">
        <v>0</v>
      </c>
    </row>
    <row r="99" spans="1:4" ht="30">
      <c r="A99" s="2" t="s">
        <v>133</v>
      </c>
      <c r="B99" s="4">
        <v>0</v>
      </c>
      <c r="C99" s="4">
        <v>0</v>
      </c>
      <c r="D99" s="4">
        <v>0</v>
      </c>
    </row>
    <row r="100" spans="1:4">
      <c r="A100" s="2" t="s">
        <v>804</v>
      </c>
      <c r="B100" s="6">
        <v>-5856</v>
      </c>
      <c r="C100" s="6">
        <v>-3825</v>
      </c>
      <c r="D100" s="4"/>
    </row>
    <row r="101" spans="1:4" ht="30">
      <c r="A101" s="2" t="s">
        <v>134</v>
      </c>
      <c r="B101" s="4">
        <v>0</v>
      </c>
      <c r="C101" s="4">
        <v>0</v>
      </c>
      <c r="D101" s="4">
        <v>0</v>
      </c>
    </row>
    <row r="102" spans="1:4">
      <c r="A102" s="2" t="s">
        <v>807</v>
      </c>
      <c r="B102" s="4">
        <v>0</v>
      </c>
      <c r="C102" s="4">
        <v>0</v>
      </c>
      <c r="D102" s="4">
        <v>0</v>
      </c>
    </row>
    <row r="103" spans="1:4">
      <c r="A103" s="2" t="s">
        <v>36</v>
      </c>
      <c r="B103" s="4"/>
      <c r="C103" s="4">
        <v>0</v>
      </c>
      <c r="D103" s="4"/>
    </row>
    <row r="104" spans="1:4">
      <c r="A104" s="2" t="s">
        <v>136</v>
      </c>
      <c r="B104" s="6">
        <v>-5856</v>
      </c>
      <c r="C104" s="6">
        <v>-3825</v>
      </c>
      <c r="D104" s="4">
        <v>0</v>
      </c>
    </row>
    <row r="105" spans="1:4">
      <c r="A105" s="2" t="s">
        <v>138</v>
      </c>
      <c r="B105" s="4">
        <v>0</v>
      </c>
      <c r="C105" s="4">
        <v>0</v>
      </c>
      <c r="D105" s="4">
        <v>0</v>
      </c>
    </row>
    <row r="106" spans="1:4">
      <c r="A106" s="2" t="s">
        <v>139</v>
      </c>
      <c r="B106" s="4">
        <v>0</v>
      </c>
      <c r="C106" s="4">
        <v>0</v>
      </c>
      <c r="D106" s="4">
        <v>0</v>
      </c>
    </row>
    <row r="107" spans="1:4" ht="30">
      <c r="A107" s="2" t="s">
        <v>140</v>
      </c>
      <c r="B107" s="4">
        <v>0</v>
      </c>
      <c r="C107" s="4"/>
      <c r="D107" s="4"/>
    </row>
    <row r="108" spans="1:4" ht="30">
      <c r="A108" s="2" t="s">
        <v>141</v>
      </c>
      <c r="B108" s="4">
        <v>0</v>
      </c>
      <c r="C108" s="4">
        <v>0</v>
      </c>
      <c r="D108" s="4">
        <v>0</v>
      </c>
    </row>
    <row r="109" spans="1:4">
      <c r="A109" s="2" t="s">
        <v>142</v>
      </c>
      <c r="B109" s="4">
        <v>0</v>
      </c>
      <c r="C109" s="4">
        <v>0</v>
      </c>
      <c r="D109" s="4">
        <v>0</v>
      </c>
    </row>
    <row r="110" spans="1:4">
      <c r="A110" s="2" t="s">
        <v>817</v>
      </c>
      <c r="B110" s="6">
        <v>5856</v>
      </c>
      <c r="C110" s="6">
        <v>3825</v>
      </c>
      <c r="D110" s="4"/>
    </row>
    <row r="111" spans="1:4">
      <c r="A111" s="2" t="s">
        <v>143</v>
      </c>
      <c r="B111" s="4">
        <v>0</v>
      </c>
      <c r="C111" s="4">
        <v>0</v>
      </c>
      <c r="D111" s="4">
        <v>0</v>
      </c>
    </row>
    <row r="112" spans="1:4" ht="30">
      <c r="A112" s="2" t="s">
        <v>144</v>
      </c>
      <c r="B112" s="4">
        <v>0</v>
      </c>
      <c r="C112" s="4"/>
      <c r="D112" s="4"/>
    </row>
    <row r="113" spans="1:4">
      <c r="A113" s="2" t="s">
        <v>145</v>
      </c>
      <c r="B113" s="6">
        <v>5856</v>
      </c>
      <c r="C113" s="6">
        <v>3825</v>
      </c>
      <c r="D113" s="4">
        <v>0</v>
      </c>
    </row>
    <row r="114" spans="1:4">
      <c r="A114" s="2" t="s">
        <v>146</v>
      </c>
      <c r="B114" s="4">
        <v>0</v>
      </c>
      <c r="C114" s="4">
        <v>0</v>
      </c>
      <c r="D114" s="4">
        <v>0</v>
      </c>
    </row>
    <row r="115" spans="1:4">
      <c r="A115" s="2" t="s">
        <v>147</v>
      </c>
      <c r="B115" s="4">
        <v>0</v>
      </c>
      <c r="C115" s="4">
        <v>0</v>
      </c>
      <c r="D115" s="4">
        <v>0</v>
      </c>
    </row>
    <row r="116" spans="1:4">
      <c r="A116" s="2" t="s">
        <v>148</v>
      </c>
      <c r="B116" s="7">
        <v>0</v>
      </c>
      <c r="C116" s="7">
        <v>0</v>
      </c>
      <c r="D116" s="7">
        <v>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6" width="25.140625" customWidth="1"/>
    <col min="7" max="7" width="9" customWidth="1"/>
    <col min="8" max="8" width="25.140625" customWidth="1"/>
    <col min="9" max="9" width="9" customWidth="1"/>
    <col min="10" max="10" width="25.140625" customWidth="1"/>
    <col min="11" max="11" width="9" customWidth="1"/>
    <col min="12" max="12" width="25.140625" customWidth="1"/>
    <col min="13" max="13" width="9" customWidth="1"/>
    <col min="14" max="15" width="25.140625" customWidth="1"/>
    <col min="16" max="16" width="27.28515625" customWidth="1"/>
  </cols>
  <sheetData>
    <row r="1" spans="1:16" ht="15" customHeight="1">
      <c r="A1" s="1" t="s">
        <v>1462</v>
      </c>
      <c r="B1" s="8" t="s">
        <v>1106</v>
      </c>
      <c r="C1" s="8"/>
      <c r="D1" s="8"/>
      <c r="E1" s="8"/>
      <c r="F1" s="8"/>
      <c r="G1" s="8"/>
      <c r="H1" s="8"/>
      <c r="I1" s="8"/>
      <c r="J1" s="8"/>
      <c r="K1" s="8"/>
      <c r="L1" s="8"/>
      <c r="M1" s="8"/>
      <c r="N1" s="8" t="s">
        <v>2</v>
      </c>
      <c r="O1" s="8"/>
      <c r="P1" s="8"/>
    </row>
    <row r="2" spans="1:16" ht="30">
      <c r="A2" s="1" t="s">
        <v>1463</v>
      </c>
      <c r="B2" s="1" t="s">
        <v>3</v>
      </c>
      <c r="C2" s="1" t="s">
        <v>1322</v>
      </c>
      <c r="D2" s="1" t="s">
        <v>5</v>
      </c>
      <c r="E2" s="1" t="s">
        <v>1323</v>
      </c>
      <c r="F2" s="8" t="s">
        <v>29</v>
      </c>
      <c r="G2" s="8"/>
      <c r="H2" s="8" t="s">
        <v>1324</v>
      </c>
      <c r="I2" s="8"/>
      <c r="J2" s="8" t="s">
        <v>1325</v>
      </c>
      <c r="K2" s="8"/>
      <c r="L2" s="8" t="s">
        <v>1107</v>
      </c>
      <c r="M2" s="8"/>
      <c r="N2" s="1" t="s">
        <v>3</v>
      </c>
      <c r="O2" s="1" t="s">
        <v>29</v>
      </c>
      <c r="P2" s="1" t="s">
        <v>85</v>
      </c>
    </row>
    <row r="3" spans="1:16">
      <c r="A3" s="2" t="s">
        <v>321</v>
      </c>
      <c r="B3" s="7">
        <v>127789000</v>
      </c>
      <c r="C3" s="7">
        <v>151042000</v>
      </c>
      <c r="D3" s="7">
        <v>182966000</v>
      </c>
      <c r="E3" s="7">
        <v>198472000</v>
      </c>
      <c r="F3" s="7">
        <v>180440000</v>
      </c>
      <c r="G3" s="4"/>
      <c r="H3" s="7">
        <v>165314000</v>
      </c>
      <c r="I3" s="4"/>
      <c r="J3" s="7">
        <v>150332000</v>
      </c>
      <c r="K3" s="4"/>
      <c r="L3" s="7">
        <v>138223000</v>
      </c>
      <c r="M3" s="4"/>
      <c r="N3" s="7">
        <v>660269000</v>
      </c>
      <c r="O3" s="7">
        <v>634309000</v>
      </c>
      <c r="P3" s="7">
        <v>546609000</v>
      </c>
    </row>
    <row r="4" spans="1:16" ht="17.25">
      <c r="A4" s="2" t="s">
        <v>101</v>
      </c>
      <c r="B4" s="6">
        <v>3341000</v>
      </c>
      <c r="C4" s="6">
        <v>22799000</v>
      </c>
      <c r="D4" s="6">
        <v>43312000</v>
      </c>
      <c r="E4" s="6">
        <v>57423000</v>
      </c>
      <c r="F4" s="6">
        <v>-79331000</v>
      </c>
      <c r="G4" s="197" t="s">
        <v>1138</v>
      </c>
      <c r="H4" s="6">
        <v>15594000</v>
      </c>
      <c r="I4" s="197" t="s">
        <v>1138</v>
      </c>
      <c r="J4" s="6">
        <v>33883000</v>
      </c>
      <c r="K4" s="197" t="s">
        <v>1138</v>
      </c>
      <c r="L4" s="6">
        <v>209075000</v>
      </c>
      <c r="M4" s="197" t="s">
        <v>1138</v>
      </c>
      <c r="N4" s="6">
        <v>126875000</v>
      </c>
      <c r="O4" s="6">
        <v>179221000</v>
      </c>
      <c r="P4" s="6">
        <v>-1415515000</v>
      </c>
    </row>
    <row r="5" spans="1:16" ht="17.25">
      <c r="A5" s="2" t="s">
        <v>110</v>
      </c>
      <c r="B5" s="6">
        <v>81413000</v>
      </c>
      <c r="C5" s="6">
        <v>41569000</v>
      </c>
      <c r="D5" s="6">
        <v>2293000</v>
      </c>
      <c r="E5" s="6">
        <v>-4606000</v>
      </c>
      <c r="F5" s="6">
        <v>-122863000</v>
      </c>
      <c r="G5" s="197" t="s">
        <v>1458</v>
      </c>
      <c r="H5" s="6">
        <v>-98651000</v>
      </c>
      <c r="I5" s="197" t="s">
        <v>1458</v>
      </c>
      <c r="J5" s="6">
        <v>85598000</v>
      </c>
      <c r="K5" s="197" t="s">
        <v>1458</v>
      </c>
      <c r="L5" s="6">
        <v>158120000</v>
      </c>
      <c r="M5" s="197" t="s">
        <v>1458</v>
      </c>
      <c r="N5" s="6">
        <v>120669000</v>
      </c>
      <c r="O5" s="6">
        <v>22204000</v>
      </c>
      <c r="P5" s="6">
        <v>-1393285000</v>
      </c>
    </row>
    <row r="6" spans="1:16" ht="30">
      <c r="A6" s="2" t="s">
        <v>1327</v>
      </c>
      <c r="B6" s="9">
        <v>0.3</v>
      </c>
      <c r="C6" s="9">
        <v>0.15</v>
      </c>
      <c r="D6" s="9">
        <v>0.01</v>
      </c>
      <c r="E6" s="9">
        <v>-0.02</v>
      </c>
      <c r="F6" s="9">
        <v>-0.56999999999999995</v>
      </c>
      <c r="G6" s="4"/>
      <c r="H6" s="9">
        <v>-0.46</v>
      </c>
      <c r="I6" s="4"/>
      <c r="J6" s="9">
        <v>0.4</v>
      </c>
      <c r="K6" s="4"/>
      <c r="L6" s="9">
        <v>0.74</v>
      </c>
      <c r="M6" s="4"/>
      <c r="N6" s="9">
        <v>0.45</v>
      </c>
      <c r="O6" s="9">
        <v>0.1</v>
      </c>
      <c r="P6" s="9">
        <v>-6.5</v>
      </c>
    </row>
    <row r="7" spans="1:16">
      <c r="A7" s="2" t="s">
        <v>882</v>
      </c>
      <c r="B7" s="6">
        <v>271053</v>
      </c>
      <c r="C7" s="6">
        <v>270631</v>
      </c>
      <c r="D7" s="6">
        <v>270492</v>
      </c>
      <c r="E7" s="6">
        <v>260716</v>
      </c>
      <c r="F7" s="6">
        <v>215410</v>
      </c>
      <c r="G7" s="4"/>
      <c r="H7" s="6">
        <v>215056</v>
      </c>
      <c r="I7" s="4"/>
      <c r="J7" s="6">
        <v>214788</v>
      </c>
      <c r="K7" s="4"/>
      <c r="L7" s="6">
        <v>214784</v>
      </c>
      <c r="M7" s="4"/>
      <c r="N7" s="6">
        <v>268258</v>
      </c>
      <c r="O7" s="6">
        <v>215011</v>
      </c>
      <c r="P7" s="6">
        <v>214321</v>
      </c>
    </row>
    <row r="8" spans="1:16" ht="30">
      <c r="A8" s="2" t="s">
        <v>1329</v>
      </c>
      <c r="B8" s="9">
        <v>0.3</v>
      </c>
      <c r="C8" s="9">
        <v>0.15</v>
      </c>
      <c r="D8" s="9">
        <v>0.01</v>
      </c>
      <c r="E8" s="9">
        <v>-0.02</v>
      </c>
      <c r="F8" s="9">
        <v>-0.56999999999999995</v>
      </c>
      <c r="G8" s="4"/>
      <c r="H8" s="9">
        <v>-0.46</v>
      </c>
      <c r="I8" s="4"/>
      <c r="J8" s="9">
        <v>0.4</v>
      </c>
      <c r="K8" s="4"/>
      <c r="L8" s="9">
        <v>0.74</v>
      </c>
      <c r="M8" s="4"/>
      <c r="N8" s="9">
        <v>0.45</v>
      </c>
      <c r="O8" s="9">
        <v>0.1</v>
      </c>
      <c r="P8" s="9">
        <v>-6.5</v>
      </c>
    </row>
    <row r="9" spans="1:16">
      <c r="A9" s="2" t="s">
        <v>882</v>
      </c>
      <c r="B9" s="6">
        <v>271053</v>
      </c>
      <c r="C9" s="6">
        <v>272066</v>
      </c>
      <c r="D9" s="6">
        <v>271226</v>
      </c>
      <c r="E9" s="6">
        <v>260716</v>
      </c>
      <c r="F9" s="6">
        <v>215410</v>
      </c>
      <c r="G9" s="4"/>
      <c r="H9" s="6">
        <v>215056</v>
      </c>
      <c r="I9" s="4"/>
      <c r="J9" s="6">
        <v>216023</v>
      </c>
      <c r="K9" s="4"/>
      <c r="L9" s="6">
        <v>214861</v>
      </c>
      <c r="M9" s="4"/>
      <c r="N9" s="6">
        <v>268376</v>
      </c>
      <c r="O9" s="6">
        <v>230912</v>
      </c>
      <c r="P9" s="6">
        <v>214321</v>
      </c>
    </row>
    <row r="10" spans="1:16" ht="30">
      <c r="A10" s="2" t="s">
        <v>96</v>
      </c>
      <c r="B10" s="4"/>
      <c r="C10" s="4"/>
      <c r="D10" s="4"/>
      <c r="E10" s="4"/>
      <c r="F10" s="6">
        <v>97800000</v>
      </c>
      <c r="G10" s="4"/>
      <c r="H10" s="4"/>
      <c r="I10" s="4"/>
      <c r="J10" s="4"/>
      <c r="K10" s="4"/>
      <c r="L10" s="6">
        <v>10700000</v>
      </c>
      <c r="M10" s="4"/>
      <c r="N10" s="4">
        <v>0</v>
      </c>
      <c r="O10" s="6">
        <v>108546000</v>
      </c>
      <c r="P10" s="6">
        <v>1346749000</v>
      </c>
    </row>
    <row r="11" spans="1:16" ht="30">
      <c r="A11" s="2" t="s">
        <v>1150</v>
      </c>
      <c r="B11" s="4"/>
      <c r="C11" s="4"/>
      <c r="D11" s="4"/>
      <c r="E11" s="4"/>
      <c r="F11" s="4"/>
      <c r="G11" s="4"/>
      <c r="H11" s="4"/>
      <c r="I11" s="4"/>
      <c r="J11" s="4"/>
      <c r="K11" s="4"/>
      <c r="L11" s="4"/>
      <c r="M11" s="4"/>
      <c r="N11" s="4"/>
      <c r="O11" s="6">
        <v>86800000</v>
      </c>
      <c r="P11" s="4"/>
    </row>
    <row r="12" spans="1:16" ht="30">
      <c r="A12" s="2" t="s">
        <v>1464</v>
      </c>
      <c r="B12" s="4"/>
      <c r="C12" s="4"/>
      <c r="D12" s="4"/>
      <c r="E12" s="4"/>
      <c r="F12" s="4"/>
      <c r="G12" s="4"/>
      <c r="H12" s="4"/>
      <c r="I12" s="4"/>
      <c r="J12" s="4"/>
      <c r="K12" s="4"/>
      <c r="L12" s="4"/>
      <c r="M12" s="4"/>
      <c r="N12" s="6">
        <v>17000</v>
      </c>
      <c r="O12" s="6">
        <v>185163000</v>
      </c>
      <c r="P12" s="6">
        <v>-1303000</v>
      </c>
    </row>
    <row r="13" spans="1:16">
      <c r="A13" s="2" t="s">
        <v>1135</v>
      </c>
      <c r="B13" s="4"/>
      <c r="C13" s="4"/>
      <c r="D13" s="4"/>
      <c r="E13" s="4"/>
      <c r="F13" s="4"/>
      <c r="G13" s="4"/>
      <c r="H13" s="4"/>
      <c r="I13" s="4"/>
      <c r="J13" s="4"/>
      <c r="K13" s="4"/>
      <c r="L13" s="4"/>
      <c r="M13" s="4"/>
      <c r="N13" s="4"/>
      <c r="O13" s="4"/>
      <c r="P13" s="4"/>
    </row>
    <row r="14" spans="1:16" ht="30">
      <c r="A14" s="2" t="s">
        <v>1464</v>
      </c>
      <c r="B14" s="4"/>
      <c r="C14" s="4"/>
      <c r="D14" s="4"/>
      <c r="E14" s="4"/>
      <c r="F14" s="4"/>
      <c r="G14" s="4"/>
      <c r="H14" s="4"/>
      <c r="I14" s="4"/>
      <c r="J14" s="4"/>
      <c r="K14" s="4"/>
      <c r="L14" s="6">
        <v>187000000</v>
      </c>
      <c r="M14" s="4"/>
      <c r="N14" s="4"/>
      <c r="O14" s="6">
        <v>186400000</v>
      </c>
      <c r="P14" s="4"/>
    </row>
    <row r="15" spans="1:16">
      <c r="A15" s="2" t="s">
        <v>1465</v>
      </c>
      <c r="B15" s="4"/>
      <c r="C15" s="4"/>
      <c r="D15" s="4"/>
      <c r="E15" s="4"/>
      <c r="F15" s="4"/>
      <c r="G15" s="4"/>
      <c r="H15" s="4"/>
      <c r="I15" s="4"/>
      <c r="J15" s="4"/>
      <c r="K15" s="4"/>
      <c r="L15" s="4"/>
      <c r="M15" s="4"/>
      <c r="N15" s="4"/>
      <c r="O15" s="4"/>
      <c r="P15" s="4"/>
    </row>
    <row r="16" spans="1:16" ht="30">
      <c r="A16" s="2" t="s">
        <v>1150</v>
      </c>
      <c r="B16" s="4"/>
      <c r="C16" s="4"/>
      <c r="D16" s="4"/>
      <c r="E16" s="4"/>
      <c r="F16" s="6">
        <v>86800000</v>
      </c>
      <c r="G16" s="4"/>
      <c r="H16" s="6">
        <v>91500000</v>
      </c>
      <c r="I16" s="4"/>
      <c r="J16" s="4"/>
      <c r="K16" s="4"/>
      <c r="L16" s="4"/>
      <c r="M16" s="4"/>
      <c r="N16" s="4"/>
      <c r="O16" s="4"/>
      <c r="P16" s="4"/>
    </row>
    <row r="17" spans="1:16" ht="45">
      <c r="A17" s="2" t="s">
        <v>1466</v>
      </c>
      <c r="B17" s="4"/>
      <c r="C17" s="4"/>
      <c r="D17" s="4"/>
      <c r="E17" s="4"/>
      <c r="F17" s="7">
        <v>4700000</v>
      </c>
      <c r="G17" s="4"/>
      <c r="H17" s="4"/>
      <c r="I17" s="4"/>
      <c r="J17" s="4"/>
      <c r="K17" s="4"/>
      <c r="L17" s="4"/>
      <c r="M17" s="4"/>
      <c r="N17" s="4"/>
      <c r="O17" s="4"/>
      <c r="P17" s="4"/>
    </row>
    <row r="18" spans="1:16">
      <c r="A18" s="53"/>
      <c r="B18" s="53"/>
      <c r="C18" s="53"/>
      <c r="D18" s="53"/>
      <c r="E18" s="53"/>
      <c r="F18" s="53"/>
      <c r="G18" s="53"/>
      <c r="H18" s="53"/>
      <c r="I18" s="53"/>
      <c r="J18" s="53"/>
      <c r="K18" s="53"/>
      <c r="L18" s="53"/>
      <c r="M18" s="53"/>
      <c r="N18" s="53"/>
      <c r="O18" s="53"/>
      <c r="P18" s="53"/>
    </row>
    <row r="19" spans="1:16" ht="15" customHeight="1">
      <c r="A19" s="2" t="s">
        <v>1138</v>
      </c>
      <c r="B19" s="15" t="s">
        <v>1459</v>
      </c>
      <c r="C19" s="15"/>
      <c r="D19" s="15"/>
      <c r="E19" s="15"/>
      <c r="F19" s="15"/>
      <c r="G19" s="15"/>
      <c r="H19" s="15"/>
      <c r="I19" s="15"/>
      <c r="J19" s="15"/>
      <c r="K19" s="15"/>
      <c r="L19" s="15"/>
      <c r="M19" s="15"/>
      <c r="N19" s="15"/>
      <c r="O19" s="15"/>
      <c r="P19" s="15"/>
    </row>
    <row r="20" spans="1:16" ht="30" customHeight="1">
      <c r="A20" s="2" t="s">
        <v>1335</v>
      </c>
      <c r="B20" s="15" t="s">
        <v>1334</v>
      </c>
      <c r="C20" s="15"/>
      <c r="D20" s="15"/>
      <c r="E20" s="15"/>
      <c r="F20" s="15"/>
      <c r="G20" s="15"/>
      <c r="H20" s="15"/>
      <c r="I20" s="15"/>
      <c r="J20" s="15"/>
      <c r="K20" s="15"/>
      <c r="L20" s="15"/>
      <c r="M20" s="15"/>
      <c r="N20" s="15"/>
      <c r="O20" s="15"/>
      <c r="P20" s="15"/>
    </row>
    <row r="21" spans="1:16" ht="15" customHeight="1">
      <c r="A21" s="2" t="s">
        <v>1460</v>
      </c>
      <c r="B21" s="15" t="s">
        <v>893</v>
      </c>
      <c r="C21" s="15"/>
      <c r="D21" s="15"/>
      <c r="E21" s="15"/>
      <c r="F21" s="15"/>
      <c r="G21" s="15"/>
      <c r="H21" s="15"/>
      <c r="I21" s="15"/>
      <c r="J21" s="15"/>
      <c r="K21" s="15"/>
      <c r="L21" s="15"/>
      <c r="M21" s="15"/>
      <c r="N21" s="15"/>
      <c r="O21" s="15"/>
      <c r="P21" s="15"/>
    </row>
  </sheetData>
  <mergeCells count="10">
    <mergeCell ref="A18:P18"/>
    <mergeCell ref="B19:P19"/>
    <mergeCell ref="B20:P20"/>
    <mergeCell ref="B21:P21"/>
    <mergeCell ref="B1:M1"/>
    <mergeCell ref="N1:P1"/>
    <mergeCell ref="F2:G2"/>
    <mergeCell ref="H2:I2"/>
    <mergeCell ref="J2:K2"/>
    <mergeCell ref="L2:M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1467</v>
      </c>
      <c r="B1" s="8" t="s">
        <v>2</v>
      </c>
      <c r="C1" s="8"/>
      <c r="D1" s="8"/>
    </row>
    <row r="2" spans="1:4">
      <c r="A2" s="8"/>
      <c r="B2" s="1" t="s">
        <v>3</v>
      </c>
      <c r="C2" s="1" t="s">
        <v>29</v>
      </c>
      <c r="D2" s="1" t="s">
        <v>85</v>
      </c>
    </row>
    <row r="3" spans="1:4">
      <c r="A3" s="3" t="s">
        <v>895</v>
      </c>
      <c r="B3" s="4"/>
      <c r="C3" s="4"/>
      <c r="D3" s="4"/>
    </row>
    <row r="4" spans="1:4" ht="30">
      <c r="A4" s="2" t="s">
        <v>1468</v>
      </c>
      <c r="B4" s="196">
        <v>0.1</v>
      </c>
      <c r="C4" s="4"/>
      <c r="D4" s="4"/>
    </row>
    <row r="5" spans="1:4">
      <c r="A5" s="2" t="s">
        <v>1115</v>
      </c>
      <c r="B5" s="4">
        <v>94.99</v>
      </c>
      <c r="C5" s="4">
        <v>96.78</v>
      </c>
      <c r="D5" s="4">
        <v>94.71</v>
      </c>
    </row>
    <row r="6" spans="1:4" ht="30">
      <c r="A6" s="2" t="s">
        <v>1114</v>
      </c>
      <c r="B6" s="4">
        <v>4.3499999999999996</v>
      </c>
      <c r="C6" s="4">
        <v>3.67</v>
      </c>
      <c r="D6" s="4">
        <v>2.76</v>
      </c>
    </row>
    <row r="7" spans="1:4" ht="30">
      <c r="A7" s="2" t="s">
        <v>1116</v>
      </c>
      <c r="B7" s="4">
        <v>33.03</v>
      </c>
      <c r="C7" s="4">
        <v>39.92</v>
      </c>
      <c r="D7" s="4">
        <v>46.57</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 min="6" max="6" width="36.5703125" customWidth="1"/>
    <col min="7" max="7" width="10.140625" customWidth="1"/>
  </cols>
  <sheetData>
    <row r="1" spans="1:7" ht="75" customHeight="1">
      <c r="A1" s="8" t="s">
        <v>1469</v>
      </c>
      <c r="B1" s="8" t="s">
        <v>2</v>
      </c>
      <c r="C1" s="8"/>
      <c r="D1" s="8"/>
      <c r="E1" s="8"/>
      <c r="F1" s="8"/>
      <c r="G1" s="8"/>
    </row>
    <row r="2" spans="1:7" ht="15" customHeight="1">
      <c r="A2" s="8"/>
      <c r="B2" s="8" t="s">
        <v>3</v>
      </c>
      <c r="C2" s="8"/>
      <c r="D2" s="8" t="s">
        <v>29</v>
      </c>
      <c r="E2" s="8"/>
      <c r="F2" s="8" t="s">
        <v>85</v>
      </c>
      <c r="G2" s="8"/>
    </row>
    <row r="3" spans="1:7" ht="45">
      <c r="A3" s="3" t="s">
        <v>1470</v>
      </c>
      <c r="B3" s="4"/>
      <c r="C3" s="4"/>
      <c r="D3" s="4"/>
      <c r="E3" s="4"/>
      <c r="F3" s="4"/>
      <c r="G3" s="4"/>
    </row>
    <row r="4" spans="1:7">
      <c r="A4" s="2" t="s">
        <v>902</v>
      </c>
      <c r="B4" s="7">
        <v>10562000</v>
      </c>
      <c r="C4" s="4"/>
      <c r="D4" s="7">
        <v>754370000</v>
      </c>
      <c r="E4" s="4"/>
      <c r="F4" s="7">
        <v>0</v>
      </c>
      <c r="G4" s="4"/>
    </row>
    <row r="5" spans="1:7">
      <c r="A5" s="2" t="s">
        <v>903</v>
      </c>
      <c r="B5" s="4">
        <v>0</v>
      </c>
      <c r="C5" s="4"/>
      <c r="D5" s="6">
        <v>232020000</v>
      </c>
      <c r="E5" s="4"/>
      <c r="F5" s="6">
        <v>3349000</v>
      </c>
      <c r="G5" s="4"/>
    </row>
    <row r="6" spans="1:7" ht="17.25">
      <c r="A6" s="2" t="s">
        <v>904</v>
      </c>
      <c r="B6" s="6">
        <v>10562000</v>
      </c>
      <c r="C6" s="4"/>
      <c r="D6" s="6">
        <v>986390000</v>
      </c>
      <c r="E6" s="197" t="s">
        <v>1138</v>
      </c>
      <c r="F6" s="6">
        <v>3349000</v>
      </c>
      <c r="G6" s="4"/>
    </row>
    <row r="7" spans="1:7">
      <c r="A7" s="2" t="s">
        <v>905</v>
      </c>
      <c r="B7" s="6">
        <v>354199000</v>
      </c>
      <c r="C7" s="4"/>
      <c r="D7" s="6">
        <v>231447000</v>
      </c>
      <c r="E7" s="4"/>
      <c r="F7" s="6">
        <v>346017000</v>
      </c>
      <c r="G7" s="4"/>
    </row>
    <row r="8" spans="1:7" ht="17.25">
      <c r="A8" s="2" t="s">
        <v>1471</v>
      </c>
      <c r="B8" s="6">
        <v>5906000</v>
      </c>
      <c r="C8" s="197" t="s">
        <v>1335</v>
      </c>
      <c r="D8" s="6">
        <v>38579000</v>
      </c>
      <c r="E8" s="197" t="s">
        <v>1460</v>
      </c>
      <c r="F8" s="6">
        <v>57325000</v>
      </c>
      <c r="G8" s="197" t="s">
        <v>1472</v>
      </c>
    </row>
    <row r="9" spans="1:7" ht="17.25">
      <c r="A9" s="2" t="s">
        <v>907</v>
      </c>
      <c r="B9" s="6">
        <v>9681000</v>
      </c>
      <c r="C9" s="4"/>
      <c r="D9" s="6">
        <v>14835000</v>
      </c>
      <c r="E9" s="4"/>
      <c r="F9" s="6">
        <v>44546000</v>
      </c>
      <c r="G9" s="197" t="s">
        <v>1473</v>
      </c>
    </row>
    <row r="10" spans="1:7">
      <c r="A10" s="2" t="s">
        <v>908</v>
      </c>
      <c r="B10" s="6">
        <v>576000</v>
      </c>
      <c r="C10" s="4"/>
      <c r="D10" s="6">
        <v>514000</v>
      </c>
      <c r="E10" s="4"/>
      <c r="F10" s="6">
        <v>971000</v>
      </c>
      <c r="G10" s="4"/>
    </row>
    <row r="11" spans="1:7">
      <c r="A11" s="2" t="s">
        <v>909</v>
      </c>
      <c r="B11" s="4">
        <v>11.42</v>
      </c>
      <c r="C11" s="4"/>
      <c r="D11" s="4">
        <v>8.82</v>
      </c>
      <c r="E11" s="4"/>
      <c r="F11" s="4">
        <v>9.11</v>
      </c>
      <c r="G11" s="4"/>
    </row>
    <row r="12" spans="1:7">
      <c r="A12" s="2" t="s">
        <v>910</v>
      </c>
      <c r="B12" s="4">
        <v>1.9</v>
      </c>
      <c r="C12" s="4"/>
      <c r="D12" s="4">
        <v>1.47</v>
      </c>
      <c r="E12" s="4"/>
      <c r="F12" s="4">
        <v>1.52</v>
      </c>
      <c r="G12" s="4"/>
    </row>
    <row r="13" spans="1:7">
      <c r="A13" s="2" t="s">
        <v>1474</v>
      </c>
      <c r="B13" s="4"/>
      <c r="C13" s="4"/>
      <c r="D13" s="4"/>
      <c r="E13" s="4"/>
      <c r="F13" s="4"/>
      <c r="G13" s="4"/>
    </row>
    <row r="14" spans="1:7" ht="45">
      <c r="A14" s="3" t="s">
        <v>1470</v>
      </c>
      <c r="B14" s="4"/>
      <c r="C14" s="4"/>
      <c r="D14" s="4"/>
      <c r="E14" s="4"/>
      <c r="F14" s="4"/>
      <c r="G14" s="4"/>
    </row>
    <row r="15" spans="1:7">
      <c r="A15" s="2" t="s">
        <v>1471</v>
      </c>
      <c r="B15" s="6">
        <v>5900000</v>
      </c>
      <c r="C15" s="4"/>
      <c r="D15" s="4"/>
      <c r="E15" s="4"/>
      <c r="F15" s="4"/>
      <c r="G15" s="4"/>
    </row>
    <row r="16" spans="1:7">
      <c r="A16" s="2" t="s">
        <v>1166</v>
      </c>
      <c r="B16" s="4"/>
      <c r="C16" s="4"/>
      <c r="D16" s="4"/>
      <c r="E16" s="4"/>
      <c r="F16" s="4"/>
      <c r="G16" s="4"/>
    </row>
    <row r="17" spans="1:7" ht="45">
      <c r="A17" s="3" t="s">
        <v>1470</v>
      </c>
      <c r="B17" s="4"/>
      <c r="C17" s="4"/>
      <c r="D17" s="4"/>
      <c r="E17" s="4"/>
      <c r="F17" s="4"/>
      <c r="G17" s="4"/>
    </row>
    <row r="18" spans="1:7">
      <c r="A18" s="2" t="s">
        <v>1471</v>
      </c>
      <c r="B18" s="4"/>
      <c r="C18" s="4"/>
      <c r="D18" s="6">
        <v>29200000</v>
      </c>
      <c r="E18" s="4"/>
      <c r="F18" s="4"/>
      <c r="G18" s="4"/>
    </row>
    <row r="19" spans="1:7">
      <c r="A19" s="2" t="s">
        <v>1475</v>
      </c>
      <c r="B19" s="4"/>
      <c r="C19" s="4"/>
      <c r="D19" s="4"/>
      <c r="E19" s="4"/>
      <c r="F19" s="4"/>
      <c r="G19" s="4"/>
    </row>
    <row r="20" spans="1:7" ht="45">
      <c r="A20" s="3" t="s">
        <v>1470</v>
      </c>
      <c r="B20" s="4"/>
      <c r="C20" s="4"/>
      <c r="D20" s="4"/>
      <c r="E20" s="4"/>
      <c r="F20" s="4"/>
      <c r="G20" s="4"/>
    </row>
    <row r="21" spans="1:7">
      <c r="A21" s="2" t="s">
        <v>1471</v>
      </c>
      <c r="B21" s="4"/>
      <c r="C21" s="4"/>
      <c r="D21" s="4"/>
      <c r="E21" s="4"/>
      <c r="F21" s="6">
        <v>40100000</v>
      </c>
      <c r="G21" s="4"/>
    </row>
    <row r="22" spans="1:7">
      <c r="A22" s="2" t="s">
        <v>1476</v>
      </c>
      <c r="B22" s="4"/>
      <c r="C22" s="4"/>
      <c r="D22" s="4"/>
      <c r="E22" s="4"/>
      <c r="F22" s="4"/>
      <c r="G22" s="4"/>
    </row>
    <row r="23" spans="1:7" ht="45">
      <c r="A23" s="3" t="s">
        <v>1470</v>
      </c>
      <c r="B23" s="4"/>
      <c r="C23" s="4"/>
      <c r="D23" s="4"/>
      <c r="E23" s="4"/>
      <c r="F23" s="4"/>
      <c r="G23" s="4"/>
    </row>
    <row r="24" spans="1:7">
      <c r="A24" s="2" t="s">
        <v>1471</v>
      </c>
      <c r="B24" s="4"/>
      <c r="C24" s="4"/>
      <c r="D24" s="6">
        <v>9400000</v>
      </c>
      <c r="E24" s="4"/>
      <c r="F24" s="6">
        <v>17200000</v>
      </c>
      <c r="G24" s="4"/>
    </row>
    <row r="25" spans="1:7">
      <c r="A25" s="2" t="s">
        <v>1477</v>
      </c>
      <c r="B25" s="4"/>
      <c r="C25" s="4"/>
      <c r="D25" s="4"/>
      <c r="E25" s="4"/>
      <c r="F25" s="4"/>
      <c r="G25" s="4"/>
    </row>
    <row r="26" spans="1:7" ht="45">
      <c r="A26" s="3" t="s">
        <v>1470</v>
      </c>
      <c r="B26" s="4"/>
      <c r="C26" s="4"/>
      <c r="D26" s="4"/>
      <c r="E26" s="4"/>
      <c r="F26" s="4"/>
      <c r="G26" s="4"/>
    </row>
    <row r="27" spans="1:7">
      <c r="A27" s="2" t="s">
        <v>1478</v>
      </c>
      <c r="B27" s="4"/>
      <c r="C27" s="4"/>
      <c r="D27" s="4"/>
      <c r="E27" s="4"/>
      <c r="F27" s="7">
        <v>2100000</v>
      </c>
      <c r="G27" s="4"/>
    </row>
    <row r="28" spans="1:7">
      <c r="A28" s="53"/>
      <c r="B28" s="53"/>
      <c r="C28" s="53"/>
      <c r="D28" s="53"/>
      <c r="E28" s="53"/>
      <c r="F28" s="53"/>
      <c r="G28" s="53"/>
    </row>
    <row r="29" spans="1:7" ht="30" customHeight="1">
      <c r="A29" s="2" t="s">
        <v>1138</v>
      </c>
      <c r="B29" s="15" t="s">
        <v>916</v>
      </c>
      <c r="C29" s="15"/>
      <c r="D29" s="15"/>
      <c r="E29" s="15"/>
      <c r="F29" s="15"/>
      <c r="G29" s="15"/>
    </row>
    <row r="30" spans="1:7" ht="15" customHeight="1">
      <c r="A30" s="2" t="s">
        <v>1335</v>
      </c>
      <c r="B30" s="15" t="s">
        <v>1479</v>
      </c>
      <c r="C30" s="15"/>
      <c r="D30" s="15"/>
      <c r="E30" s="15"/>
      <c r="F30" s="15"/>
      <c r="G30" s="15"/>
    </row>
    <row r="31" spans="1:7" ht="15" customHeight="1">
      <c r="A31" s="2" t="s">
        <v>1460</v>
      </c>
      <c r="B31" s="15" t="s">
        <v>917</v>
      </c>
      <c r="C31" s="15"/>
      <c r="D31" s="15"/>
      <c r="E31" s="15"/>
      <c r="F31" s="15"/>
      <c r="G31" s="15"/>
    </row>
    <row r="32" spans="1:7" ht="15" customHeight="1">
      <c r="A32" s="2" t="s">
        <v>1472</v>
      </c>
      <c r="B32" s="15" t="s">
        <v>1480</v>
      </c>
      <c r="C32" s="15"/>
      <c r="D32" s="15"/>
      <c r="E32" s="15"/>
      <c r="F32" s="15"/>
      <c r="G32" s="15"/>
    </row>
    <row r="33" spans="1:7" ht="15" customHeight="1">
      <c r="A33" s="2" t="s">
        <v>1473</v>
      </c>
      <c r="B33" s="15" t="s">
        <v>1481</v>
      </c>
      <c r="C33" s="15"/>
      <c r="D33" s="15"/>
      <c r="E33" s="15"/>
      <c r="F33" s="15"/>
      <c r="G33" s="15"/>
    </row>
  </sheetData>
  <mergeCells count="11">
    <mergeCell ref="B29:G29"/>
    <mergeCell ref="B30:G30"/>
    <mergeCell ref="B31:G31"/>
    <mergeCell ref="B32:G32"/>
    <mergeCell ref="B33:G33"/>
    <mergeCell ref="A1:A2"/>
    <mergeCell ref="B1:G1"/>
    <mergeCell ref="B2:C2"/>
    <mergeCell ref="D2:E2"/>
    <mergeCell ref="F2:G2"/>
    <mergeCell ref="A28:G2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cols>
    <col min="1" max="1" width="36.5703125" bestFit="1" customWidth="1"/>
    <col min="2" max="2" width="33" customWidth="1"/>
    <col min="3" max="3" width="13.7109375" customWidth="1"/>
    <col min="4" max="4" width="33" customWidth="1"/>
    <col min="5" max="5" width="15.5703125" customWidth="1"/>
    <col min="6" max="6" width="33" customWidth="1"/>
    <col min="7" max="7" width="13.7109375" customWidth="1"/>
  </cols>
  <sheetData>
    <row r="1" spans="1:7" ht="15" customHeight="1">
      <c r="A1" s="1" t="s">
        <v>1482</v>
      </c>
      <c r="B1" s="8" t="s">
        <v>2</v>
      </c>
      <c r="C1" s="8"/>
      <c r="D1" s="8"/>
      <c r="E1" s="8"/>
      <c r="F1" s="8"/>
      <c r="G1" s="8"/>
    </row>
    <row r="2" spans="1:7" ht="30">
      <c r="A2" s="1" t="s">
        <v>28</v>
      </c>
      <c r="B2" s="8" t="s">
        <v>3</v>
      </c>
      <c r="C2" s="8"/>
      <c r="D2" s="8" t="s">
        <v>29</v>
      </c>
      <c r="E2" s="8"/>
      <c r="F2" s="8" t="s">
        <v>85</v>
      </c>
      <c r="G2" s="8"/>
    </row>
    <row r="3" spans="1:7" ht="15" customHeight="1">
      <c r="A3" s="1"/>
      <c r="B3" s="8" t="s">
        <v>1483</v>
      </c>
      <c r="C3" s="8"/>
      <c r="D3" s="8" t="s">
        <v>1483</v>
      </c>
      <c r="E3" s="8"/>
      <c r="F3" s="8" t="s">
        <v>1483</v>
      </c>
      <c r="G3" s="8"/>
    </row>
    <row r="4" spans="1:7" ht="60">
      <c r="A4" s="3" t="s">
        <v>1484</v>
      </c>
      <c r="B4" s="4"/>
      <c r="C4" s="4"/>
      <c r="D4" s="4"/>
      <c r="E4" s="4"/>
      <c r="F4" s="4"/>
      <c r="G4" s="4"/>
    </row>
    <row r="5" spans="1:7" ht="30">
      <c r="A5" s="2" t="s">
        <v>990</v>
      </c>
      <c r="B5" s="6">
        <v>1542587</v>
      </c>
      <c r="C5" s="4"/>
      <c r="D5" s="6">
        <v>1252273</v>
      </c>
      <c r="E5" s="4"/>
      <c r="F5" s="6">
        <v>696147</v>
      </c>
      <c r="G5" s="4"/>
    </row>
    <row r="6" spans="1:7" ht="30">
      <c r="A6" s="2" t="s">
        <v>1485</v>
      </c>
      <c r="B6" s="4"/>
      <c r="C6" s="4"/>
      <c r="D6" s="4"/>
      <c r="E6" s="4"/>
      <c r="F6" s="6">
        <v>8736000</v>
      </c>
      <c r="G6" s="4"/>
    </row>
    <row r="7" spans="1:7">
      <c r="A7" s="2" t="s">
        <v>1486</v>
      </c>
      <c r="B7" s="4"/>
      <c r="C7" s="4"/>
      <c r="D7" s="4"/>
      <c r="E7" s="4"/>
      <c r="F7" s="6">
        <v>246451000</v>
      </c>
      <c r="G7" s="4"/>
    </row>
    <row r="8" spans="1:7">
      <c r="A8" s="2" t="s">
        <v>1211</v>
      </c>
      <c r="B8" s="4"/>
      <c r="C8" s="4"/>
      <c r="D8" s="4"/>
      <c r="E8" s="4"/>
      <c r="F8" s="4"/>
      <c r="G8" s="4"/>
    </row>
    <row r="9" spans="1:7" ht="60">
      <c r="A9" s="3" t="s">
        <v>1484</v>
      </c>
      <c r="B9" s="4"/>
      <c r="C9" s="4"/>
      <c r="D9" s="4"/>
      <c r="E9" s="4"/>
      <c r="F9" s="4"/>
      <c r="G9" s="4"/>
    </row>
    <row r="10" spans="1:7">
      <c r="A10" s="2" t="s">
        <v>1487</v>
      </c>
      <c r="B10" s="6">
        <v>15378000</v>
      </c>
      <c r="C10" s="4"/>
      <c r="D10" s="6">
        <v>5570000</v>
      </c>
      <c r="E10" s="4"/>
      <c r="F10" s="6">
        <v>6354000</v>
      </c>
      <c r="G10" s="4"/>
    </row>
    <row r="11" spans="1:7" ht="17.25">
      <c r="A11" s="2" t="s">
        <v>929</v>
      </c>
      <c r="B11" s="4">
        <v>0</v>
      </c>
      <c r="C11" s="197" t="s">
        <v>1138</v>
      </c>
      <c r="D11" s="6">
        <v>16022000</v>
      </c>
      <c r="E11" s="197" t="s">
        <v>1335</v>
      </c>
      <c r="F11" s="4">
        <v>0</v>
      </c>
      <c r="G11" s="4"/>
    </row>
    <row r="12" spans="1:7" ht="17.25">
      <c r="A12" s="2" t="s">
        <v>1488</v>
      </c>
      <c r="B12" s="6">
        <v>4164000</v>
      </c>
      <c r="C12" s="197" t="s">
        <v>1460</v>
      </c>
      <c r="D12" s="6">
        <v>5960000</v>
      </c>
      <c r="E12" s="197" t="s">
        <v>1472</v>
      </c>
      <c r="F12" s="6">
        <v>492000</v>
      </c>
      <c r="G12" s="197" t="s">
        <v>1473</v>
      </c>
    </row>
    <row r="13" spans="1:7">
      <c r="A13" s="2" t="s">
        <v>932</v>
      </c>
      <c r="B13" s="6">
        <v>45000</v>
      </c>
      <c r="C13" s="4"/>
      <c r="D13" s="6">
        <v>457000</v>
      </c>
      <c r="E13" s="4"/>
      <c r="F13" s="6">
        <v>-110000</v>
      </c>
      <c r="G13" s="4"/>
    </row>
    <row r="14" spans="1:7" ht="30">
      <c r="A14" s="2" t="s">
        <v>1489</v>
      </c>
      <c r="B14" s="6">
        <v>1737000</v>
      </c>
      <c r="C14" s="197" t="s">
        <v>1490</v>
      </c>
      <c r="D14" s="6">
        <v>-3219000</v>
      </c>
      <c r="E14" s="197" t="s">
        <v>1491</v>
      </c>
      <c r="F14" s="6">
        <v>-463000</v>
      </c>
      <c r="G14" s="197" t="s">
        <v>1492</v>
      </c>
    </row>
    <row r="15" spans="1:7" ht="17.25">
      <c r="A15" s="2" t="s">
        <v>938</v>
      </c>
      <c r="B15" s="6">
        <v>-1401000</v>
      </c>
      <c r="C15" s="197" t="s">
        <v>1493</v>
      </c>
      <c r="D15" s="6">
        <v>-8224000</v>
      </c>
      <c r="E15" s="197" t="s">
        <v>1494</v>
      </c>
      <c r="F15" s="4">
        <v>0</v>
      </c>
      <c r="G15" s="4"/>
    </row>
    <row r="16" spans="1:7">
      <c r="A16" s="2" t="s">
        <v>940</v>
      </c>
      <c r="B16" s="6">
        <v>-2236000</v>
      </c>
      <c r="C16" s="4"/>
      <c r="D16" s="6">
        <v>-1188000</v>
      </c>
      <c r="E16" s="4"/>
      <c r="F16" s="6">
        <v>-703000</v>
      </c>
      <c r="G16" s="4"/>
    </row>
    <row r="17" spans="1:7">
      <c r="A17" s="2" t="s">
        <v>1495</v>
      </c>
      <c r="B17" s="6">
        <v>17687000</v>
      </c>
      <c r="C17" s="4"/>
      <c r="D17" s="6">
        <v>15378000</v>
      </c>
      <c r="E17" s="4"/>
      <c r="F17" s="6">
        <v>5570000</v>
      </c>
      <c r="G17" s="4"/>
    </row>
    <row r="18" spans="1:7">
      <c r="A18" s="2" t="s">
        <v>1496</v>
      </c>
      <c r="B18" s="6">
        <v>14429000</v>
      </c>
      <c r="C18" s="4"/>
      <c r="D18" s="6">
        <v>11274000</v>
      </c>
      <c r="E18" s="4"/>
      <c r="F18" s="6">
        <v>4371000</v>
      </c>
      <c r="G18" s="4"/>
    </row>
    <row r="19" spans="1:7">
      <c r="A19" s="2" t="s">
        <v>1497</v>
      </c>
      <c r="B19" s="6">
        <v>3258000</v>
      </c>
      <c r="C19" s="4"/>
      <c r="D19" s="6">
        <v>4104000</v>
      </c>
      <c r="E19" s="4"/>
      <c r="F19" s="6">
        <v>1199000</v>
      </c>
      <c r="G19" s="4"/>
    </row>
    <row r="20" spans="1:7">
      <c r="A20" s="2" t="s">
        <v>1210</v>
      </c>
      <c r="B20" s="4"/>
      <c r="C20" s="4"/>
      <c r="D20" s="4"/>
      <c r="E20" s="4"/>
      <c r="F20" s="4"/>
      <c r="G20" s="4"/>
    </row>
    <row r="21" spans="1:7" ht="60">
      <c r="A21" s="3" t="s">
        <v>1484</v>
      </c>
      <c r="B21" s="4"/>
      <c r="C21" s="4"/>
      <c r="D21" s="4"/>
      <c r="E21" s="4"/>
      <c r="F21" s="4"/>
      <c r="G21" s="4"/>
    </row>
    <row r="22" spans="1:7">
      <c r="A22" s="2" t="s">
        <v>1487</v>
      </c>
      <c r="B22" s="6">
        <v>1016479000</v>
      </c>
      <c r="C22" s="4"/>
      <c r="D22" s="6">
        <v>936132000</v>
      </c>
      <c r="E22" s="4"/>
      <c r="F22" s="6">
        <v>1291464000</v>
      </c>
      <c r="G22" s="4"/>
    </row>
    <row r="23" spans="1:7" ht="17.25">
      <c r="A23" s="2" t="s">
        <v>929</v>
      </c>
      <c r="B23" s="6">
        <v>7316000</v>
      </c>
      <c r="C23" s="197" t="s">
        <v>1138</v>
      </c>
      <c r="D23" s="6">
        <v>290933000</v>
      </c>
      <c r="E23" s="197" t="s">
        <v>1335</v>
      </c>
      <c r="F23" s="4">
        <v>0</v>
      </c>
      <c r="G23" s="4"/>
    </row>
    <row r="24" spans="1:7" ht="17.25">
      <c r="A24" s="2" t="s">
        <v>1488</v>
      </c>
      <c r="B24" s="6">
        <v>69902000</v>
      </c>
      <c r="C24" s="197" t="s">
        <v>1460</v>
      </c>
      <c r="D24" s="6">
        <v>46834000</v>
      </c>
      <c r="E24" s="197" t="s">
        <v>1472</v>
      </c>
      <c r="F24" s="6">
        <v>96615000</v>
      </c>
      <c r="G24" s="197" t="s">
        <v>1473</v>
      </c>
    </row>
    <row r="25" spans="1:7">
      <c r="A25" s="2" t="s">
        <v>932</v>
      </c>
      <c r="B25" s="6">
        <v>167302000</v>
      </c>
      <c r="C25" s="4"/>
      <c r="D25" s="6">
        <v>272614000</v>
      </c>
      <c r="E25" s="4"/>
      <c r="F25" s="6">
        <v>-466238000</v>
      </c>
      <c r="G25" s="4"/>
    </row>
    <row r="26" spans="1:7" ht="30">
      <c r="A26" s="2" t="s">
        <v>1489</v>
      </c>
      <c r="B26" s="6">
        <v>120850000</v>
      </c>
      <c r="C26" s="197" t="s">
        <v>1490</v>
      </c>
      <c r="D26" s="6">
        <v>-106695000</v>
      </c>
      <c r="E26" s="197" t="s">
        <v>1491</v>
      </c>
      <c r="F26" s="6">
        <v>199784000</v>
      </c>
      <c r="G26" s="197" t="s">
        <v>1492</v>
      </c>
    </row>
    <row r="27" spans="1:7" ht="17.25">
      <c r="A27" s="2" t="s">
        <v>938</v>
      </c>
      <c r="B27" s="6">
        <v>-105841000</v>
      </c>
      <c r="C27" s="197" t="s">
        <v>1493</v>
      </c>
      <c r="D27" s="6">
        <v>-270018000</v>
      </c>
      <c r="E27" s="197" t="s">
        <v>1494</v>
      </c>
      <c r="F27" s="6">
        <v>-2837000</v>
      </c>
      <c r="G27" s="4"/>
    </row>
    <row r="28" spans="1:7">
      <c r="A28" s="2" t="s">
        <v>940</v>
      </c>
      <c r="B28" s="6">
        <v>-120980000</v>
      </c>
      <c r="C28" s="4"/>
      <c r="D28" s="6">
        <v>-153321000</v>
      </c>
      <c r="E28" s="4"/>
      <c r="F28" s="6">
        <v>-182656000</v>
      </c>
      <c r="G28" s="4"/>
    </row>
    <row r="29" spans="1:7">
      <c r="A29" s="2" t="s">
        <v>1495</v>
      </c>
      <c r="B29" s="6">
        <v>1155028000</v>
      </c>
      <c r="C29" s="4"/>
      <c r="D29" s="6">
        <v>1016479000</v>
      </c>
      <c r="E29" s="4"/>
      <c r="F29" s="6">
        <v>936132000</v>
      </c>
      <c r="G29" s="4"/>
    </row>
    <row r="30" spans="1:7">
      <c r="A30" s="2" t="s">
        <v>1496</v>
      </c>
      <c r="B30" s="6">
        <v>502314000</v>
      </c>
      <c r="C30" s="4"/>
      <c r="D30" s="6">
        <v>657116000</v>
      </c>
      <c r="E30" s="4"/>
      <c r="F30" s="6">
        <v>917326000</v>
      </c>
      <c r="G30" s="4"/>
    </row>
    <row r="31" spans="1:7">
      <c r="A31" s="2" t="s">
        <v>1497</v>
      </c>
      <c r="B31" s="6">
        <v>652714000</v>
      </c>
      <c r="C31" s="4"/>
      <c r="D31" s="6">
        <v>359363000</v>
      </c>
      <c r="E31" s="4"/>
      <c r="F31" s="6">
        <v>18806000</v>
      </c>
      <c r="G31" s="4"/>
    </row>
    <row r="32" spans="1:7">
      <c r="A32" s="2" t="s">
        <v>1498</v>
      </c>
      <c r="B32" s="4"/>
      <c r="C32" s="4"/>
      <c r="D32" s="4"/>
      <c r="E32" s="4"/>
      <c r="F32" s="4"/>
      <c r="G32" s="4"/>
    </row>
    <row r="33" spans="1:7" ht="60">
      <c r="A33" s="3" t="s">
        <v>1484</v>
      </c>
      <c r="B33" s="4"/>
      <c r="C33" s="4"/>
      <c r="D33" s="4"/>
      <c r="E33" s="4"/>
      <c r="F33" s="4"/>
      <c r="G33" s="4"/>
    </row>
    <row r="34" spans="1:7">
      <c r="A34" s="2" t="s">
        <v>1487</v>
      </c>
      <c r="B34" s="6">
        <v>2583000</v>
      </c>
      <c r="C34" s="4"/>
      <c r="D34" s="6">
        <v>6639000</v>
      </c>
      <c r="E34" s="4"/>
      <c r="F34" s="4">
        <v>0</v>
      </c>
      <c r="G34" s="4"/>
    </row>
    <row r="35" spans="1:7" ht="17.25">
      <c r="A35" s="2" t="s">
        <v>929</v>
      </c>
      <c r="B35" s="4">
        <v>0</v>
      </c>
      <c r="C35" s="197" t="s">
        <v>1138</v>
      </c>
      <c r="D35" s="6">
        <v>2201000</v>
      </c>
      <c r="E35" s="197" t="s">
        <v>1335</v>
      </c>
      <c r="F35" s="4">
        <v>0</v>
      </c>
      <c r="G35" s="4"/>
    </row>
    <row r="36" spans="1:7" ht="17.25">
      <c r="A36" s="2" t="s">
        <v>1488</v>
      </c>
      <c r="B36" s="6">
        <v>107000</v>
      </c>
      <c r="C36" s="197" t="s">
        <v>1460</v>
      </c>
      <c r="D36" s="6">
        <v>513000</v>
      </c>
      <c r="E36" s="197" t="s">
        <v>1472</v>
      </c>
      <c r="F36" s="6">
        <v>424000</v>
      </c>
      <c r="G36" s="197" t="s">
        <v>1473</v>
      </c>
    </row>
    <row r="37" spans="1:7">
      <c r="A37" s="2" t="s">
        <v>932</v>
      </c>
      <c r="B37" s="6">
        <v>127000</v>
      </c>
      <c r="C37" s="4"/>
      <c r="D37" s="6">
        <v>686000</v>
      </c>
      <c r="E37" s="4"/>
      <c r="F37" s="4">
        <v>0</v>
      </c>
      <c r="G37" s="4"/>
    </row>
    <row r="38" spans="1:7" ht="30">
      <c r="A38" s="2" t="s">
        <v>1489</v>
      </c>
      <c r="B38" s="6">
        <v>-8000</v>
      </c>
      <c r="C38" s="197" t="s">
        <v>1490</v>
      </c>
      <c r="D38" s="6">
        <v>-741000</v>
      </c>
      <c r="E38" s="197" t="s">
        <v>1491</v>
      </c>
      <c r="F38" s="6">
        <v>6724000</v>
      </c>
      <c r="G38" s="197" t="s">
        <v>1492</v>
      </c>
    </row>
    <row r="39" spans="1:7" ht="17.25">
      <c r="A39" s="2" t="s">
        <v>938</v>
      </c>
      <c r="B39" s="6">
        <v>-2144000</v>
      </c>
      <c r="C39" s="197" t="s">
        <v>1493</v>
      </c>
      <c r="D39" s="6">
        <v>-6472000</v>
      </c>
      <c r="E39" s="197" t="s">
        <v>1494</v>
      </c>
      <c r="F39" s="4">
        <v>0</v>
      </c>
      <c r="G39" s="4"/>
    </row>
    <row r="40" spans="1:7">
      <c r="A40" s="2" t="s">
        <v>940</v>
      </c>
      <c r="B40" s="6">
        <v>-224000</v>
      </c>
      <c r="C40" s="4"/>
      <c r="D40" s="6">
        <v>-243000</v>
      </c>
      <c r="E40" s="4"/>
      <c r="F40" s="6">
        <v>-509000</v>
      </c>
      <c r="G40" s="4"/>
    </row>
    <row r="41" spans="1:7">
      <c r="A41" s="2" t="s">
        <v>1495</v>
      </c>
      <c r="B41" s="6">
        <v>441000</v>
      </c>
      <c r="C41" s="4"/>
      <c r="D41" s="6">
        <v>2583000</v>
      </c>
      <c r="E41" s="4"/>
      <c r="F41" s="6">
        <v>6639000</v>
      </c>
      <c r="G41" s="4"/>
    </row>
    <row r="42" spans="1:7">
      <c r="A42" s="2" t="s">
        <v>1496</v>
      </c>
      <c r="B42" s="6">
        <v>387000</v>
      </c>
      <c r="C42" s="4"/>
      <c r="D42" s="6">
        <v>2088000</v>
      </c>
      <c r="E42" s="4"/>
      <c r="F42" s="6">
        <v>4784000</v>
      </c>
      <c r="G42" s="4"/>
    </row>
    <row r="43" spans="1:7">
      <c r="A43" s="2" t="s">
        <v>1497</v>
      </c>
      <c r="B43" s="6">
        <v>54000</v>
      </c>
      <c r="C43" s="4"/>
      <c r="D43" s="6">
        <v>495000</v>
      </c>
      <c r="E43" s="4"/>
      <c r="F43" s="6">
        <v>1855000</v>
      </c>
      <c r="G43" s="4"/>
    </row>
    <row r="44" spans="1:7">
      <c r="A44" s="2" t="s">
        <v>1499</v>
      </c>
      <c r="B44" s="4"/>
      <c r="C44" s="4"/>
      <c r="D44" s="4"/>
      <c r="E44" s="4"/>
      <c r="F44" s="4"/>
      <c r="G44" s="4"/>
    </row>
    <row r="45" spans="1:7" ht="60">
      <c r="A45" s="3" t="s">
        <v>1484</v>
      </c>
      <c r="B45" s="4"/>
      <c r="C45" s="4"/>
      <c r="D45" s="4"/>
      <c r="E45" s="4"/>
      <c r="F45" s="4"/>
      <c r="G45" s="4"/>
    </row>
    <row r="46" spans="1:7" ht="30">
      <c r="A46" s="2" t="s">
        <v>1500</v>
      </c>
      <c r="B46" s="6">
        <v>1124245000</v>
      </c>
      <c r="C46" s="197" t="s">
        <v>1501</v>
      </c>
      <c r="D46" s="6">
        <v>1009386000</v>
      </c>
      <c r="E46" s="197" t="s">
        <v>1501</v>
      </c>
      <c r="F46" s="6">
        <v>1329588000</v>
      </c>
      <c r="G46" s="197" t="s">
        <v>1501</v>
      </c>
    </row>
    <row r="47" spans="1:7" ht="45">
      <c r="A47" s="2" t="s">
        <v>1502</v>
      </c>
      <c r="B47" s="6">
        <v>7316000</v>
      </c>
      <c r="C47" s="197" t="s">
        <v>1503</v>
      </c>
      <c r="D47" s="6">
        <v>400271000</v>
      </c>
      <c r="E47" s="197" t="s">
        <v>1504</v>
      </c>
      <c r="F47" s="4">
        <v>0</v>
      </c>
      <c r="G47" s="197" t="s">
        <v>1501</v>
      </c>
    </row>
    <row r="48" spans="1:7" ht="45">
      <c r="A48" s="2" t="s">
        <v>1505</v>
      </c>
      <c r="B48" s="6">
        <v>95528000</v>
      </c>
      <c r="C48" s="197" t="s">
        <v>1506</v>
      </c>
      <c r="D48" s="6">
        <v>85672000</v>
      </c>
      <c r="E48" s="197" t="s">
        <v>1507</v>
      </c>
      <c r="F48" s="6">
        <v>102111000</v>
      </c>
      <c r="G48" s="197" t="s">
        <v>1508</v>
      </c>
    </row>
    <row r="49" spans="1:7" ht="45">
      <c r="A49" s="2" t="s">
        <v>1509</v>
      </c>
      <c r="B49" s="6">
        <v>168334000</v>
      </c>
      <c r="C49" s="197" t="s">
        <v>1501</v>
      </c>
      <c r="D49" s="6">
        <v>279472000</v>
      </c>
      <c r="E49" s="197" t="s">
        <v>1501</v>
      </c>
      <c r="F49" s="6">
        <v>-466898000</v>
      </c>
      <c r="G49" s="197" t="s">
        <v>1501</v>
      </c>
    </row>
    <row r="50" spans="1:7" ht="45">
      <c r="A50" s="2" t="s">
        <v>1510</v>
      </c>
      <c r="B50" s="6">
        <v>131224000</v>
      </c>
      <c r="C50" s="197" t="s">
        <v>1511</v>
      </c>
      <c r="D50" s="6">
        <v>-130455000</v>
      </c>
      <c r="E50" s="197" t="s">
        <v>1512</v>
      </c>
      <c r="F50" s="6">
        <v>237350000</v>
      </c>
      <c r="G50" s="197" t="s">
        <v>1513</v>
      </c>
    </row>
    <row r="51" spans="1:7" ht="45">
      <c r="A51" s="2" t="s">
        <v>1514</v>
      </c>
      <c r="B51" s="6">
        <v>-127111000</v>
      </c>
      <c r="C51" s="197" t="s">
        <v>1515</v>
      </c>
      <c r="D51" s="6">
        <v>-358194000</v>
      </c>
      <c r="E51" s="197" t="s">
        <v>1516</v>
      </c>
      <c r="F51" s="6">
        <v>-2837000</v>
      </c>
      <c r="G51" s="197" t="s">
        <v>1501</v>
      </c>
    </row>
    <row r="52" spans="1:7" ht="30">
      <c r="A52" s="2" t="s">
        <v>1517</v>
      </c>
      <c r="B52" s="6">
        <v>-135740000</v>
      </c>
      <c r="C52" s="197" t="s">
        <v>1501</v>
      </c>
      <c r="D52" s="6">
        <v>-161907000</v>
      </c>
      <c r="E52" s="197" t="s">
        <v>1501</v>
      </c>
      <c r="F52" s="6">
        <v>-189928000</v>
      </c>
      <c r="G52" s="197" t="s">
        <v>1501</v>
      </c>
    </row>
    <row r="53" spans="1:7" ht="30">
      <c r="A53" s="2" t="s">
        <v>1500</v>
      </c>
      <c r="B53" s="6">
        <v>1263796000</v>
      </c>
      <c r="C53" s="197" t="s">
        <v>1501</v>
      </c>
      <c r="D53" s="6">
        <v>1124245000</v>
      </c>
      <c r="E53" s="197" t="s">
        <v>1501</v>
      </c>
      <c r="F53" s="6">
        <v>1009386000</v>
      </c>
      <c r="G53" s="197" t="s">
        <v>1501</v>
      </c>
    </row>
    <row r="54" spans="1:7">
      <c r="A54" s="2" t="s">
        <v>1496</v>
      </c>
      <c r="B54" s="6">
        <v>591210000</v>
      </c>
      <c r="C54" s="4"/>
      <c r="D54" s="6">
        <v>737291000</v>
      </c>
      <c r="E54" s="4"/>
      <c r="F54" s="6">
        <v>972256000</v>
      </c>
      <c r="G54" s="4"/>
    </row>
    <row r="55" spans="1:7" ht="30">
      <c r="A55" s="2" t="s">
        <v>1518</v>
      </c>
      <c r="B55" s="6">
        <v>672586000</v>
      </c>
      <c r="C55" s="4"/>
      <c r="D55" s="6">
        <v>386954000</v>
      </c>
      <c r="E55" s="4"/>
      <c r="F55" s="6">
        <v>37130000</v>
      </c>
      <c r="G55" s="4"/>
    </row>
    <row r="56" spans="1:7">
      <c r="A56" s="2" t="s">
        <v>1519</v>
      </c>
      <c r="B56" s="4"/>
      <c r="C56" s="4"/>
      <c r="D56" s="4"/>
      <c r="E56" s="4"/>
      <c r="F56" s="4"/>
      <c r="G56" s="4"/>
    </row>
    <row r="57" spans="1:7" ht="60">
      <c r="A57" s="3" t="s">
        <v>1484</v>
      </c>
      <c r="B57" s="4"/>
      <c r="C57" s="4"/>
      <c r="D57" s="4"/>
      <c r="E57" s="4"/>
      <c r="F57" s="4"/>
      <c r="G57" s="4"/>
    </row>
    <row r="58" spans="1:7" ht="45">
      <c r="A58" s="2" t="s">
        <v>1510</v>
      </c>
      <c r="B58" s="6">
        <v>5836000</v>
      </c>
      <c r="C58" s="4"/>
      <c r="D58" s="4"/>
      <c r="E58" s="4"/>
      <c r="F58" s="4"/>
      <c r="G58" s="4"/>
    </row>
    <row r="59" spans="1:7">
      <c r="A59" s="2" t="s">
        <v>1520</v>
      </c>
      <c r="B59" s="4"/>
      <c r="C59" s="4"/>
      <c r="D59" s="4"/>
      <c r="E59" s="4"/>
      <c r="F59" s="4"/>
      <c r="G59" s="4"/>
    </row>
    <row r="60" spans="1:7" ht="60">
      <c r="A60" s="3" t="s">
        <v>1484</v>
      </c>
      <c r="B60" s="4"/>
      <c r="C60" s="4"/>
      <c r="D60" s="4"/>
      <c r="E60" s="4"/>
      <c r="F60" s="4"/>
      <c r="G60" s="4"/>
    </row>
    <row r="61" spans="1:7" ht="45">
      <c r="A61" s="2" t="s">
        <v>1505</v>
      </c>
      <c r="B61" s="4"/>
      <c r="C61" s="4"/>
      <c r="D61" s="4"/>
      <c r="E61" s="4"/>
      <c r="F61" s="6">
        <v>59455000</v>
      </c>
      <c r="G61" s="4"/>
    </row>
    <row r="62" spans="1:7" ht="45">
      <c r="A62" s="2" t="s">
        <v>1510</v>
      </c>
      <c r="B62" s="6">
        <v>45878000</v>
      </c>
      <c r="C62" s="4"/>
      <c r="D62" s="4"/>
      <c r="E62" s="4"/>
      <c r="F62" s="4"/>
      <c r="G62" s="4"/>
    </row>
    <row r="63" spans="1:7">
      <c r="A63" s="2" t="s">
        <v>1476</v>
      </c>
      <c r="B63" s="4"/>
      <c r="C63" s="4"/>
      <c r="D63" s="4"/>
      <c r="E63" s="4"/>
      <c r="F63" s="4"/>
      <c r="G63" s="4"/>
    </row>
    <row r="64" spans="1:7" ht="60">
      <c r="A64" s="3" t="s">
        <v>1484</v>
      </c>
      <c r="B64" s="4"/>
      <c r="C64" s="4"/>
      <c r="D64" s="4"/>
      <c r="E64" s="4"/>
      <c r="F64" s="4"/>
      <c r="G64" s="4"/>
    </row>
    <row r="65" spans="1:7" ht="45">
      <c r="A65" s="2" t="s">
        <v>1505</v>
      </c>
      <c r="B65" s="4"/>
      <c r="C65" s="4"/>
      <c r="D65" s="6">
        <v>33591000</v>
      </c>
      <c r="E65" s="4"/>
      <c r="F65" s="4"/>
      <c r="G65" s="4"/>
    </row>
    <row r="66" spans="1:7">
      <c r="A66" s="2" t="s">
        <v>1521</v>
      </c>
      <c r="B66" s="4"/>
      <c r="C66" s="4"/>
      <c r="D66" s="4"/>
      <c r="E66" s="4"/>
      <c r="F66" s="4"/>
      <c r="G66" s="4"/>
    </row>
    <row r="67" spans="1:7" ht="60">
      <c r="A67" s="3" t="s">
        <v>1484</v>
      </c>
      <c r="B67" s="4"/>
      <c r="C67" s="4"/>
      <c r="D67" s="4"/>
      <c r="E67" s="4"/>
      <c r="F67" s="4"/>
      <c r="G67" s="4"/>
    </row>
    <row r="68" spans="1:7" ht="45">
      <c r="A68" s="2" t="s">
        <v>1505</v>
      </c>
      <c r="B68" s="4"/>
      <c r="C68" s="4"/>
      <c r="D68" s="4"/>
      <c r="E68" s="4"/>
      <c r="F68" s="6">
        <v>25626000</v>
      </c>
      <c r="G68" s="4"/>
    </row>
    <row r="69" spans="1:7">
      <c r="A69" s="2" t="s">
        <v>1522</v>
      </c>
      <c r="B69" s="4"/>
      <c r="C69" s="4"/>
      <c r="D69" s="4"/>
      <c r="E69" s="4"/>
      <c r="F69" s="4"/>
      <c r="G69" s="4"/>
    </row>
    <row r="70" spans="1:7" ht="60">
      <c r="A70" s="3" t="s">
        <v>1484</v>
      </c>
      <c r="B70" s="4"/>
      <c r="C70" s="4"/>
      <c r="D70" s="4"/>
      <c r="E70" s="4"/>
      <c r="F70" s="4"/>
      <c r="G70" s="4"/>
    </row>
    <row r="71" spans="1:7" ht="45">
      <c r="A71" s="2" t="s">
        <v>1502</v>
      </c>
      <c r="B71" s="4"/>
      <c r="C71" s="4"/>
      <c r="D71" s="6">
        <v>1486000</v>
      </c>
      <c r="E71" s="4"/>
      <c r="F71" s="4"/>
      <c r="G71" s="4"/>
    </row>
    <row r="72" spans="1:7" ht="45">
      <c r="A72" s="2" t="s">
        <v>1505</v>
      </c>
      <c r="B72" s="4"/>
      <c r="C72" s="4"/>
      <c r="D72" s="4"/>
      <c r="E72" s="4"/>
      <c r="F72" s="6">
        <v>17027000</v>
      </c>
      <c r="G72" s="4"/>
    </row>
    <row r="73" spans="1:7">
      <c r="A73" s="2" t="s">
        <v>1166</v>
      </c>
      <c r="B73" s="4"/>
      <c r="C73" s="4"/>
      <c r="D73" s="4"/>
      <c r="E73" s="4"/>
      <c r="F73" s="4"/>
      <c r="G73" s="4"/>
    </row>
    <row r="74" spans="1:7" ht="60">
      <c r="A74" s="3" t="s">
        <v>1484</v>
      </c>
      <c r="B74" s="4"/>
      <c r="C74" s="4"/>
      <c r="D74" s="4"/>
      <c r="E74" s="4"/>
      <c r="F74" s="4"/>
      <c r="G74" s="4"/>
    </row>
    <row r="75" spans="1:7" ht="45">
      <c r="A75" s="2" t="s">
        <v>1502</v>
      </c>
      <c r="B75" s="4"/>
      <c r="C75" s="4"/>
      <c r="D75" s="6">
        <v>115718000</v>
      </c>
      <c r="E75" s="4"/>
      <c r="F75" s="4"/>
      <c r="G75" s="4"/>
    </row>
    <row r="76" spans="1:7" ht="45">
      <c r="A76" s="2" t="s">
        <v>1505</v>
      </c>
      <c r="B76" s="6">
        <v>26148000</v>
      </c>
      <c r="C76" s="4"/>
      <c r="D76" s="6">
        <v>36501000</v>
      </c>
      <c r="E76" s="4"/>
      <c r="F76" s="4"/>
      <c r="G76" s="4"/>
    </row>
    <row r="77" spans="1:7" ht="45">
      <c r="A77" s="2" t="s">
        <v>1514</v>
      </c>
      <c r="B77" s="4"/>
      <c r="C77" s="4"/>
      <c r="D77" s="6">
        <v>-30582000</v>
      </c>
      <c r="E77" s="4"/>
      <c r="F77" s="4"/>
      <c r="G77" s="4"/>
    </row>
    <row r="78" spans="1:7">
      <c r="A78" s="2" t="s">
        <v>1475</v>
      </c>
      <c r="B78" s="4"/>
      <c r="C78" s="4"/>
      <c r="D78" s="4"/>
      <c r="E78" s="4"/>
      <c r="F78" s="4"/>
      <c r="G78" s="4"/>
    </row>
    <row r="79" spans="1:7" ht="60">
      <c r="A79" s="3" t="s">
        <v>1484</v>
      </c>
      <c r="B79" s="4"/>
      <c r="C79" s="4"/>
      <c r="D79" s="4"/>
      <c r="E79" s="4"/>
      <c r="F79" s="4"/>
      <c r="G79" s="4"/>
    </row>
    <row r="80" spans="1:7" ht="45">
      <c r="A80" s="2" t="s">
        <v>1502</v>
      </c>
      <c r="B80" s="4"/>
      <c r="C80" s="4"/>
      <c r="D80" s="6">
        <v>259991000</v>
      </c>
      <c r="E80" s="4"/>
      <c r="F80" s="4"/>
      <c r="G80" s="4"/>
    </row>
    <row r="81" spans="1:7" ht="45">
      <c r="A81" s="2" t="s">
        <v>1505</v>
      </c>
      <c r="B81" s="6">
        <v>48698000</v>
      </c>
      <c r="C81" s="4"/>
      <c r="D81" s="6">
        <v>10211000</v>
      </c>
      <c r="E81" s="4"/>
      <c r="F81" s="4"/>
      <c r="G81" s="4"/>
    </row>
    <row r="82" spans="1:7">
      <c r="A82" s="2" t="s">
        <v>1474</v>
      </c>
      <c r="B82" s="4"/>
      <c r="C82" s="4"/>
      <c r="D82" s="4"/>
      <c r="E82" s="4"/>
      <c r="F82" s="4"/>
      <c r="G82" s="4"/>
    </row>
    <row r="83" spans="1:7" ht="60">
      <c r="A83" s="3" t="s">
        <v>1484</v>
      </c>
      <c r="B83" s="4"/>
      <c r="C83" s="4"/>
      <c r="D83" s="4"/>
      <c r="E83" s="4"/>
      <c r="F83" s="4"/>
      <c r="G83" s="4"/>
    </row>
    <row r="84" spans="1:7" ht="45">
      <c r="A84" s="2" t="s">
        <v>1505</v>
      </c>
      <c r="B84" s="6">
        <v>19664000</v>
      </c>
      <c r="C84" s="4"/>
      <c r="D84" s="4"/>
      <c r="E84" s="4"/>
      <c r="F84" s="4"/>
      <c r="G84" s="4"/>
    </row>
    <row r="85" spans="1:7">
      <c r="A85" s="2" t="s">
        <v>1523</v>
      </c>
      <c r="B85" s="4"/>
      <c r="C85" s="4"/>
      <c r="D85" s="4"/>
      <c r="E85" s="4"/>
      <c r="F85" s="4"/>
      <c r="G85" s="4"/>
    </row>
    <row r="86" spans="1:7" ht="60">
      <c r="A86" s="3" t="s">
        <v>1484</v>
      </c>
      <c r="B86" s="4"/>
      <c r="C86" s="4"/>
      <c r="D86" s="4"/>
      <c r="E86" s="4"/>
      <c r="F86" s="4"/>
      <c r="G86" s="4"/>
    </row>
    <row r="87" spans="1:7" ht="45">
      <c r="A87" s="2" t="s">
        <v>1510</v>
      </c>
      <c r="B87" s="6">
        <v>67095000</v>
      </c>
      <c r="C87" s="4"/>
      <c r="D87" s="4"/>
      <c r="E87" s="4"/>
      <c r="F87" s="4"/>
      <c r="G87" s="4"/>
    </row>
    <row r="88" spans="1:7">
      <c r="A88" s="2" t="s">
        <v>1135</v>
      </c>
      <c r="B88" s="4"/>
      <c r="C88" s="4"/>
      <c r="D88" s="4"/>
      <c r="E88" s="4"/>
      <c r="F88" s="4"/>
      <c r="G88" s="4"/>
    </row>
    <row r="89" spans="1:7" ht="60">
      <c r="A89" s="3" t="s">
        <v>1484</v>
      </c>
      <c r="B89" s="4"/>
      <c r="C89" s="4"/>
      <c r="D89" s="4"/>
      <c r="E89" s="4"/>
      <c r="F89" s="4"/>
      <c r="G89" s="4"/>
    </row>
    <row r="90" spans="1:7" ht="45">
      <c r="A90" s="2" t="s">
        <v>1502</v>
      </c>
      <c r="B90" s="4"/>
      <c r="C90" s="4"/>
      <c r="D90" s="6">
        <v>24558000</v>
      </c>
      <c r="E90" s="4"/>
      <c r="F90" s="4"/>
      <c r="G90" s="4"/>
    </row>
    <row r="91" spans="1:7" ht="45">
      <c r="A91" s="2" t="s">
        <v>1505</v>
      </c>
      <c r="B91" s="4"/>
      <c r="C91" s="4"/>
      <c r="D91" s="6">
        <v>3881000</v>
      </c>
      <c r="E91" s="4"/>
      <c r="F91" s="4"/>
      <c r="G91" s="4"/>
    </row>
    <row r="92" spans="1:7" ht="45">
      <c r="A92" s="2" t="s">
        <v>1514</v>
      </c>
      <c r="B92" s="4"/>
      <c r="C92" s="4"/>
      <c r="D92" s="6">
        <v>-327608000</v>
      </c>
      <c r="E92" s="4"/>
      <c r="F92" s="4"/>
      <c r="G92" s="4"/>
    </row>
    <row r="93" spans="1:7">
      <c r="A93" s="53"/>
      <c r="B93" s="53"/>
      <c r="C93" s="53"/>
      <c r="D93" s="53"/>
      <c r="E93" s="53"/>
      <c r="F93" s="53"/>
      <c r="G93" s="53"/>
    </row>
    <row r="94" spans="1:7" ht="15" customHeight="1">
      <c r="A94" s="2" t="s">
        <v>1138</v>
      </c>
      <c r="B94" s="15" t="s">
        <v>1524</v>
      </c>
      <c r="C94" s="15"/>
      <c r="D94" s="15"/>
      <c r="E94" s="15"/>
      <c r="F94" s="15"/>
      <c r="G94" s="15"/>
    </row>
    <row r="95" spans="1:7" ht="30" customHeight="1">
      <c r="A95" s="2" t="s">
        <v>1335</v>
      </c>
      <c r="B95" s="15" t="s">
        <v>981</v>
      </c>
      <c r="C95" s="15"/>
      <c r="D95" s="15"/>
      <c r="E95" s="15"/>
      <c r="F95" s="15"/>
      <c r="G95" s="15"/>
    </row>
    <row r="96" spans="1:7" ht="45" customHeight="1">
      <c r="A96" s="2" t="s">
        <v>1460</v>
      </c>
      <c r="B96" s="15" t="s">
        <v>1525</v>
      </c>
      <c r="C96" s="15"/>
      <c r="D96" s="15"/>
      <c r="E96" s="15"/>
      <c r="F96" s="15"/>
      <c r="G96" s="15"/>
    </row>
    <row r="97" spans="1:7" ht="30" customHeight="1">
      <c r="A97" s="2" t="s">
        <v>1472</v>
      </c>
      <c r="B97" s="15" t="s">
        <v>982</v>
      </c>
      <c r="C97" s="15"/>
      <c r="D97" s="15"/>
      <c r="E97" s="15"/>
      <c r="F97" s="15"/>
      <c r="G97" s="15"/>
    </row>
    <row r="98" spans="1:7" ht="30" customHeight="1">
      <c r="A98" s="2" t="s">
        <v>1473</v>
      </c>
      <c r="B98" s="15" t="s">
        <v>1526</v>
      </c>
      <c r="C98" s="15"/>
      <c r="D98" s="15"/>
      <c r="E98" s="15"/>
      <c r="F98" s="15"/>
      <c r="G98" s="15"/>
    </row>
    <row r="99" spans="1:7" ht="45" customHeight="1">
      <c r="A99" s="2" t="s">
        <v>1490</v>
      </c>
      <c r="B99" s="15" t="s">
        <v>987</v>
      </c>
      <c r="C99" s="15"/>
      <c r="D99" s="15"/>
      <c r="E99" s="15"/>
      <c r="F99" s="15"/>
      <c r="G99" s="15"/>
    </row>
    <row r="100" spans="1:7" ht="30" customHeight="1">
      <c r="A100" s="2" t="s">
        <v>1491</v>
      </c>
      <c r="B100" s="15" t="s">
        <v>1527</v>
      </c>
      <c r="C100" s="15"/>
      <c r="D100" s="15"/>
      <c r="E100" s="15"/>
      <c r="F100" s="15"/>
      <c r="G100" s="15"/>
    </row>
    <row r="101" spans="1:7" ht="45" customHeight="1">
      <c r="A101" s="2" t="s">
        <v>1492</v>
      </c>
      <c r="B101" s="15" t="s">
        <v>1528</v>
      </c>
      <c r="C101" s="15"/>
      <c r="D101" s="15"/>
      <c r="E101" s="15"/>
      <c r="F101" s="15"/>
      <c r="G101" s="15"/>
    </row>
    <row r="102" spans="1:7" ht="15" customHeight="1">
      <c r="A102" s="2" t="s">
        <v>1493</v>
      </c>
      <c r="B102" s="15" t="s">
        <v>1529</v>
      </c>
      <c r="C102" s="15"/>
      <c r="D102" s="15"/>
      <c r="E102" s="15"/>
      <c r="F102" s="15"/>
      <c r="G102" s="15"/>
    </row>
    <row r="103" spans="1:7" ht="30" customHeight="1">
      <c r="A103" s="2" t="s">
        <v>1494</v>
      </c>
      <c r="B103" s="15" t="s">
        <v>1530</v>
      </c>
      <c r="C103" s="15"/>
      <c r="D103" s="15"/>
      <c r="E103" s="15"/>
      <c r="F103" s="15"/>
      <c r="G103" s="15"/>
    </row>
    <row r="104" spans="1:7" ht="15" customHeight="1">
      <c r="A104" s="2" t="s">
        <v>1501</v>
      </c>
      <c r="B104" s="15" t="s">
        <v>989</v>
      </c>
      <c r="C104" s="15"/>
      <c r="D104" s="15"/>
      <c r="E104" s="15"/>
      <c r="F104" s="15"/>
      <c r="G104" s="15"/>
    </row>
  </sheetData>
  <mergeCells count="19">
    <mergeCell ref="B99:G99"/>
    <mergeCell ref="B100:G100"/>
    <mergeCell ref="B101:G101"/>
    <mergeCell ref="B102:G102"/>
    <mergeCell ref="B103:G103"/>
    <mergeCell ref="B104:G104"/>
    <mergeCell ref="A93:G93"/>
    <mergeCell ref="B94:G94"/>
    <mergeCell ref="B95:G95"/>
    <mergeCell ref="B96:G96"/>
    <mergeCell ref="B97:G97"/>
    <mergeCell ref="B98:G98"/>
    <mergeCell ref="B1:G1"/>
    <mergeCell ref="B2:C2"/>
    <mergeCell ref="B3:C3"/>
    <mergeCell ref="D2:E2"/>
    <mergeCell ref="D3:E3"/>
    <mergeCell ref="F2:G2"/>
    <mergeCell ref="F3:G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75">
      <c r="A1" s="1" t="s">
        <v>1531</v>
      </c>
      <c r="B1" s="8" t="s">
        <v>3</v>
      </c>
      <c r="C1" s="8" t="s">
        <v>29</v>
      </c>
      <c r="D1" s="8" t="s">
        <v>85</v>
      </c>
    </row>
    <row r="2" spans="1:4" ht="30">
      <c r="A2" s="1" t="s">
        <v>28</v>
      </c>
      <c r="B2" s="8"/>
      <c r="C2" s="8"/>
      <c r="D2" s="8"/>
    </row>
    <row r="3" spans="1:4">
      <c r="A3" s="3" t="s">
        <v>895</v>
      </c>
      <c r="B3" s="4"/>
      <c r="C3" s="4"/>
      <c r="D3" s="4"/>
    </row>
    <row r="4" spans="1:4">
      <c r="A4" s="2" t="s">
        <v>993</v>
      </c>
      <c r="B4" s="7">
        <v>6097207</v>
      </c>
      <c r="C4" s="7">
        <v>5176030</v>
      </c>
      <c r="D4" s="7">
        <v>3187480</v>
      </c>
    </row>
    <row r="5" spans="1:4">
      <c r="A5" s="2" t="s">
        <v>994</v>
      </c>
      <c r="B5" s="6">
        <v>2094796</v>
      </c>
      <c r="C5" s="6">
        <v>2207230</v>
      </c>
      <c r="D5" s="6">
        <v>1824702</v>
      </c>
    </row>
    <row r="6" spans="1:4">
      <c r="A6" s="2" t="s">
        <v>995</v>
      </c>
      <c r="B6" s="6">
        <v>1124873</v>
      </c>
      <c r="C6" s="6">
        <v>904116</v>
      </c>
      <c r="D6" s="6">
        <v>266726</v>
      </c>
    </row>
    <row r="7" spans="1:4">
      <c r="A7" s="2" t="s">
        <v>996</v>
      </c>
      <c r="B7" s="4">
        <v>0</v>
      </c>
      <c r="C7" s="4">
        <v>0</v>
      </c>
      <c r="D7" s="4">
        <v>0</v>
      </c>
    </row>
    <row r="8" spans="1:4">
      <c r="A8" s="2" t="s">
        <v>997</v>
      </c>
      <c r="B8" s="6">
        <v>2877538</v>
      </c>
      <c r="C8" s="6">
        <v>2064684</v>
      </c>
      <c r="D8" s="6">
        <v>1096052</v>
      </c>
    </row>
    <row r="9" spans="1:4" ht="30">
      <c r="A9" s="2" t="s">
        <v>1532</v>
      </c>
      <c r="B9" s="6">
        <v>1334951</v>
      </c>
      <c r="C9" s="6">
        <v>812411</v>
      </c>
      <c r="D9" s="6">
        <v>399905</v>
      </c>
    </row>
    <row r="10" spans="1:4" ht="30">
      <c r="A10" s="2" t="s">
        <v>990</v>
      </c>
      <c r="B10" s="7">
        <v>1542587</v>
      </c>
      <c r="C10" s="7">
        <v>1252273</v>
      </c>
      <c r="D10" s="7">
        <v>696147</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8" t="s">
        <v>2</v>
      </c>
      <c r="C1" s="8"/>
      <c r="D1" s="8"/>
    </row>
    <row r="2" spans="1:4" ht="30">
      <c r="A2" s="1" t="s">
        <v>28</v>
      </c>
      <c r="B2" s="1" t="s">
        <v>3</v>
      </c>
      <c r="C2" s="1" t="s">
        <v>29</v>
      </c>
      <c r="D2" s="1" t="s">
        <v>85</v>
      </c>
    </row>
    <row r="3" spans="1:4">
      <c r="A3" s="3" t="s">
        <v>895</v>
      </c>
      <c r="B3" s="4"/>
      <c r="C3" s="4"/>
      <c r="D3" s="4"/>
    </row>
    <row r="4" spans="1:4" ht="30">
      <c r="A4" s="2" t="s">
        <v>1003</v>
      </c>
      <c r="B4" s="7">
        <v>-464369</v>
      </c>
      <c r="C4" s="7">
        <v>-450415</v>
      </c>
      <c r="D4" s="7">
        <v>-339125</v>
      </c>
    </row>
    <row r="5" spans="1:4" ht="30">
      <c r="A5" s="2" t="s">
        <v>1005</v>
      </c>
      <c r="B5" s="6">
        <v>279944</v>
      </c>
      <c r="C5" s="6">
        <v>582725</v>
      </c>
      <c r="D5" s="6">
        <v>-1258493</v>
      </c>
    </row>
    <row r="6" spans="1:4" ht="45">
      <c r="A6" s="2" t="s">
        <v>1006</v>
      </c>
      <c r="B6" s="6">
        <v>196796</v>
      </c>
      <c r="C6" s="6">
        <v>197223</v>
      </c>
      <c r="D6" s="6">
        <v>90633</v>
      </c>
    </row>
    <row r="7" spans="1:4">
      <c r="A7" s="2" t="s">
        <v>1007</v>
      </c>
      <c r="B7" s="6">
        <v>189155</v>
      </c>
      <c r="C7" s="6">
        <v>55196</v>
      </c>
      <c r="D7" s="6">
        <v>204929</v>
      </c>
    </row>
    <row r="8" spans="1:4" ht="30">
      <c r="A8" s="2" t="s">
        <v>1008</v>
      </c>
      <c r="B8" s="6">
        <v>-254737</v>
      </c>
      <c r="C8" s="6">
        <v>-251484</v>
      </c>
      <c r="D8" s="6">
        <v>404414</v>
      </c>
    </row>
    <row r="9" spans="1:4" ht="60">
      <c r="A9" s="2" t="s">
        <v>1534</v>
      </c>
      <c r="B9" s="6">
        <v>412296</v>
      </c>
      <c r="C9" s="6">
        <v>98283</v>
      </c>
      <c r="D9" s="6">
        <v>-336142</v>
      </c>
    </row>
    <row r="10" spans="1:4">
      <c r="A10" s="2" t="s">
        <v>938</v>
      </c>
      <c r="B10" s="6">
        <v>-148226</v>
      </c>
      <c r="C10" s="6">
        <v>-315758</v>
      </c>
      <c r="D10" s="6">
        <v>-3604</v>
      </c>
    </row>
    <row r="11" spans="1:4">
      <c r="A11" s="2" t="s">
        <v>929</v>
      </c>
      <c r="B11" s="6">
        <v>13507</v>
      </c>
      <c r="C11" s="6">
        <v>604366</v>
      </c>
      <c r="D11" s="4">
        <v>0</v>
      </c>
    </row>
    <row r="12" spans="1:4" ht="30">
      <c r="A12" s="2" t="s">
        <v>1012</v>
      </c>
      <c r="B12" s="6">
        <v>125227</v>
      </c>
      <c r="C12" s="6">
        <v>69615</v>
      </c>
      <c r="D12" s="6">
        <v>165755</v>
      </c>
    </row>
    <row r="13" spans="1:4">
      <c r="A13" s="2" t="s">
        <v>1013</v>
      </c>
      <c r="B13" s="6">
        <v>-59279</v>
      </c>
      <c r="C13" s="6">
        <v>-33625</v>
      </c>
      <c r="D13" s="6">
        <v>94129</v>
      </c>
    </row>
    <row r="14" spans="1:4">
      <c r="A14" s="2" t="s">
        <v>1015</v>
      </c>
      <c r="B14" s="4">
        <v>0</v>
      </c>
      <c r="C14" s="4">
        <v>0</v>
      </c>
      <c r="D14" s="6">
        <v>247189</v>
      </c>
    </row>
    <row r="15" spans="1:4">
      <c r="A15" s="2" t="s">
        <v>1016</v>
      </c>
      <c r="B15" s="7">
        <v>290314</v>
      </c>
      <c r="C15" s="7">
        <v>556126</v>
      </c>
      <c r="D15" s="7">
        <v>-730315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75">
      <c r="A1" s="1" t="s">
        <v>1535</v>
      </c>
      <c r="B1" s="1" t="s">
        <v>2</v>
      </c>
    </row>
    <row r="2" spans="1:2" ht="30">
      <c r="A2" s="1" t="s">
        <v>28</v>
      </c>
      <c r="B2" s="1" t="s">
        <v>3</v>
      </c>
    </row>
    <row r="3" spans="1:2" ht="45">
      <c r="A3" s="3" t="s">
        <v>1536</v>
      </c>
      <c r="B3" s="4"/>
    </row>
    <row r="4" spans="1:2">
      <c r="A4" s="2" t="s">
        <v>1030</v>
      </c>
      <c r="B4" s="7">
        <v>228553</v>
      </c>
    </row>
    <row r="5" spans="1:2">
      <c r="A5" s="2" t="s">
        <v>1031</v>
      </c>
      <c r="B5" s="6">
        <v>16366</v>
      </c>
    </row>
    <row r="6" spans="1:2">
      <c r="A6" s="2" t="s">
        <v>154</v>
      </c>
      <c r="B6" s="6">
        <v>31106</v>
      </c>
    </row>
    <row r="7" spans="1:2">
      <c r="A7" s="2" t="s">
        <v>159</v>
      </c>
      <c r="B7" s="6">
        <v>276025</v>
      </c>
    </row>
    <row r="8" spans="1:2">
      <c r="A8" s="2" t="s">
        <v>1537</v>
      </c>
      <c r="B8" s="4"/>
    </row>
    <row r="9" spans="1:2" ht="45">
      <c r="A9" s="3" t="s">
        <v>1536</v>
      </c>
      <c r="B9" s="4"/>
    </row>
    <row r="10" spans="1:2">
      <c r="A10" s="2" t="s">
        <v>1030</v>
      </c>
      <c r="B10" s="6">
        <v>9737</v>
      </c>
    </row>
    <row r="11" spans="1:2">
      <c r="A11" s="2" t="s">
        <v>1031</v>
      </c>
      <c r="B11" s="6">
        <v>10797</v>
      </c>
    </row>
    <row r="12" spans="1:2">
      <c r="A12" s="2" t="s">
        <v>154</v>
      </c>
      <c r="B12" s="6">
        <v>11871</v>
      </c>
    </row>
    <row r="13" spans="1:2">
      <c r="A13" s="2" t="s">
        <v>159</v>
      </c>
      <c r="B13" s="6">
        <v>32405</v>
      </c>
    </row>
    <row r="14" spans="1:2">
      <c r="A14" s="2" t="s">
        <v>1538</v>
      </c>
      <c r="B14" s="4"/>
    </row>
    <row r="15" spans="1:2" ht="45">
      <c r="A15" s="3" t="s">
        <v>1536</v>
      </c>
      <c r="B15" s="4"/>
    </row>
    <row r="16" spans="1:2">
      <c r="A16" s="2" t="s">
        <v>1030</v>
      </c>
      <c r="B16" s="6">
        <v>71524</v>
      </c>
    </row>
    <row r="17" spans="1:2">
      <c r="A17" s="2" t="s">
        <v>1031</v>
      </c>
      <c r="B17" s="4">
        <v>73</v>
      </c>
    </row>
    <row r="18" spans="1:2">
      <c r="A18" s="2" t="s">
        <v>154</v>
      </c>
      <c r="B18" s="6">
        <v>8737</v>
      </c>
    </row>
    <row r="19" spans="1:2">
      <c r="A19" s="2" t="s">
        <v>159</v>
      </c>
      <c r="B19" s="6">
        <v>80334</v>
      </c>
    </row>
    <row r="20" spans="1:2">
      <c r="A20" s="2" t="s">
        <v>1539</v>
      </c>
      <c r="B20" s="4"/>
    </row>
    <row r="21" spans="1:2" ht="45">
      <c r="A21" s="3" t="s">
        <v>1536</v>
      </c>
      <c r="B21" s="4"/>
    </row>
    <row r="22" spans="1:2">
      <c r="A22" s="2" t="s">
        <v>1030</v>
      </c>
      <c r="B22" s="6">
        <v>3038</v>
      </c>
    </row>
    <row r="23" spans="1:2">
      <c r="A23" s="2" t="s">
        <v>1031</v>
      </c>
      <c r="B23" s="4">
        <v>524</v>
      </c>
    </row>
    <row r="24" spans="1:2">
      <c r="A24" s="2" t="s">
        <v>154</v>
      </c>
      <c r="B24" s="6">
        <v>6796</v>
      </c>
    </row>
    <row r="25" spans="1:2">
      <c r="A25" s="2" t="s">
        <v>159</v>
      </c>
      <c r="B25" s="6">
        <v>10358</v>
      </c>
    </row>
    <row r="26" spans="1:2">
      <c r="A26" s="2" t="s">
        <v>1540</v>
      </c>
      <c r="B26" s="4"/>
    </row>
    <row r="27" spans="1:2" ht="45">
      <c r="A27" s="3" t="s">
        <v>1536</v>
      </c>
      <c r="B27" s="4"/>
    </row>
    <row r="28" spans="1:2">
      <c r="A28" s="2" t="s">
        <v>1030</v>
      </c>
      <c r="B28" s="6">
        <v>144254</v>
      </c>
    </row>
    <row r="29" spans="1:2">
      <c r="A29" s="2" t="s">
        <v>1031</v>
      </c>
      <c r="B29" s="6">
        <v>4972</v>
      </c>
    </row>
    <row r="30" spans="1:2">
      <c r="A30" s="2" t="s">
        <v>154</v>
      </c>
      <c r="B30" s="6">
        <v>3702</v>
      </c>
    </row>
    <row r="31" spans="1:2">
      <c r="A31" s="2" t="s">
        <v>159</v>
      </c>
      <c r="B31" s="7">
        <v>152928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Organization_And_Basis_Of_Pres</vt:lpstr>
      <vt:lpstr>Summary_Of_Significant_Account</vt:lpstr>
      <vt:lpstr>Divestitures_Acquisitions_And_</vt:lpstr>
      <vt:lpstr>Derivative_Financial_Instrumen</vt:lpstr>
      <vt:lpstr>Fair_Value_Measurements</vt:lpstr>
      <vt:lpstr>Debt</vt:lpstr>
      <vt:lpstr>Environmental_Regulation</vt:lpstr>
      <vt:lpstr>Commitments_And_Contingencies</vt:lpstr>
      <vt:lpstr>Employee_Benefit_Plans</vt:lpstr>
      <vt:lpstr>Earnings_Per_Share</vt:lpstr>
      <vt:lpstr>Stock_Options_And_Awards</vt:lpstr>
      <vt:lpstr>Income_Taxes</vt:lpstr>
      <vt:lpstr>Related_Party_Transactions</vt:lpstr>
      <vt:lpstr>Dividends</vt:lpstr>
      <vt:lpstr>Rights_Offering_and_other_equi</vt:lpstr>
      <vt:lpstr>Condensed_Consolidating_Financ</vt:lpstr>
      <vt:lpstr>Quarterly_Financial_Data_unaud</vt:lpstr>
      <vt:lpstr>Supplemental_Information_Relat</vt:lpstr>
      <vt:lpstr>Summary_Of_Significant_Account1</vt:lpstr>
      <vt:lpstr>Summary_Of_Significant_Account2</vt:lpstr>
      <vt:lpstr>Recovered_Sheet1</vt:lpstr>
      <vt:lpstr>Derivative_Financial_Instrumen1</vt:lpstr>
      <vt:lpstr>Fair_Value_Measurements_Tables</vt:lpstr>
      <vt:lpstr>Debt_Tables</vt:lpstr>
      <vt:lpstr>Commitments_And_Contingencies_</vt:lpstr>
      <vt:lpstr>Earnings_Per_Share_Tables</vt:lpstr>
      <vt:lpstr>Stock_Options_And_Awards_Table</vt:lpstr>
      <vt:lpstr>Income_Taxes_Tables</vt:lpstr>
      <vt:lpstr>Related_Party_Transactions_Tab</vt:lpstr>
      <vt:lpstr>Condensed_Consolidating_Financ1</vt:lpstr>
      <vt:lpstr>Quarterly_Financial_Data_unaud1</vt:lpstr>
      <vt:lpstr>Supplemental_Information_Relat1</vt:lpstr>
      <vt:lpstr>Organization_And_Basis_Of_Pres1</vt:lpstr>
      <vt:lpstr>Summary_Of_Significant_Account3</vt:lpstr>
      <vt:lpstr>Summary_Of_Significant_Account4</vt:lpstr>
      <vt:lpstr>Divestitures_Acquisitions_And_1</vt:lpstr>
      <vt:lpstr>Divestitures_Acquisitions_And_2</vt:lpstr>
      <vt:lpstr>Divestitures_Acquisitions_And_3</vt:lpstr>
      <vt:lpstr>Derivative_Financial_Instrumen2</vt:lpstr>
      <vt:lpstr>Derivative_Financial_Instrumen3</vt:lpstr>
      <vt:lpstr>Derivative_Financial_Instrumen4</vt:lpstr>
      <vt:lpstr>Derivative_Financial_Instrumen5</vt:lpstr>
      <vt:lpstr>Fair_Value_Measurements_Narrat</vt:lpstr>
      <vt:lpstr>Fair_Value_Measurements_Summar</vt:lpstr>
      <vt:lpstr>Fair_Value_Measurements_Schedu</vt:lpstr>
      <vt:lpstr>Debt_Narrative_Details</vt:lpstr>
      <vt:lpstr>Debt_Schedule_Of_LongTerm_Debt</vt:lpstr>
      <vt:lpstr>Commitments_And_Contingencies_1</vt:lpstr>
      <vt:lpstr>Commitments_And_Contingencies_2</vt:lpstr>
      <vt:lpstr>Commitments_And_Contingencies_3</vt:lpstr>
      <vt:lpstr>Employee_Benefit_Plans_Details</vt:lpstr>
      <vt:lpstr>Earnings_Per_Share_Details</vt:lpstr>
      <vt:lpstr>Earnings_Per_Share_Details_Tex</vt:lpstr>
      <vt:lpstr>Stock_Options_And_Awards_Narra</vt:lpstr>
      <vt:lpstr>Stock_Options_And_Awards_Recon</vt:lpstr>
      <vt:lpstr>Stock_Options_And_Awards_Stock</vt:lpstr>
      <vt:lpstr>Stock_Options_And_Awards_Fair_</vt:lpstr>
      <vt:lpstr>Stock_Options_And_Awards_Restr</vt:lpstr>
      <vt:lpstr>Income_Taxes_Components_Of_Inc</vt:lpstr>
      <vt:lpstr>Income_Taxes_Significant_Compo</vt:lpstr>
      <vt:lpstr>Income_Taxes_Reconciliation_Of</vt:lpstr>
      <vt:lpstr>Related_Party_Transactions_Nar</vt:lpstr>
      <vt:lpstr>Related_Party_Transactions_Det</vt:lpstr>
      <vt:lpstr>Dividends_Narrative_Details</vt:lpstr>
      <vt:lpstr>Rights_Offering_and_other_equi1</vt:lpstr>
      <vt:lpstr>Condensed_Consolidating_Financ2</vt:lpstr>
      <vt:lpstr>Condensed_Consolidating_Financ3</vt:lpstr>
      <vt:lpstr>Condensed_Consolidating_Financ4</vt:lpstr>
      <vt:lpstr>Quarterly_Financial_Data_unaud2</vt:lpstr>
      <vt:lpstr>Supplemental_Information_Relat2</vt:lpstr>
      <vt:lpstr>Supplemental_Information_Relat3</vt:lpstr>
      <vt:lpstr>Supplemental_Information_Relat4</vt:lpstr>
      <vt:lpstr>Supplemental_Information_Relat5</vt:lpstr>
      <vt:lpstr>Supplemental_Information_Relat6</vt:lpstr>
      <vt:lpstr>Supplemental_Information_Relat7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2015-02-25T20:26:12Z</dcterms:created>
  <dcterms:modified xsi:type="dcterms:W3CDTF">2015-02-25T20:26:12Z</dcterms:modified>
</cp:coreProperties>
</file>