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128" r:id="rId4"/>
    <sheet name="CONSOLIDATED_BALANCE_SHEET_Par" sheetId="129" r:id="rId5"/>
    <sheet name="CONSOLIDATED_STATEMENT_OF_CHAN" sheetId="130" r:id="rId6"/>
    <sheet name="CONSOLIDATED_STATEMENT_OF_CASH" sheetId="7" r:id="rId7"/>
    <sheet name="CONSOLIDATED_STATEMENT_OF_CASH1" sheetId="131" r:id="rId8"/>
    <sheet name="Organization" sheetId="132" r:id="rId9"/>
    <sheet name="Summary_of_Significant_Account" sheetId="133" r:id="rId10"/>
    <sheet name="Discontinued_Operations" sheetId="134" r:id="rId11"/>
    <sheet name="Securities_Purchased_Under_Agr" sheetId="135" r:id="rId12"/>
    <sheet name="Receivables" sheetId="136" r:id="rId13"/>
    <sheet name="Credit_Loss_Reserves" sheetId="137" r:id="rId14"/>
    <sheet name="Receivables_Held_for_Sale" sheetId="138" r:id="rId15"/>
    <sheet name="Property_and_Equipment_Net" sheetId="139" r:id="rId16"/>
    <sheet name="LongTerm_Debt" sheetId="140" r:id="rId17"/>
    <sheet name="Fair_Value_Option" sheetId="141" r:id="rId18"/>
    <sheet name="Derivative_Financial_Instrumen" sheetId="142" r:id="rId19"/>
    <sheet name="Income_Taxes" sheetId="143" r:id="rId20"/>
    <sheet name="Redeemable_Preferred_Stock" sheetId="144" r:id="rId21"/>
    <sheet name="Accumulated_Other_Comprehensiv" sheetId="145" r:id="rId22"/>
    <sheet name="ShareBased_Plans" sheetId="146" r:id="rId23"/>
    <sheet name="Pension_and_Other_Postretireme" sheetId="147" r:id="rId24"/>
    <sheet name="Related_Party_Transactions" sheetId="148" r:id="rId25"/>
    <sheet name="Business_Segments" sheetId="149" r:id="rId26"/>
    <sheet name="Variable_Interest_Entities" sheetId="150" r:id="rId27"/>
    <sheet name="Fair_Value_Measurements" sheetId="151" r:id="rId28"/>
    <sheet name="Commitments_and_Contingent_Lia" sheetId="152" r:id="rId29"/>
    <sheet name="Litigation_and_Regulatory_Matt" sheetId="153" r:id="rId30"/>
    <sheet name="Selected_Quarterly_Financial_D" sheetId="154" r:id="rId31"/>
    <sheet name="Summary_of_Significant_Account1" sheetId="155" r:id="rId32"/>
    <sheet name="Summary_of_Significant_Account2" sheetId="156" r:id="rId33"/>
    <sheet name="Discontinued_Operations_Tables" sheetId="157" r:id="rId34"/>
    <sheet name="Receivables_Tables" sheetId="158" r:id="rId35"/>
    <sheet name="Credit_Loss_Reserves_Tables" sheetId="159" r:id="rId36"/>
    <sheet name="Receivables_Held_for_Sale_Tabl" sheetId="160" r:id="rId37"/>
    <sheet name="Property_and_Equipment_Net_Tab" sheetId="161" r:id="rId38"/>
    <sheet name="LongTerm_Debt_Tables" sheetId="162" r:id="rId39"/>
    <sheet name="Fair_Value_Option_Tables" sheetId="163" r:id="rId40"/>
    <sheet name="Derivative_Financial_Instrumen1" sheetId="164" r:id="rId41"/>
    <sheet name="Income_Taxes_Tables" sheetId="165" r:id="rId42"/>
    <sheet name="Accumulated_Other_Comprehensiv1" sheetId="166" r:id="rId43"/>
    <sheet name="Pension_and_Other_Postretireme1" sheetId="167" r:id="rId44"/>
    <sheet name="Related_Party_Transactions_Tab" sheetId="168" r:id="rId45"/>
    <sheet name="Business_Segments_Tables" sheetId="169" r:id="rId46"/>
    <sheet name="Variable_Interest_Entities_Tab" sheetId="170" r:id="rId47"/>
    <sheet name="Fair_Value_Measurements_Tables" sheetId="171" r:id="rId48"/>
    <sheet name="Commitments_and_Contingent_Lia1" sheetId="172" r:id="rId49"/>
    <sheet name="Selected_Quarterly_Financial_D1" sheetId="173" r:id="rId50"/>
    <sheet name="Organization_Details" sheetId="174" r:id="rId51"/>
    <sheet name="Summary_of_Significant_Account3" sheetId="52" r:id="rId52"/>
    <sheet name="Summary_of_Significant_Account4" sheetId="53" r:id="rId53"/>
    <sheet name="Discontinued_Operations_Additi" sheetId="54" r:id="rId54"/>
    <sheet name="Discontinued_Operations_Operat" sheetId="55" r:id="rId55"/>
    <sheet name="Discontinued_Operations_Summar" sheetId="175" r:id="rId56"/>
    <sheet name="Securities_Purchased_Under_Agr1" sheetId="176" r:id="rId57"/>
    <sheet name="Receivables_Receivables_Detail" sheetId="177" r:id="rId58"/>
    <sheet name="Receivables_Additional_Informa" sheetId="178" r:id="rId59"/>
    <sheet name="Receivables_Aging_Analysis_of_" sheetId="60" r:id="rId60"/>
    <sheet name="Receivables_Contractual_Maturi" sheetId="179" r:id="rId61"/>
    <sheet name="Receivables_Contractual_Maturi1" sheetId="180" r:id="rId62"/>
    <sheet name="Receivables_Nonaccrual_Receiva" sheetId="63" r:id="rId63"/>
    <sheet name="Receivables_Additional_Informa1" sheetId="64" r:id="rId64"/>
    <sheet name="Receivables_Receivables_and_Re" sheetId="65" r:id="rId65"/>
    <sheet name="Receivables_Retrospective_Revi" sheetId="66" r:id="rId66"/>
    <sheet name="Receivables_TDR_Loans_Detail" sheetId="181" r:id="rId67"/>
    <sheet name="Receivables_Receivables_Classi" sheetId="68" r:id="rId68"/>
    <sheet name="Receivables_Additional_Informa2" sheetId="69" r:id="rId69"/>
    <sheet name="Receivables_Summary_of_Contrac" sheetId="182" r:id="rId70"/>
    <sheet name="Receivables_Nonperforming_Cons" sheetId="183" r:id="rId71"/>
    <sheet name="Credit_Loss_Reserves_Summarize" sheetId="72" r:id="rId72"/>
    <sheet name="Credit_Loss_Reserves_Summarize1" sheetId="73" r:id="rId73"/>
    <sheet name="Receivables_Held_for_Sale_Addi" sheetId="184" r:id="rId74"/>
    <sheet name="Receivables_Held_for_Sale_Summ" sheetId="75" r:id="rId75"/>
    <sheet name="Receivables_Held_For_Sale_Allo" sheetId="76" r:id="rId76"/>
    <sheet name="Receivables_Held_for_Sale_Summ1" sheetId="77" r:id="rId77"/>
    <sheet name="Property_and_Equipment_Net_Det" sheetId="78" r:id="rId78"/>
    <sheet name="LongTerm_Debt_Additional_Infor" sheetId="79" r:id="rId79"/>
    <sheet name="LongTerm_Debt_Long_Term_Debt_T" sheetId="80" r:id="rId80"/>
    <sheet name="LongTerm_Debt_Junior_Subordina" sheetId="81" r:id="rId81"/>
    <sheet name="LongTerm_Debt_Long_Term_Debt_M" sheetId="185" r:id="rId82"/>
    <sheet name="Fair_Value_Option_Fair_Value_O" sheetId="186" r:id="rId83"/>
    <sheet name="Fair_Value_Option_Components_o" sheetId="84" r:id="rId84"/>
    <sheet name="Fair_Value_Option_Additional_I" sheetId="85" r:id="rId85"/>
    <sheet name="Derivative_Financial_Instrumen2" sheetId="86" r:id="rId86"/>
    <sheet name="Derivative_Financial_Instrumen3" sheetId="187" r:id="rId87"/>
    <sheet name="Derivative_Financial_Instrumen4" sheetId="88" r:id="rId88"/>
    <sheet name="Derivative_Financial_Instrumen5" sheetId="89" r:id="rId89"/>
    <sheet name="Derivative_Financial_Instrumen6" sheetId="90" r:id="rId90"/>
    <sheet name="Derivative_Financial_Instrumen7" sheetId="91" r:id="rId91"/>
    <sheet name="Derivative_Financial_Instrumen8" sheetId="188" r:id="rId92"/>
    <sheet name="Income_Taxes_Continuing_Operat" sheetId="93" r:id="rId93"/>
    <sheet name="Income_Taxes_Summary_of_Effect" sheetId="94" r:id="rId94"/>
    <sheet name="Income_Taxes_Net_Deferred_Tax_" sheetId="189" r:id="rId95"/>
    <sheet name="Income_Taxes_Valuation_Allowan" sheetId="190" r:id="rId96"/>
    <sheet name="Income_Taxes_Unrecognized_Tax_" sheetId="97" r:id="rId97"/>
    <sheet name="Income_Taxes_Additional_Inform" sheetId="98" r:id="rId98"/>
    <sheet name="Income_Taxes_Operating_Loss_Ca" sheetId="191" r:id="rId99"/>
    <sheet name="Redeemable_Preferred_Stock_Det" sheetId="192" r:id="rId100"/>
    <sheet name="Accumulated_Other_Comprehensiv2" sheetId="101" r:id="rId101"/>
    <sheet name="Accumulated_Other_Comprehensiv3" sheetId="102" r:id="rId102"/>
    <sheet name="ShareBased_Plans_Details" sheetId="103" r:id="rId103"/>
    <sheet name="Pension_and_Other_Postretireme2" sheetId="104" r:id="rId104"/>
    <sheet name="Pension_and_Other_Postretireme3" sheetId="105" r:id="rId105"/>
    <sheet name="Pension_and_Other_Postretireme4" sheetId="193" r:id="rId106"/>
    <sheet name="Pension_and_Other_Postretireme5" sheetId="107" r:id="rId107"/>
    <sheet name="Pension_and_Other_Postretireme6" sheetId="108" r:id="rId108"/>
    <sheet name="Pension_and_Other_Postretireme7" sheetId="109" r:id="rId109"/>
    <sheet name="Pension_and_Other_Postretireme8" sheetId="110" r:id="rId110"/>
    <sheet name="Related_Party_Transactions_Rel" sheetId="111" r:id="rId111"/>
    <sheet name="Related_Party_Transactions_Sch" sheetId="194" r:id="rId112"/>
    <sheet name="Related_Party_Transactions_Add" sheetId="195" r:id="rId113"/>
    <sheet name="Business_Segments_Additional_I" sheetId="196" r:id="rId114"/>
    <sheet name="Business_Segments_Reconciliati" sheetId="115" r:id="rId115"/>
    <sheet name="Business_Segments_Reconciliati1" sheetId="116" r:id="rId116"/>
    <sheet name="Business_Segments_Extinguishme" sheetId="117" r:id="rId117"/>
    <sheet name="Variable_Interest_Entities_Sum" sheetId="197" r:id="rId118"/>
    <sheet name="Fair_Value_Measurements_Carryi" sheetId="198" r:id="rId119"/>
    <sheet name="Fair_Value_Measurements_Fair_V" sheetId="199" r:id="rId120"/>
    <sheet name="Fair_Value_Measurements_Assets" sheetId="121" r:id="rId121"/>
    <sheet name="Fair_Value_Measurements_Quanti" sheetId="122" r:id="rId122"/>
    <sheet name="Fair_Value_Measurements_Additi" sheetId="123" r:id="rId123"/>
    <sheet name="Commitments_and_Contingent_Lia2" sheetId="124" r:id="rId124"/>
    <sheet name="Commitments_and_Contingent_Lia3" sheetId="125" r:id="rId125"/>
    <sheet name="Litigation_and_Regulatory_Matt1" sheetId="200" r:id="rId126"/>
    <sheet name="Selected_Quarterly_Financial_D2" sheetId="127" r:id="rId12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<sst xmlns="http://schemas.openxmlformats.org/spreadsheetml/2006/main" count="10015" uniqueCount="2235">
  <si>
    <t>Document and Entity Information (USD $)</t>
  </si>
  <si>
    <t>12 Months Ended</t>
  </si>
  <si>
    <t>Dec. 31, 2014</t>
  </si>
  <si>
    <t>Feb. 20, 2015</t>
  </si>
  <si>
    <t>Jun. 30, 2014</t>
  </si>
  <si>
    <t>Document Documentand Entity Information [Abstract]</t>
  </si>
  <si>
    <t>Document Type</t>
  </si>
  <si>
    <t>10-K</t>
  </si>
  <si>
    <t>Amendment Flag</t>
  </si>
  <si>
    <t>Document Period End Date</t>
  </si>
  <si>
    <t>Document Fiscal Year Focus</t>
  </si>
  <si>
    <t>Document Fiscal Period Focus</t>
  </si>
  <si>
    <t>FY</t>
  </si>
  <si>
    <t>Trading Symbol</t>
  </si>
  <si>
    <t>HSBCFC</t>
  </si>
  <si>
    <t>Entity Registrant Name</t>
  </si>
  <si>
    <t>HSBC Finance Corp</t>
  </si>
  <si>
    <t>Entity Central Index Key</t>
  </si>
  <si>
    <t>Current Fiscal Year End Date</t>
  </si>
  <si>
    <t>Entity Filer Category</t>
  </si>
  <si>
    <t>Non-accelerated Filer</t>
  </si>
  <si>
    <t>Entity Common Stock, Shares Outstanding</t>
  </si>
  <si>
    <t>Entity Well-known Seasoned Issuer</t>
  </si>
  <si>
    <t>Yes</t>
  </si>
  <si>
    <t>Entity Voluntary Filers</t>
  </si>
  <si>
    <t>No</t>
  </si>
  <si>
    <t>Entity Current Reporting Status</t>
  </si>
  <si>
    <t>Entity Public Float</t>
  </si>
  <si>
    <t>CONSOLIDATED STATEMENT OF INCOME (LOSS) (USD $)</t>
  </si>
  <si>
    <t>In Millions, unless otherwise specified</t>
  </si>
  <si>
    <t>Dec. 31, 2013</t>
  </si>
  <si>
    <t>Dec. 31, 2012</t>
  </si>
  <si>
    <t>Interest income</t>
  </si>
  <si>
    <t>Interest expense on debt held by:</t>
  </si>
  <si>
    <t>Interest expense</t>
  </si>
  <si>
    <t>Net interest income</t>
  </si>
  <si>
    <t>Provision for credit losses</t>
  </si>
  <si>
    <t>[1]</t>
  </si>
  <si>
    <t>Net interest income (loss) after provision for credit losses</t>
  </si>
  <si>
    <t>Other revenues:</t>
  </si>
  <si>
    <t>Derivative related income (expense)</t>
  </si>
  <si>
    <t>Gain (loss) on debt designated at fair value and related derivatives</t>
  </si>
  <si>
    <t>Servicing and other fees from HSBC affiliates</t>
  </si>
  <si>
    <t>Lower of amortized cost or fair value adjustment on receivables held for sale</t>
  </si>
  <si>
    <t>Other income (loss)</t>
  </si>
  <si>
    <t>Total other revenues</t>
  </si>
  <si>
    <t>Operating expenses:</t>
  </si>
  <si>
    <t>Salaries and employee benefits</t>
  </si>
  <si>
    <t>Occupancy and equipment expenses, net</t>
  </si>
  <si>
    <t>Real estate owned expenses</t>
  </si>
  <si>
    <t>Other servicing and administrative expenses</t>
  </si>
  <si>
    <t>Support services from HSBC affiliates</t>
  </si>
  <si>
    <t>Total operating expenses</t>
  </si>
  <si>
    <t>Income (loss) from continuing operations before income tax</t>
  </si>
  <si>
    <t>Income tax expense (benefit)</t>
  </si>
  <si>
    <t>Income (loss) from continuing operations</t>
  </si>
  <si>
    <t>Discontinued operations (Note 3):</t>
  </si>
  <si>
    <t>Income (loss) from discontinued operations before income tax</t>
  </si>
  <si>
    <t>Income tax benefit (expense)</t>
  </si>
  <si>
    <t>Income (loss) from discontinued operations</t>
  </si>
  <si>
    <t>Net income (loss)</t>
  </si>
  <si>
    <t>Debt issued to HSBC affiliates [Member]</t>
  </si>
  <si>
    <t>Debt issued to non-affiliates [Member]</t>
  </si>
  <si>
    <t>Provision for credit losses during 2012 includes $112 million related to the lower of amortized cost or fair value attributable to credit for personal non-credit card receivables transferred to held for sale at June 30, 2012. See Note 7, "Receivables Held for Sale," for additional information.</t>
  </si>
  <si>
    <t>CONSOLIDATED STATEMENT OF COMPREHENSIVE INCOME (LOSS) (USD $)</t>
  </si>
  <si>
    <t>Statement of Comprehensive Income [Abstract]</t>
  </si>
  <si>
    <t>Net change in unrealized gains (losses), net of tax, on:</t>
  </si>
  <si>
    <t>Derivatives designated as cash flow hedges</t>
  </si>
  <si>
    <t>Securities available-for-sale, not other-than temporarily impaired</t>
  </si>
  <si>
    <t>Other-than-temporarily impaired debt securities available-for-sale</t>
  </si>
  <si>
    <t>Pension and postretirement benefit plan adjustments</t>
  </si>
  <si>
    <t>Foreign currency translation adjustments</t>
  </si>
  <si>
    <t>Other comprehensive income, net of tax</t>
  </si>
  <si>
    <t>Total comprehensive income (loss)</t>
  </si>
  <si>
    <t>CONSOLIDATED BALANCE SHEET (USD $)</t>
  </si>
  <si>
    <t>Assets</t>
  </si>
  <si>
    <t>Cash</t>
  </si>
  <si>
    <t>Interest bearing deposits with banks</t>
  </si>
  <si>
    <t>Securities purchased under agreements to resell</t>
  </si>
  <si>
    <t>Receivables, net (including $3.0 billion and $4.0 billion at December 31, 2014 and 2013, respectively, collateralizing long-term debt and net of credit loss reserves of $2.2 billion and $3.3 billion at December 31, 2014 and 2013, respectively)</t>
  </si>
  <si>
    <t>Receivables held for sale</t>
  </si>
  <si>
    <t>Properties and equipment, net</t>
  </si>
  <si>
    <t>Real estate owned</t>
  </si>
  <si>
    <t>Deferred income taxes, net</t>
  </si>
  <si>
    <t>Other assets</t>
  </si>
  <si>
    <t>Assets of discontinued operations</t>
  </si>
  <si>
    <t>Total assets</t>
  </si>
  <si>
    <t>Debt:</t>
  </si>
  <si>
    <t>Due to affiliates (including $512 million and $496 million at December 31, 2014 and 2013, respectively, carried at fair value)</t>
  </si>
  <si>
    <t>Long-term debt (including $6.8 billion and $8.0 billion at December 31, 2014 and 2013, respectively, carried at fair value and $1.5 billion and $2.2 billion at December 31, 2014 and 2013, respectively, collateralized by receivables)</t>
  </si>
  <si>
    <t>Total debt</t>
  </si>
  <si>
    <t>Derivative related liabilities</t>
  </si>
  <si>
    <t>Liability for postretirement benefits</t>
  </si>
  <si>
    <t>Other liabilities</t>
  </si>
  <si>
    <t>Liabilities of discontinued operations</t>
  </si>
  <si>
    <t>Total liabilities</t>
  </si>
  <si>
    <t>Common shareholderâ€™s equity:</t>
  </si>
  <si>
    <t>Common stock ($0.01 par value, 100 shares authorized; 68 shares issued at December 31, 2014 and 2013)</t>
  </si>
  <si>
    <t>Additional paid-in-capital</t>
  </si>
  <si>
    <t>Accumulated deficit</t>
  </si>
  <si>
    <t>Accumulated other comprehensive loss</t>
  </si>
  <si>
    <t>Total common shareholderâ€™s equity</t>
  </si>
  <si>
    <t>Total shareholdersâ€™ equity</t>
  </si>
  <si>
    <t>Total liabilities and shareholdersâ€™ equity</t>
  </si>
  <si>
    <t>Series B Preferred Stock [Member]</t>
  </si>
  <si>
    <t>Redeemable preferred stock:</t>
  </si>
  <si>
    <t>Redeemable preferred stock</t>
  </si>
  <si>
    <t>Series C Preferred Stock [Member]</t>
  </si>
  <si>
    <t>The following table provides a rollforward of our valuation allowance for 2014, 2013 and 2012. At December 31, 2014, the valuation allowance is zero as the fair value of the pool of receivables held for sale at December 31, 2014 exceeds the carrying value as these receivables are carried at the lower of amortized cost or fair value. See Note 20, "Fair Value Measurements," for a discussion of the factors impacting the fair value of these receivables.</t>
  </si>
  <si>
    <t>CONSOLIDATED BALANCE SHEET (Parenthetical) (USD $)</t>
  </si>
  <si>
    <t>In Millions, except Share data, unless otherwise specified</t>
  </si>
  <si>
    <t>Receivables, collateralizing long-term debt</t>
  </si>
  <si>
    <t>Credit loss reserves</t>
  </si>
  <si>
    <t>Due to affiliate, carried at fair value</t>
  </si>
  <si>
    <t>Long-term debt carried at fair value</t>
  </si>
  <si>
    <t>Long-term debt collateralized by receivables</t>
  </si>
  <si>
    <t>Common stock, par value (usd per share)</t>
  </si>
  <si>
    <t>Common stock, shares authorized (shares)</t>
  </si>
  <si>
    <t>Common stock, shares issued (shares)</t>
  </si>
  <si>
    <t>Redeemable preferred stock, shares authorized (shares)</t>
  </si>
  <si>
    <t>Redeemable preferred stock, par value (usd per share)</t>
  </si>
  <si>
    <t>Redeemable preferred stock, shares issued (shares)</t>
  </si>
  <si>
    <t>Redeemable preferred stock, shares outstanding (shares)</t>
  </si>
  <si>
    <t>CONSOLIDATED STATEMENT OF CHANGES IN SHAREHOLDERS' EQUITY (USD $)</t>
  </si>
  <si>
    <t>Total</t>
  </si>
  <si>
    <t>Preferred Stock</t>
  </si>
  <si>
    <t>Common Stock</t>
  </si>
  <si>
    <t>Additional Paid-in Capital</t>
  </si>
  <si>
    <t>Balance at beginning of period at Dec. 31, 2011</t>
  </si>
  <si>
    <t>Number of shares, beginning of period at Dec. 31, 2011</t>
  </si>
  <si>
    <t>Increase (Decrease) in Stockholders' Equity [Roll Forward]</t>
  </si>
  <si>
    <t>Employee benefit plans, including transfers and other</t>
  </si>
  <si>
    <t>Dividends on preferred stock</t>
  </si>
  <si>
    <t>Other comprehensive income</t>
  </si>
  <si>
    <t>Total common shareholder's equity at end of period</t>
  </si>
  <si>
    <t>Total shareholders' equity at end of period at Dec. 31, 2012</t>
  </si>
  <si>
    <t>Number of shares, end of period at Dec. 31, 2012</t>
  </si>
  <si>
    <t>Total shareholders' equity at end of period at Dec. 31, 2013</t>
  </si>
  <si>
    <t>Number of shares, end of period at Dec. 31, 2013</t>
  </si>
  <si>
    <t>Total shareholders' equity at end of period at Dec. 31, 2014</t>
  </si>
  <si>
    <t>Number of shares, end of period at Dec. 31, 2014</t>
  </si>
  <si>
    <t>CONSOLIDATED STATEMENT OF CASH FLOWS (USD $)</t>
  </si>
  <si>
    <t>Cash flows from operating activities</t>
  </si>
  <si>
    <t>Adjustments to reconcile income to net cash used in operating activities:</t>
  </si>
  <si>
    <t>(Gain) loss on sale of real estate owned, including lower of amortized cost or fair value adjustments</t>
  </si>
  <si>
    <t>Depreciation and amortization</t>
  </si>
  <si>
    <t>Mark-to-market on debt designated at fair value and related derivatives</t>
  </si>
  <si>
    <t>Foreign exchange and derivative movements on long-term debt and net change in non-fair value option related derivative assets and liabilities</t>
  </si>
  <si>
    <t>Deferred income tax (benefit) provision</t>
  </si>
  <si>
    <t>Net change in other assets</t>
  </si>
  <si>
    <t>Net change in other liabilities</t>
  </si>
  <si>
    <t>Other, net</t>
  </si>
  <si>
    <t>Cash provided by (used in) operating activities â€“ continuing operations</t>
  </si>
  <si>
    <t>Cash provided by (used in) operating activities â€“ discontinued operations</t>
  </si>
  <si>
    <t>Cash provided by (used in) operating activities</t>
  </si>
  <si>
    <t>Securities:</t>
  </si>
  <si>
    <t>Purchased</t>
  </si>
  <si>
    <t>Matured</t>
  </si>
  <si>
    <t>Sold</t>
  </si>
  <si>
    <t>Net change in short-term securities available-for-sale</t>
  </si>
  <si>
    <t>Net change in securities purchased under agreements to resell</t>
  </si>
  <si>
    <t>Net change in interest bearing deposits with banks</t>
  </si>
  <si>
    <t>Receivables:</t>
  </si>
  <si>
    <t>Net collections</t>
  </si>
  <si>
    <t>Proceeds from sales of receivables</t>
  </si>
  <si>
    <t>Proceeds from sales of real estate owned</t>
  </si>
  <si>
    <t>Purchases of properties and equipment</t>
  </si>
  <si>
    <t>Cash provided by investing activities â€“ continuing operations</t>
  </si>
  <si>
    <t>Cash provided by investing activities â€“ discontinued operations</t>
  </si>
  <si>
    <t>Cash provided by investing activities</t>
  </si>
  <si>
    <t>Net change in commercial paper</t>
  </si>
  <si>
    <t>Net change in due to affiliates</t>
  </si>
  <si>
    <t>Long-term debt retired</t>
  </si>
  <si>
    <t>Shareholdersâ€™ dividends</t>
  </si>
  <si>
    <t>Cash used in financing activities â€“ continuing operations</t>
  </si>
  <si>
    <t>Cash used in financing activities â€“ discontinued operations</t>
  </si>
  <si>
    <t>Cash used in financing activities</t>
  </si>
  <si>
    <t>Net change in cash</t>
  </si>
  <si>
    <t>Cash at beginning of period</t>
  </si>
  <si>
    <t>[2],[3]</t>
  </si>
  <si>
    <t>[2]</t>
  </si>
  <si>
    <t>Cash at end of period</t>
  </si>
  <si>
    <t>[3]</t>
  </si>
  <si>
    <t>Supplemental Cash Flow Information:</t>
  </si>
  <si>
    <t>Interest paid</t>
  </si>
  <si>
    <t>Income taxes paid during period</t>
  </si>
  <si>
    <t>Income taxes refunded during period</t>
  </si>
  <si>
    <t>Supplemental Noncash Investing and Capital Activities:</t>
  </si>
  <si>
    <t>Fair value of properties added to real estate owned</t>
  </si>
  <si>
    <t>Transfer of receivables to held for sale</t>
  </si>
  <si>
    <t>Cash at beginning of period includes $23 million, $200 million and $103 million for discontinued operations as of January 1, 2014, 2013 and 2012, respectively.</t>
  </si>
  <si>
    <t>Cash at end of period includes $18 million, $23 million and $200 million for discontinued operations as of December 31, 2014, 2013 and 2012, respectively.</t>
  </si>
  <si>
    <t>CONSOLIDATED STATEMENT OF CASH FLOWS (UNAUDITED) (Parenthetical) (USD $)</t>
  </si>
  <si>
    <t>Dec. 31, 2011</t>
  </si>
  <si>
    <t>Statement of Cash Flows [Abstract]</t>
  </si>
  <si>
    <t>Cash at beginning of period, discontinued operations</t>
  </si>
  <si>
    <t>Cash at end of period, discontinued operations</t>
  </si>
  <si>
    <t>Organization</t>
  </si>
  <si>
    <t>Organization, Consolidation and Presentation of Financial Statements [Abstract]</t>
  </si>
  <si>
    <r>
      <t xml:space="preserve">HSBC Finance Corporation is an indirect wholly owned subsidiary of HSBC North America Holdings Inc. (“HSBC North America”), which is an indirect wholly-owned subsidiary of HSBC Holdings plc (“HSBC” and, together with its subsidiaries, "HSBC Group"). HSBC Finance Corporation and its subsidiaries may also be referred to in these notes to the consolidated financial statements as “we,” “us” or “our.” Historically, HSBC Finance Corporation provided middle-market consumers with several types of loan products in the United States. While we no longer originate any receivable products, our lending products historically included real estate secured, auto finance, personal non-credit card, MasterCard, Visa, American Express and Discover credit card receivables as well as private label receivables in the United States. We also historically offered tax refund anticipation loans and related products in the United States. Additionally, we also previously offered credit and specialty insurance in the United States and Canada. We have </t>
    </r>
    <r>
      <rPr>
        <sz val="10"/>
        <color rgb="FF000000"/>
        <rFont val="Inherit"/>
      </rPr>
      <t>one</t>
    </r>
    <r>
      <rPr>
        <sz val="10"/>
        <color theme="1"/>
        <rFont val="Inherit"/>
      </rPr>
      <t xml:space="preserve"> reportable segment: Consumer, which consists of the run-off real estate secured receivable portfolio of our Consumer Lending and Mortgage Services businesses.</t>
    </r>
  </si>
  <si>
    <t>Summary of Significant Accounting Policies and New Accounting Pronouncements</t>
  </si>
  <si>
    <t>Accounting Policies [Abstract]</t>
  </si>
  <si>
    <t>Significant Accounting Policies and New Accounting Pronouncements</t>
  </si>
  <si>
    <t>Summary of Significant Accounting Policies</t>
  </si>
  <si>
    <r>
      <t>Basis of Presentation</t>
    </r>
    <r>
      <rPr>
        <sz val="10"/>
        <color theme="1"/>
        <rFont val="Inherit"/>
      </rPr>
      <t xml:space="preserve"> The consolidated financial statements have been prepared on the basis that we will continue as a going concern. Such assertion contemplates the significant losses recognized prior to 2013 and the challenges we anticipate with respect to a sustained return to profitability under prevailing and forecasted economic conditions. HSBC continues to be fully committed and has the capacity to continue to provide the necessary capital and liquidity to fund continuing operations.</t>
    </r>
  </si>
  <si>
    <t>The consolidated financial statements include the accounts of HSBC Finance Corporation and all subsidiaries including all variable interest entities (“VIEs”) in which we are the primary beneficiary. All significant intercompany accounts and transactions have been eliminated.</t>
  </si>
  <si>
    <t>We assess whether an entity is a VIE and, if so, whether we are its primary beneficiary at the time of initial involvement with the entity and on an ongoing basis. A VIE is an entity in which the equity investment at risk is not sufficient to finance the entity's activities, the equity investors lack certain characteristics of a controlling financial interest, or voting rights are not proportionate to the economic interests of equity investors and the entity's activities are conducted primarily on behalf of an investor that has disproportionately few voting rights. A VIE must be consolidated by its primary beneficiary, which is the entity with the power to direct the activities of a VIE that most significantly impact its economic performance and the obligation to absorb losses of, or the right to receive benefits from, the VIE that could potentially be significant to the VIE. We are involved with VIEs primarily in connection with our collateralized funding transactions. See Note 9, “Long-Term Debt,” for additional discussion of those activities and the use of VIEs.</t>
  </si>
  <si>
    <t>The preparation of financial statements in conformity with accounting principles generally accepted in the United States of America requires management to make estimates and assumptions that affect the amounts reported in the financial statements and accompanying notes. Actual results could differ from those estimates. Certain reclassifications may be made to prior year amounts to conform to the current year presentation. Areas which we consider to be critical accounting estimates and require a high degree of judgment and complexity include credit loss reserves, valuation of financial instruments including receivables held for sale, deferred tax asset valuation allowance and contingent liabilities.</t>
  </si>
  <si>
    <t>Unless otherwise indicated, information included in these notes to consolidated financial statements relates to continuing operations for all periods presented. In 2013, we completed the sale of our interests in substantially all of the subsidiaries of our Insurance business to Enstar Group Ltd ("Enstar"), and in 2012, we completed the sale of our credit card operations to Capital One Financial Corporation. Also starting in the second quarter of 2012, we reported our Commercial business in discontinued operations because it no longer had any outstanding receivable balances and does not generate any remaining significant cash flows. As a result, each of these businesses are reported as discontinued operations. See Note 3, “Discontinued Operations,” for further details.</t>
  </si>
  <si>
    <r>
      <t>Securities Purchased under Agreements to Resell</t>
    </r>
    <r>
      <rPr>
        <sz val="10"/>
        <color theme="1"/>
        <rFont val="Inherit"/>
      </rPr>
      <t xml:space="preserve"> Securities purchased under agreements to resell are treated as collateralized financing transactions and are carried at the amount advanced plus accrued interest. Interest income earned on these securities is included in net interest income. The collateral subject to the resale agreements consists of investment-grade securities and we obtain collateral with a market value in excess of the amount advanced. Collateral is valued daily and additional collateral is obtained or released when appropriate.</t>
    </r>
  </si>
  <si>
    <r>
      <t>Securities</t>
    </r>
    <r>
      <rPr>
        <sz val="10"/>
        <color theme="1"/>
        <rFont val="Inherit"/>
      </rPr>
      <t xml:space="preserve"> During the first quarter of 2013, we liquidated our remaining investment portfolio of debt securities (comprising primarily corporate debt securities) and, as a result, do not hold any debt or equity securities at December 31, 2014 or December 31, 2013. Before the liquidation, our entire non-insurance investment securities portfolio was classified as available-for-sale and our entire insurance investment securities portfolio was reported in discontinued operations and included in the Insurance disposal group held for sale. See Note 3, “Discontinued Operations,” for additional discussion.</t>
    </r>
  </si>
  <si>
    <r>
      <t>Receivables Held for Sale</t>
    </r>
    <r>
      <rPr>
        <sz val="10"/>
        <color theme="1"/>
        <rFont val="Inherit"/>
      </rPr>
      <t xml:space="preserve"> Receivables are classified as held for sale when management does not have the intent or the ability to hold the receivables for the foreseeable future or until maturity, payoff or ownership of the underlying property is obtained. Such receivables are carried at the lower of cost or fair value with any subsequent write downs or recoveries charged to other income. While receivables are held for sale, the carrying amounts of any unearned income, unamortized deferred fees or costs (on originated receivables), or discounts and premiums (on purchased receivables) are not amortized into earnings.</t>
    </r>
  </si>
  <si>
    <r>
      <t>Receivables</t>
    </r>
    <r>
      <rPr>
        <sz val="10"/>
        <color theme="1"/>
        <rFont val="Inherit"/>
      </rPr>
      <t xml:space="preserve"> Finance receivables are carried at amortized cost, which represents the principal amount outstanding, net of any unearned income, charge-offs, unamortized deferred fees and costs on originated loans, purchase accounting fair value adjustments and premiums or discounts on purchased loans. Finance receivables are further reduced by credit loss reserves and unearned credit insurance premiums and claims reserves applicable to credit risk on our consumer receivables. Finance income, which includes interest income and amortization of deferred fees and costs on originated receivables and premiums or discounts on purchased receivables, is recognized using the effective yield method. Premiums and discounts, including purchase accounting adjustments on receivables, are recognized as adjustments to the yield of the related receivables. Origination fees, which include points on real estate secured loans, are deferred and generally amortized to finance income over the estimated life of the related receivables, except to the extent they offset directly related lending costs.</t>
    </r>
  </si>
  <si>
    <r>
      <t>Provision and Credit Loss Reserves</t>
    </r>
    <r>
      <rPr>
        <sz val="10"/>
        <color theme="1"/>
        <rFont val="Inherit"/>
      </rPr>
      <t xml:space="preserve"> Provision for credit losses on receivables is made in an amount sufficient to maintain credit loss reserves at a level considered adequate, but not excessive, to cover probable incurred losses of principal, accrued interest and fees, and, as it relates to loans which have been identified as troubled debt restructurings, credit loss reserves are based on the present value of expected future cash flows discounted at the loans' original effective interest rates. We estimate probable incurred losses for consumer receivables other than troubled debt restructuring using a roll rate migration analysis that estimates the likelihood that a loan will progress through the various stages of delinquency and ultimately charge-off. This analysis considers delinquency status, loss experience and severity and takes into account whether loans are in bankruptcy or have been subject to customer account management actions, such as the re-age of accounts or modification arrangements. Our credit loss reserves also take into consideration the loss severity expected based on the underlying collateral, if any, for the loan in the event of default based on historical and recent trends, which are updated monthly based on a rolling average of several months' data using the most recently available information. When customer account management policies and practices, or changes thereto, shift loans from a “higher” delinquency bucket to a “lower” delinquency bucket, this will be reflected in our roll rate statistics. To the extent that restructured accounts have a greater propensity to roll to higher delinquency buckets, this will be captured in the roll rates. Since the loss reserve is computed based on the composite of all these calculations, this increase in roll rate will be applied to receivables in all respective buckets, which will increase the overall reserve level. In addition, loss reserves on consumer receivables are maintained to reflect our judgment of portfolio risk factors which may not be fully reflected in the statistical roll rate calculation. Risk factors considered in establishing loss reserves on consumer receivables include product mix, unemployment rates, the credit performance of modified loans, loan product features such as adjustable rate loans, the credit performance of second lien loans where the first lien loan that we own or service is </t>
    </r>
    <r>
      <rPr>
        <sz val="10"/>
        <color rgb="FF000000"/>
        <rFont val="Inherit"/>
      </rPr>
      <t>90</t>
    </r>
    <r>
      <rPr>
        <sz val="10"/>
        <color theme="1"/>
        <rFont val="Inherit"/>
      </rPr>
      <t xml:space="preserve"> or more days contractually delinquent, economic conditions, such as national and local trends in housing markets and interest rates, portfolio seasoning, account management policies and practices, changes in laws and regulations and other factors which can affect consumer payment patterns on outstanding receivables, such as natural disasters.</t>
    </r>
  </si>
  <si>
    <t>In setting our credit loss reserves, we specifically consider the credit quality and other risk factors for each of our products. We recognize the inherent loss characteristics in each of our products, and for certain products their vintages as well as customer account management policies and practices and risk management/collection practices. Charge-off policies are also considered when establishing loss reserve requirements. We also consider key ratios such as reserves to nonperforming loans and reserves as a percentage of receivables in developing our loss reserve estimate. Loss reserve estimates are reviewed periodically and adjustments are reported in earnings when they become known. As these estimates are influenced by factors outside our control, such as consumer payment patterns and economic conditions, there is uncertainty inherent in these estimates, making it reasonably possible that they could change.</t>
  </si>
  <si>
    <t>Provisions for credit losses on consumer loans for which we have modified the terms as part of a troubled debt restructuring (“TDR Loans”) are determined using a discounted cash flow impairment methodology. TDR Loans are considered to be impaired loans. Interest income on TDR Loans is recognized in the same manner as loans which are not TDRs. Once a loan is classified as a TDR Loan, it continues to be reported as such until it is paid off or charged-off.</t>
  </si>
  <si>
    <r>
      <t>Charge-Off and Nonaccrual Policies and Practices</t>
    </r>
    <r>
      <rPr>
        <sz val="10"/>
        <color theme="1"/>
        <rFont val="Inherit"/>
      </rPr>
      <t xml:space="preserve"> Our consumer charge-off and nonaccrual policies differ by product and are summarized below:</t>
    </r>
  </si>
  <si>
    <t>Product</t>
  </si>
  <si>
    <t>Charge-off Policies and Practices</t>
  </si>
  <si>
    <t>Nonaccrual Policies and Practices</t>
  </si>
  <si>
    <t>Continuing Operations:</t>
  </si>
  <si>
    <t>Real estate secured</t>
  </si>
  <si>
    <r>
      <t>Carrying amounts in excess of fair value less cost to sell are generally charged-off at or before the time foreclosure is completed or settlement is reached with the borrower but, in any event, generally no later than the end of the month in which the account becomes six months contractually delinquent. If foreclosure is not pursued (which frequently occurs on second lien loans) and there is no reasonable expectation for recovery (insurance claim, title claim, pre-discharge bankrupt account), the account is generally charged-off no later than the end of the month in which the account becomes six months contractually delinquent.</t>
    </r>
    <r>
      <rPr>
        <sz val="5"/>
        <color theme="1"/>
        <rFont val="Inherit"/>
      </rPr>
      <t>(1)</t>
    </r>
  </si>
  <si>
    <t xml:space="preserve">Interest income accruals are suspended when principal or interest payments are more than three months contractually past due. Interest accruals are resumed and suspended interest recognized when the customer makes the equivalent of six qualifying payments under the terms of the loan, while maintaining a current payment status when we receive the sixth payment. If the re-aged receivable again becomes more than three months contractually delinquent, any interest accrued beyond three months delinquency is reversed. Interest income for all accounts that have been written down to the lower of amortized cost or fair value of the collateral less cost to sell is recognized on a cash basis as received. </t>
  </si>
  <si>
    <r>
      <t>Personal non-credit card</t>
    </r>
    <r>
      <rPr>
        <sz val="7"/>
        <color theme="1"/>
        <rFont val="Inherit"/>
      </rPr>
      <t>(2)</t>
    </r>
  </si>
  <si>
    <t xml:space="preserve">Accounts are generally charged-off by the end of the month in which the account becomes six months contractually delinquent. </t>
  </si>
  <si>
    <t xml:space="preserve">Interest income accruals are suspended when principal or interest payments are more than three months contractually past due. Interest subsequently received is generally recorded as collected and accruals are not resumed upon a re-age when the receivable becomes less than three months contractually delinquent. </t>
  </si>
  <si>
    <t>Discontinued Operations:</t>
  </si>
  <si>
    <r>
      <t>Credit card</t>
    </r>
    <r>
      <rPr>
        <sz val="7"/>
        <color theme="1"/>
        <rFont val="Inherit"/>
      </rPr>
      <t>(2)</t>
    </r>
  </si>
  <si>
    <t>Accounts are generally charged-off by the end of the month in which the account becomes six months contractually delinquent.</t>
  </si>
  <si>
    <t>Interest generally accrues until charge-off.</t>
  </si>
  <si>
    <r>
      <t>(1)</t>
    </r>
    <r>
      <rPr>
        <sz val="8"/>
        <color theme="1"/>
        <rFont val="Inherit"/>
      </rPr>
      <t> </t>
    </r>
  </si>
  <si>
    <t>Values are determined based upon broker price opinions or appraisals, which are updated at least every 180 days. During the quarterly period between updates, real estate price trends are reviewed on a geographic basis and additional reductions in value are recorded as necessary.</t>
  </si>
  <si>
    <t>Fair values of foreclosed properties at the time of acquisition are initially determined based upon broker price opinions. Subsequent to acquisition, a more detailed property valuation is performed, reflecting information obtained from a walk-through of the property in the form of a listing agent broker price opinion as well as an independent broker price opinion or appraisal. A valuation is determined from this information within 90 days and any additional write-downs required are recorded through charge-off at that time.</t>
  </si>
  <si>
    <t>In determining the appropriate amounts to charge-off when a property is acquired in exchange for a loan, we do not consider losses on sales of foreclosed properties resulting from deterioration in value during the period the collateral is held because these losses result from future loss events which cannot be considered in determining the fair value of the collateral at the acquisition date.</t>
  </si>
  <si>
    <r>
      <t>(2)</t>
    </r>
    <r>
      <rPr>
        <sz val="8"/>
        <color theme="1"/>
        <rFont val="Inherit"/>
      </rPr>
      <t> </t>
    </r>
  </si>
  <si>
    <t>In the second quarter of 2013, we completed the sale of our personal non-credit card receivable portfolio. See Note 7, “Receivables Held for Sale,” for further information. In 2012, we completed the sale of our Credit Card business, which was reported as a discontinued operation. See Note 3, “Discontinued Operations,” for additional information.</t>
  </si>
  <si>
    <t>Charge-offs involving a bankruptcy for our credit card receivables occurred by the end of the month at the earlier of 60 days after notification or 180 days delinquent.</t>
  </si>
  <si>
    <t>Delinquency status for loans is determined using the contractual method which is based on the status of payments under the loan. An account is generally considered to be contractually delinquent when payments have not been made in accordance with the loan terms. Delinquency status may be affected by customer account management policies and practices such as the re-age or modification of accounts.</t>
  </si>
  <si>
    <t>Payments received on nonaccrual loans are generally applied first to reduce the current interest on the earliest payment due with any remainder applied to reduce the principal balance associated with that payment due.</t>
  </si>
  <si>
    <r>
      <t>Transfers of Financial Assets and Securitizations</t>
    </r>
    <r>
      <rPr>
        <sz val="10"/>
        <color theme="1"/>
        <rFont val="Inherit"/>
      </rPr>
      <t xml:space="preserve"> Transfers of financial assets in which we have surrendered control over the transferred assets are accounted for as sales. In assessing whether control has been surrendered, we consider whether the transferee would be a consolidated affiliate, the existence and extent of any continuing involvement in the transferred financial assets and the impact of all arrangements or agreements made contemporaneously with, or in contemplation of, the transfer, even if they were not entered into at the time of transfer. Control is generally considered to have been surrendered when (i) the transferred assets have been legally isolated from us and our consolidated affiliates, even in bankruptcy or other receivership, (ii) the transferee (or, if the transferee is an entity whose sole purpose is to engage in securitization or asset-backed financing that is constrained from pledging or exchanging the assets it receives, each third-party holder of its beneficial interests) has the right to pledge or exchange the assets (or beneficial interests) it received without any constraints that provide more than a trivial benefit to us, and (iii) neither we nor our consolidated affiliates and agents have (a) both the right and obligation under any agreement to repurchase or redeem the transferred assets before their maturity, (b) the unilateral ability to cause the holder to return specific financial assets that also provides us with a more-than-trivial benefit (other than through a cleanup call) and (c) an agreement that permits the transferee to require us to repurchase the transferred assets at a price so favorable that it is probable that it will require us to repurchase them.</t>
    </r>
  </si>
  <si>
    <t>If the sale criteria are met, the transferred financial assets are removed from our balance sheet and a gain or loss on sale is recognized. If the sale criteria are not met, the transfer is recorded as a secured borrowing in which the assets remain on our balance sheet and the proceeds from the transaction are recognized as a liability (a “secured financing”). For the majority of financial asset transfers, it is clear whether or not we have surrendered control. For other transfers, such as in connection with complex transactions or where we have continuing involvement such as servicing responsibilities, we generally obtain a legal opinion as to whether the transfer results in a true sale by law.</t>
  </si>
  <si>
    <t>We have used collateral funding transactions for certain real estate secured, and previously for personal non-credit card receivables, where it provides an attractive source of funding. All collateralized funding transactions remaining on our balance sheet have been structured as secured financings.</t>
  </si>
  <si>
    <r>
      <t>Properties and Equipment, Net</t>
    </r>
    <r>
      <rPr>
        <sz val="10"/>
        <color theme="1"/>
        <rFont val="Inherit"/>
      </rPr>
      <t xml:space="preserve"> Properties and equipment are recorded at cost, net of accumulated depreciation and amortization. For financial reporting purposes, depreciation is provided on a straight-line basis over the estimated useful lives of the assets which generally range from 3 to 40 years. Leasehold improvements are amortized over the shorter of the useful life of the improvement or the term of the lease. The costs of maintenance and repairs are expensed as incurred. Impairment testing is performed whenever events or changes in circumstances indicate that the carrying amount of the asset may not be recoverable.</t>
    </r>
  </si>
  <si>
    <r>
      <t>Repossessed Collateral</t>
    </r>
    <r>
      <rPr>
        <sz val="10"/>
        <color theme="1"/>
        <rFont val="Inherit"/>
      </rPr>
      <t xml:space="preserve"> We obtain real estate by taking possession of the collateral pledged as security for real estate secured receivables. Prior to our taking possession of the pledged collateral, the carrying amounts of receivables held for investment in excess of fair value less cost to sell are generally charged-off at or before the time foreclosure is completed or settlement is reached with the borrower but, in any event, generally no later than the end of the month in which the account becomes six months contractually delinquent. If foreclosure is not pursued (which frequently occurs on loans in the second lien position) and there is no reasonable expectation for recovery (insurance claim, title claim, pre-discharge bankrupt account), the account is generally charged-off no later than the end of the month in which the account becomes six months contractually delinquent. Values are determined based upon broker price opinions or appraisals which are updated every 180 days. During the quarterly period between updates, real estate price trends are reviewed on a geographic basis and additional adjustments are recorded as necessary.</t>
    </r>
  </si>
  <si>
    <t>Collateral acquired in satisfaction of a loan is initially recognized at the lower of amortized cost or fair value of the collateral less estimated costs to sell and reported as real estate owned (“REO”). Fair values of foreclosed properties at the time of acquisition are initially determined based upon broker price opinions. Subsequent to acquisition, a more detailed property valuation is performed, reflecting information obtained from a walk-through of the property in the form of a listing agent broker price opinion as well as an independent broker price opinion or appraisal. A valuation is determined from this information within 90 days and any additional write-downs required are recorded through charge-off at that time. This value, which includes the impact on fair value from the conditions inside the property, becomes the “Initial REO Carrying Amount.”</t>
  </si>
  <si>
    <t>In determining the appropriate amounts to charge-off when a property is acquired in exchange for a loan, we do not consider losses on sales of foreclosed properties resulting from deterioration in value during the period the collateral is held because these losses result from future loss events which cannot be considered in determining the fair value of the collateral at the acquisition date in accordance with generally accepted accounting principles. Once a property is classified as real estate owned, we do not consider the losses on past sales of foreclosed properties when determining the fair value of any collateral during the period it is held in REO. Rather, a valuation allowance is created to recognize any subsequent declines in fair value less cost to sell as they become known after the Initial REO Carrying Amount is determined with a corresponding amount reflected in operating expense. Property values are periodically reviewed for impairment until the property is sold and any impairment identified is immediately recognized through the valuation allowance. Recoveries in value are also recognized against the valuation allowance but not in excess of cumulative losses previously recognized subsequent to the date of repossession. Adjustments to the valuation allowance, costs of holding REO and any gain or loss on disposition are credited or charged to operating expense.</t>
  </si>
  <si>
    <t>Our methodology for determining the fair values of the underlying collateral as described above is continuously validated by comparing our net investment in the loan subsequent to charging the loan down to the lower of amortized cost or fair value of the collateral less cost to sell, or our net investment in the property upon completing the foreclosure process, to the updated broker's price opinion and once the collateral has been obtained, any adjustments that have been made to lower the expected selling price, which may be lower than the broker's price opinion. Adjustments in our expectation of the ultimate proceeds that will be collected are recognized as they occur based on market information at that time and consultation with our listing agents for the properties.</t>
  </si>
  <si>
    <r>
      <t>Derivative Financial Instruments</t>
    </r>
    <r>
      <rPr>
        <sz val="10"/>
        <color theme="1"/>
        <rFont val="Inherit"/>
      </rPr>
      <t xml:space="preserve"> All derivatives are recognized on the balance sheet at their fair values. At the inception of a hedging relationship, we designate the derivative as a fair value hedge or a cash flow hedge. A fair value hedge offsets changes in the fair value of a recognized asset or liability, including certain foreign currency positions. A cash flow hedge offsets the variability of cash flows to be received or paid related to a recognized asset or liability, including those related to certain foreign currency positions. A derivative that does not qualify for or is not designated in a hedging relationship is accounted for as a non-hedging derivative.</t>
    </r>
  </si>
  <si>
    <t>Changes in the fair value of a derivative designated as a fair value hedge, along with the changes in fair value of the hedged asset or liability that is attributable to the hedged risk (including changes in fair value on firm commitments), are recorded in the current period as derivative related income (expense) which is a component of other revenues in the consolidated statement of income (loss). Changes in the fair value of a derivative designated as a cash flow hedge, to the extent effective as a hedge, are recorded in accumulated other comprehensive income (loss), net of income taxes, and reclassified into net interest margin in the period during which the hedged item affects earnings. Changes in the fair value of derivative instruments not designated as hedging instruments and ineffective portions of changes in the fair value of hedging instruments are recognized in other revenue as derivative related income (expense) in current period earnings. Realized gains and losses as well as changes in the fair value of derivative instruments associated with fixed rate debt we have designated at fair value are recognized in other revenues as gain (loss) on debt designated at fair value and related derivatives in the current period.</t>
  </si>
  <si>
    <t>For derivative instruments designated as hedges, we formally document all relationships between hedging instruments and hedged items at the inception of the hedging relationship. This documentation includes our risk management objective and strategy for undertaking various hedge transactions as well as how hedge effectiveness and ineffectiveness will be measured. This process includes linking derivatives to specific assets and liabilities on the balance sheet. We also formally assess, both at the hedge's inception and on a quarterly basis, whether the derivatives that are used in hedging transactions are highly effective in offsetting changes in fair values or cash flows of hedged items. This assessment is conducted using statistical regression analysis. When as a result of the quarterly assessment, it is determined that a derivative is not expected to continue to be highly effective as a hedge or has ceased to be a highly effective hedge, we discontinue hedge accounting as of the beginning of the quarter in which such determination was made.</t>
  </si>
  <si>
    <t>When hedge accounting is discontinued because it is determined that the derivative no longer qualifies as an effective hedge, the derivative will continue to be carried on the balance sheet at its fair value, with changes in its fair value recognized in current period earnings. For fair value hedges, the formerly hedged asset or liability will no longer be adjusted for changes in fair value and any previously recorded adjustments to the carrying amount of the hedged asset or liability will be amortized in the same manner that the hedged item affects income. For cash flow hedges, amounts previously recorded in accumulated other comprehensive income (loss) will be reclassified into income in the same manner that the hedged item affects income, unless the hedged item was a forecasted transaction for which it is probable that it will not occur by the end of the original specified time period or within an additional two-month period thereafter, in which case the amounts accumulated in other comprehensive income will be immediately reclassified into income.</t>
  </si>
  <si>
    <t>If the hedging instrument is terminated early, the derivative is removed from the balance sheet. Accounting for the adjustments to the hedged asset or liability or adjustments to accumulated other comprehensive income (loss) are the same as described above when a derivative no longer qualifies as an effective hedge.</t>
  </si>
  <si>
    <t>If the hedged asset or liability is sold or extinguished, the derivative will continue to be carried on the balance sheet until termination at its fair value, with changes in its fair value recognized in current period earnings. The hedged item, including previously recorded mark-to-market adjustments, is derecognized immediately as a component of the gain or loss upon disposition.</t>
  </si>
  <si>
    <r>
      <t>Foreign Currency Translation</t>
    </r>
    <r>
      <rPr>
        <sz val="10"/>
        <color theme="1"/>
        <rFont val="Inherit"/>
      </rPr>
      <t xml:space="preserve"> Effects of foreign currency translation in the statements of cash flows, primarily a result of the specialty insurance products we previously offered in Canada, are offset against the cumulative foreign currency adjustment within accumulated other comprehensive income. Foreign currency transaction gains and losses are included in income as they occur. As described in Note 3, “Discontinued Operations,” we completed the sale of our interests in substantially all of the subsidiaries of our Insurance business, which previously offered the specialty insurance products in Canada, in the second quarter of 2013.</t>
    </r>
  </si>
  <si>
    <r>
      <t>Share-Based Compensation</t>
    </r>
    <r>
      <rPr>
        <sz val="10"/>
        <color theme="1"/>
        <rFont val="Inherit"/>
      </rPr>
      <t xml:space="preserve"> We use the fair value based method of accounting for awards of HSBC stock granted to employees under various restricted share unit and employee stock purchase plans. Stock compensation costs are recognized prospectively for all new awards granted under these plans. Compensation expense relating to restricted share units is based upon the fair value on the date of grant and is charged to earnings over the requisite service period (e.g., vesting period). </t>
    </r>
  </si>
  <si>
    <r>
      <t>Pension and Other Postretirement Benefits</t>
    </r>
    <r>
      <rPr>
        <sz val="10"/>
        <color theme="1"/>
        <rFont val="Inherit"/>
      </rPr>
      <t xml:space="preserve"> We recognize the funded status of our postretirement benefit plans on the consolidated balance sheet. Net postretirement benefit cost charged to current earnings related to these plans is based on various actuarial assumptions regarding expected future experience.</t>
    </r>
  </si>
  <si>
    <t>Certain of our employees are participants in various defined contribution and other non-qualified supplemental retirement plans. Our contributions to these plans are charged to current earnings.</t>
  </si>
  <si>
    <t>We maintain a 401(k) plan covering substantially all employees. Employer contributions to the plan, which are charged to current earnings, are based on employee contributions.</t>
  </si>
  <si>
    <r>
      <t>Income Taxes</t>
    </r>
    <r>
      <rPr>
        <sz val="10"/>
        <color theme="1"/>
        <rFont val="Inherit"/>
      </rPr>
      <t xml:space="preserve"> HSBC Finance Corporation is included in HSBC North America's consolidated federal income tax return and in various combined state income tax returns. As such, we have entered into a tax allocation agreement with HSBC North America and HNAH Group included in the consolidated returns which governs the current amount of taxes to be paid or received by the various entities included in the consolidated return filings. Generally, such agreements allocate taxes to members of the HNAH Group based on the calculation of tax on a separate return basis, adjusted for the utilization or limitation of tax credits of the consolidated group. To the extent all the tax attributes available cannot be currently utilized by the consolidated group, the proportionate share of the utilized attribute is allocated based on each affiliate's percentage of the available attribute computed in a manner that is consistent with the taxing jurisdiction's laws and regulations regarding the ordering of utilization. In addition, we file some separate company state tax returns.</t>
    </r>
  </si>
  <si>
    <t>We recognize deferred tax assets and liabilities for the future tax consequences related to differences between the financial statement carrying amounts of existing assets and liabilities and their respective tax bases, for net operating and other losses and for state tax credits. Deferred tax assets and liabilities are measured using the enacted tax rates including enacted rates for periods in which the deferred tax items are expected to be realized. If applicable, valuation allowances are recorded to reduce deferred tax assets to the amounts we conclude are more likely than not to be realized. Since we are included in HSBC North America's consolidated federal tax return and various combined state tax returns, the related evaluation of the recoverability of the deferred tax assets is performed at the HSBC North America consolidated level. We consider the HNAH Group's consolidated deferred tax assets and various sources of taxable income, including the impact of HSBC and HNAH Group tax planning strategies, in reaching conclusions on recoverability of deferred tax assets. The HNAH Group evaluates deferred tax assets for recoverability using a consistent approach which considers the relative impact of negative and positive evidence, including historical financial performance, projections of future taxable income, future reversals of existing taxable temporary differences, tax planning strategies and any available carryback capacity. In evaluating the need for a valuation allowance, the HNAH Group estimates future taxable income based on management approved business plans, future capital requirements and ongoing tax planning strategies, including capital support from HSBC necessary as part of such plans and strategies. This process involves significant management judgment about assumptions that are subject to change from period to period. Only those tax planning strategies that are both prudent and feasible, and for which management has the ability and intent to implement, are incorporated into our analysis and assessment.</t>
  </si>
  <si>
    <t>Where a valuation allowance is determined to be necessary at the HNAH consolidated level, such allowance is allocated to principal subsidiaries within the HNAH Group in a manner that is systematic, rational and consistent with the broad principles of accounting for income taxes. The methodology generally allocates the valuation allowance to the principal subsidiaries based primarily on the entity's relative contribution to the HNAH Group's consolidated deferred tax asset against which the valuation allowance is being recorded.</t>
  </si>
  <si>
    <t xml:space="preserve">Further evaluation is performed at the HSBC Finance Corporation legal entity level to evaluate the need for a valuation allowance where we file separate company state income tax returns. </t>
  </si>
  <si>
    <t>We recognize accrued interest related to uncertain tax positions in interest income in the consolidated statement of income (loss) and recognize penalties, if any, related to uncertain tax positions as a component of other servicing and administrative expenses in the consolidated statement of income (loss).</t>
  </si>
  <si>
    <r>
      <t xml:space="preserve">Transactions with Related Parties </t>
    </r>
    <r>
      <rPr>
        <sz val="10"/>
        <color theme="1"/>
        <rFont val="Inherit"/>
      </rPr>
      <t>In the normal course of business, we enter into transactions with HSBC and its subsidiaries. These transactions occur at prevailing market rates and terms and include funding arrangements, short-term investments, derivatives, servicing arrangements, information technology, item and statement processing services, centralized support services, banking and other miscellaneous services. Prior to 2013, we also sold receivables to related parties.</t>
    </r>
  </si>
  <si>
    <r>
      <t xml:space="preserve">New Accounting Pronouncements Adopted </t>
    </r>
    <r>
      <rPr>
        <sz val="10"/>
        <color theme="1"/>
        <rFont val="Inherit"/>
      </rPr>
      <t>The following new accounting pronouncements were adopted effective January 1, 2014:</t>
    </r>
  </si>
  <si>
    <t>Ÿ</t>
  </si>
  <si>
    <r>
      <t>Unrecognized Tax Benefits</t>
    </r>
    <r>
      <rPr>
        <b/>
        <i/>
        <sz val="10"/>
        <color theme="1"/>
        <rFont val="Inherit"/>
      </rPr>
      <t xml:space="preserve"> </t>
    </r>
    <r>
      <rPr>
        <sz val="10"/>
        <color theme="1"/>
        <rFont val="Inherit"/>
      </rPr>
      <t>In July 2013, the Financial Accounting Standards Board ("FASB") issued an Accounting Standards Update that provides guidance on financial statement presentation of an unrecognized tax benefit when a net operating loss (“NOL”) carryforward, a similar tax loss, or a tax credit carryforward exists in the same tax jurisdiction. The standard requires an entity to present the unrecognized tax benefit as a reduction of the deferred tax asset for an NOL or tax credit carryforward whenever the NOL or tax credit carryforward would be available to reduce the additional taxable income or tax due if the tax position is disallowed. However, the standard requires an entity to present an unrecognized tax benefit on the balance sheet as a liability if certain conditions are met. We adopted this guidance on January 1, 2014. The adoption of this guidance did not have an impact on our unrecognized tax benefit liability.</t>
    </r>
  </si>
  <si>
    <t>Discontinued Operations</t>
  </si>
  <si>
    <t>Discontinued Operations and Disposal Groups [Abstract]</t>
  </si>
  <si>
    <t xml:space="preserve">2012 Discontinued Operations: </t>
  </si>
  <si>
    <r>
      <t xml:space="preserve">Insurance </t>
    </r>
    <r>
      <rPr>
        <sz val="10"/>
        <color theme="1"/>
        <rFont val="Inherit"/>
      </rPr>
      <t>During the second quarter of 2012, we decided to exit the manufacturing of all insurance products through the sale of our interest in substantially all of our insurance subsidiaries as this business did not fit with HSBC's core strategy in the United States and Canada. Insurance products will continue to be offered to HSBC customers through non-affiliate providers. As a result, our Insurance operations are part of a disposal group held for sale and we began reporting this business as discontinued operations in the second quarter of 2012. Since the carrying value of the disposal group was greater than its estimated fair value less costs to sell, during 2012 we recorded a pre-tax lower of amortized cost or fair value less cost to sell adjustment of $119 million ($90 million after-tax) which took into consideration foreign currency translation adjustments and unrealized gains on available-for-sale securities associated with the disposal group which were reflected in accumulated other comprehensive income.</t>
    </r>
  </si>
  <si>
    <r>
      <t>On</t>
    </r>
    <r>
      <rPr>
        <i/>
        <sz val="10"/>
        <color theme="1"/>
        <rFont val="Inherit"/>
      </rPr>
      <t xml:space="preserve"> </t>
    </r>
    <r>
      <rPr>
        <sz val="10"/>
        <color rgb="FF000000"/>
        <rFont val="Inherit"/>
      </rPr>
      <t>March 29, 2013</t>
    </r>
    <r>
      <rPr>
        <sz val="10"/>
        <color theme="1"/>
        <rFont val="Inherit"/>
      </rPr>
      <t xml:space="preserve">, we sold our interest in substantially all of our insurance subsidiaries to Enstar for </t>
    </r>
    <r>
      <rPr>
        <sz val="10"/>
        <color rgb="FF000000"/>
        <rFont val="Inherit"/>
      </rPr>
      <t>$153 million</t>
    </r>
    <r>
      <rPr>
        <sz val="10"/>
        <color theme="1"/>
        <rFont val="Inherit"/>
      </rPr>
      <t xml:space="preserve"> in cash and recorded a gain at sale of </t>
    </r>
    <r>
      <rPr>
        <sz val="10"/>
        <color rgb="FF000000"/>
        <rFont val="Inherit"/>
      </rPr>
      <t>$21 million</t>
    </r>
    <r>
      <rPr>
        <sz val="10"/>
        <color theme="1"/>
        <rFont val="Inherit"/>
      </rPr>
      <t xml:space="preserve"> (</t>
    </r>
    <r>
      <rPr>
        <sz val="10"/>
        <color rgb="FF000000"/>
        <rFont val="Inherit"/>
      </rPr>
      <t>$13 million</t>
    </r>
    <r>
      <rPr>
        <sz val="10"/>
        <color theme="1"/>
        <rFont val="Inherit"/>
      </rPr>
      <t xml:space="preserve"> after-tax), which is reflected in the table below. There were no assets or liabilities in our discontinued Insurance operations at either December 31, 2014 or December 31, 2013. The following table summarizes the operating results of our discontinued Insurance business for the periods presented:</t>
    </r>
  </si>
  <si>
    <t xml:space="preserve">Year Ended December 31, </t>
  </si>
  <si>
    <t>(in millions)</t>
  </si>
  <si>
    <r>
      <t>Net interest income and other revenues</t>
    </r>
    <r>
      <rPr>
        <sz val="7"/>
        <color theme="1"/>
        <rFont val="Inherit"/>
      </rPr>
      <t>(1)(2)</t>
    </r>
  </si>
  <si>
    <t>$</t>
  </si>
  <si>
    <t>—</t>
  </si>
  <si>
    <r>
      <t>Income (loss) from discontinued operations before income tax</t>
    </r>
    <r>
      <rPr>
        <sz val="7"/>
        <color theme="1"/>
        <rFont val="Inherit"/>
      </rPr>
      <t>(2)</t>
    </r>
  </si>
  <si>
    <t>(10</t>
  </si>
  <si>
    <t>)</t>
  </si>
  <si>
    <t>(162</t>
  </si>
  <si>
    <t>Interest expense, which is included as a component of net interest income, was allocated to discontinued operations in accordance with our existing internal transfer pricing policy. This policy uses match funding based on the expected lives of the assets and liabilities of the business at the time of origination, subject to periodic review, as demonstrated by the expected cash flows and re-pricing characteristics of the underlying assets.</t>
  </si>
  <si>
    <t>For the year ended December 31, 2012, amounts include the lower of amortized cost or fair value adjustment of $119 million, as discussed above, which was reported as a component of other revenues within discontinued operations.</t>
  </si>
  <si>
    <r>
      <t xml:space="preserve">Commercial </t>
    </r>
    <r>
      <rPr>
        <sz val="10"/>
        <color theme="1"/>
        <rFont val="Inherit"/>
      </rPr>
      <t>In the second quarter of 2012, we began reporting our Commercial business in discontinued operations as there were no longer any outstanding receivable balances or any remaining significant cash flows generated from this business. At December 31, 2014 and December 31, 2013, assets of our Commercial business totaled $62 million and $63 million, respectively. Liabilities of our Commercial business totaled $1 million at December 31, 2013. There were no liabilities in our Commercial business at December 31, 2014. The following table summarizes the operating results of our discontinued Commercial business for the periods presented:</t>
    </r>
  </si>
  <si>
    <t>Net interest income and other revenues</t>
  </si>
  <si>
    <t>Income from discontinued operations before income tax</t>
  </si>
  <si>
    <t>2011 Discontinued Operations:</t>
  </si>
  <si>
    <r>
      <t xml:space="preserve">Card and Retail Services </t>
    </r>
    <r>
      <rPr>
        <sz val="10"/>
        <color theme="1"/>
        <rFont val="Inherit"/>
      </rPr>
      <t>On May 1, 2012, HSBC, through its wholly-owned subsidiaries HSBC Finance Corporation, HSBC USA Inc. ("HSBC USA") and other wholly-owned affiliates, sold its Card and Retail Services business to Capital One Financial Corporation (“Capital One”) for a premium of 8.75 percent of receivables. In addition to receivables, the sale included real estate and certain other assets and liabilities which were sold at book value or, in the case of real estate, appraised value. The total cash consideration was $11,786 million, which resulted in a pre-tax gain of $2,178 million ($1,421 million after-tax) being recorded during the second quarter of 2012. The majority of the employees in our Card and Retail Services business transferred to Capital One. As such, no significant one-time closure or severance costs were incurred as a result of this transaction. Our Card and Retail Services business is reported in discontinued operations.</t>
    </r>
  </si>
  <si>
    <t>The following table summarizes the operating results of our discontinued Card and Retail Services business for the periods presented:</t>
  </si>
  <si>
    <r>
      <t>Income (loss) from discontinued operations before income tax</t>
    </r>
    <r>
      <rPr>
        <sz val="7"/>
        <color theme="1"/>
        <rFont val="Inherit"/>
      </rPr>
      <t>(2)(3)</t>
    </r>
  </si>
  <si>
    <t>(33</t>
  </si>
  <si>
    <t>(253</t>
  </si>
  <si>
    <t>For 2012, amounts include the gain on sale to Capital One of $2,178 million. For 2012, amounts also include a gain of $79 million resulting from the sale of account relationships to HSBC Bank USA which we had previously purchased from HSBC Bank USA in July 2004.</t>
  </si>
  <si>
    <r>
      <t>(3)</t>
    </r>
    <r>
      <rPr>
        <sz val="8"/>
        <color theme="1"/>
        <rFont val="Inherit"/>
      </rPr>
      <t> </t>
    </r>
  </si>
  <si>
    <t>For 2014 and 2013, the amounts include expenses related to activities to complete the separation of the credit card operational infrastructure between us and Capital One. We expect costs associated with the separation of the credit card operational infrastructure to continue in 2015. Additionally, 2014 and 2013 include an incremental expense of $7 million and $87 million recorded based on actions taken and actions planned to be taken in connection with an industry review of enhancement services products. For 2013, amounts also reflect a legal accrual of $40 million. See Note 22, "Litigation and Regulatory Matters," for further discussion of the legal matter.</t>
  </si>
  <si>
    <t>At December 31, 2014 and December 31, 2013, assets of our discontinued Card and Retail Services business totaled $1 million and $102 million, respectively. Liabilities of our Card and Retail Services business totaled $71 million and $102 million, at December 31, 2014 and December 31, 2013, respectively, which primarily consists of certain legal accruals.</t>
  </si>
  <si>
    <t>Through our discontinued Cards and Retail Services business, we previously offered or participated in the marketing, distribution, or servicing of products, such as identity theft protection and credit monitoring products, that were ancillary to the provision of credit to the consumer (enhancement services products). We ceased the marketing, distribution and servicing of these products by May 2012. The offering and administration of these, and other enhancement services products such as debt protection products, has been the subject of enforcement actions against other institutions by regulators, including the Consumer Financial Protection Bureau, the Office of the Comptroller of the Currency (“OCC”), and the Federal Deposit Insurance Corporation. These enforcement actions have resulted in orders to pay restitution to customers and the assessment of penalties in substantial amounts. We have made restitution to certain customers in connection with certain enhancement services products and we continue to cooperate with our regulators in connection with their on-going review. In light of the actions regulators have taken in relation to other credit card issuers regarding their enhancement services products, one or more regulators may order us to pay additional restitution to customers and/or impose civil money penalties or other relief arising from our prior offering and administration of such enhancement services products, and such amounts, if ordered by our regulators, may be material to our results of operations.</t>
  </si>
  <si>
    <t>Securities Purchased Under Agreements to Resell</t>
  </si>
  <si>
    <t>Banking and Thrift [Abstract]</t>
  </si>
  <si>
    <r>
      <t xml:space="preserve">Securities purchased under agreements to resell ("Resale Agreements") are treated as collateralized financing transactions and are carried on our balance sheet at the amount advanced plus accrued interest with a balance of </t>
    </r>
    <r>
      <rPr>
        <sz val="10"/>
        <color rgb="FF000000"/>
        <rFont val="Inherit"/>
      </rPr>
      <t>$3.9 billion</t>
    </r>
    <r>
      <rPr>
        <sz val="10"/>
        <color theme="1"/>
        <rFont val="Inherit"/>
      </rPr>
      <t xml:space="preserve"> and </t>
    </r>
    <r>
      <rPr>
        <sz val="10"/>
        <color rgb="FF000000"/>
        <rFont val="Inherit"/>
      </rPr>
      <t>$6.9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all of which were purchased from HSBC Securities (USA) Inc. ("HSI"). The collateral subject to the Resale Agreements consists of investment-grade securities, and we obtain collateral with a market value in excess of the amount advanced. Collateral is valued daily and additional collateral is obtained or released when appropriate.</t>
    </r>
  </si>
  <si>
    <t>Receivables</t>
  </si>
  <si>
    <t>Receivables [Abstract]</t>
  </si>
  <si>
    <t>Receivables consisted of the following:</t>
  </si>
  <si>
    <t>December 31, 2014</t>
  </si>
  <si>
    <t>December 31, 2013</t>
  </si>
  <si>
    <t>Real estate secured:</t>
  </si>
  <si>
    <t>First lien</t>
  </si>
  <si>
    <t>Second lien</t>
  </si>
  <si>
    <t>Total real estate secured receivables</t>
  </si>
  <si>
    <t>Accrued interest income and other</t>
  </si>
  <si>
    <t>Credit loss reserve for receivables</t>
  </si>
  <si>
    <t>(2,217</t>
  </si>
  <si>
    <t>(3,273</t>
  </si>
  <si>
    <t>Total receivables, net</t>
  </si>
  <si>
    <r>
      <t xml:space="preserve">Deferred origination fees, net of costs, totaled </t>
    </r>
    <r>
      <rPr>
        <sz val="10"/>
        <color rgb="FF000000"/>
        <rFont val="Inherit"/>
      </rPr>
      <t>$159 million</t>
    </r>
    <r>
      <rPr>
        <sz val="10"/>
        <color theme="1"/>
        <rFont val="Inherit"/>
      </rPr>
      <t xml:space="preserve"> and </t>
    </r>
    <r>
      <rPr>
        <sz val="10"/>
        <color rgb="FF000000"/>
        <rFont val="Inherit"/>
      </rPr>
      <t>$183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and are included in the receivable balance. Net unamortized premium on our receivables totaled </t>
    </r>
    <r>
      <rPr>
        <sz val="10"/>
        <color rgb="FF000000"/>
        <rFont val="Inherit"/>
      </rPr>
      <t>$76 million</t>
    </r>
    <r>
      <rPr>
        <sz val="10"/>
        <color theme="1"/>
        <rFont val="Inherit"/>
      </rPr>
      <t xml:space="preserve"> and </t>
    </r>
    <r>
      <rPr>
        <sz val="10"/>
        <color rgb="FF000000"/>
        <rFont val="Inherit"/>
      </rPr>
      <t>$102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and are also included in the receivable balance.</t>
    </r>
  </si>
  <si>
    <r>
      <t xml:space="preserve">Collateralized funding transactions </t>
    </r>
    <r>
      <rPr>
        <sz val="10"/>
        <color theme="1"/>
        <rFont val="Inherit"/>
      </rPr>
      <t xml:space="preserve"> Secured financings previously issued under public trusts with a balance of </t>
    </r>
    <r>
      <rPr>
        <sz val="10"/>
        <color rgb="FF000000"/>
        <rFont val="Inherit"/>
      </rPr>
      <t>$1,489 million</t>
    </r>
    <r>
      <rPr>
        <sz val="10"/>
        <color theme="1"/>
        <rFont val="Inherit"/>
      </rPr>
      <t xml:space="preserve"> at </t>
    </r>
    <r>
      <rPr>
        <sz val="10"/>
        <color rgb="FF000000"/>
        <rFont val="Inherit"/>
      </rPr>
      <t>December 31, 2014</t>
    </r>
    <r>
      <rPr>
        <sz val="10"/>
        <color theme="1"/>
        <rFont val="Inherit"/>
      </rPr>
      <t xml:space="preserve"> are secured by </t>
    </r>
    <r>
      <rPr>
        <sz val="10"/>
        <color rgb="FF000000"/>
        <rFont val="Inherit"/>
      </rPr>
      <t>$2,999 million</t>
    </r>
    <r>
      <rPr>
        <sz val="10"/>
        <color theme="1"/>
        <rFont val="Inherit"/>
      </rPr>
      <t xml:space="preserve"> of closed-end real estate secured receivables. Secured financings previously issued under public trusts with a balance of </t>
    </r>
    <r>
      <rPr>
        <sz val="10"/>
        <color rgb="FF000000"/>
        <rFont val="Times New Roman"/>
        <family val="1"/>
      </rPr>
      <t>$2,200 million</t>
    </r>
    <r>
      <rPr>
        <sz val="10"/>
        <color theme="1"/>
        <rFont val="Inherit"/>
      </rPr>
      <t xml:space="preserve"> at </t>
    </r>
    <r>
      <rPr>
        <sz val="10"/>
        <color rgb="FF000000"/>
        <rFont val="Inherit"/>
      </rPr>
      <t>December 31, 2013</t>
    </r>
    <r>
      <rPr>
        <sz val="10"/>
        <color theme="1"/>
        <rFont val="Inherit"/>
      </rPr>
      <t xml:space="preserve"> were secured by </t>
    </r>
    <r>
      <rPr>
        <sz val="10"/>
        <color rgb="FF000000"/>
        <rFont val="Times New Roman"/>
        <family val="1"/>
      </rPr>
      <t>$4,020 million</t>
    </r>
    <r>
      <rPr>
        <sz val="10"/>
        <color theme="1"/>
        <rFont val="Inherit"/>
      </rPr>
      <t xml:space="preserve"> of closed-end real estate secured receivables.</t>
    </r>
  </si>
  <si>
    <r>
      <t>Age Analysis of Past Due Receivables</t>
    </r>
    <r>
      <rPr>
        <sz val="10"/>
        <color theme="1"/>
        <rFont val="Inherit"/>
      </rPr>
      <t xml:space="preserve"> The following tables summarize the past due status of our receivables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aging of past due amounts is determined based on the contractual delinquency status of payments made under the terms of the receivable. An account is generally considered to be contractually delinquent when payments have not been made in accordance with the loan terms. Delinquency status is affected by customer account management policies and practices such as re-aging.</t>
    </r>
  </si>
  <si>
    <t>Past Due</t>
  </si>
  <si>
    <t>Total Past Due</t>
  </si>
  <si>
    <r>
      <t>Total Receivables</t>
    </r>
    <r>
      <rPr>
        <b/>
        <sz val="5"/>
        <color theme="1"/>
        <rFont val="Inherit"/>
      </rPr>
      <t>(2)</t>
    </r>
  </si>
  <si>
    <t>30 – 89 days</t>
  </si>
  <si>
    <t>90+ days</t>
  </si>
  <si>
    <r>
      <t>Current</t>
    </r>
    <r>
      <rPr>
        <b/>
        <sz val="5"/>
        <color theme="1"/>
        <rFont val="Inherit"/>
      </rPr>
      <t>(1)</t>
    </r>
  </si>
  <si>
    <r>
      <t>Receivables</t>
    </r>
    <r>
      <rPr>
        <b/>
        <sz val="5"/>
        <color theme="1"/>
        <rFont val="Inherit"/>
      </rPr>
      <t>(2)</t>
    </r>
  </si>
  <si>
    <t>Receivables less than 30 days past due are presented as current.</t>
  </si>
  <si>
    <t>The receivable balances included in this table reflects the principal amount outstanding on the loan and certain basis adjustments to the loan such as deferred fees and costs on originated loans, purchase accounting fair value adjustments and premiums or discounts on purchased loans. However, these basis adjustments on the loans are excluded in other presentations of dollars of two-months-and-over contractual delinquency and nonperforming receivable account balances.</t>
  </si>
  <si>
    <r>
      <t>Contractual maturities</t>
    </r>
    <r>
      <rPr>
        <sz val="10"/>
        <color theme="1"/>
        <rFont val="Inherit"/>
      </rPr>
      <t xml:space="preserve"> Contractual maturities of our receivables (based upon final contractual maturities) are as follows:</t>
    </r>
  </si>
  <si>
    <t>Thereafter</t>
  </si>
  <si>
    <t>As a substantial portion of consumer receivables, based on our experience, will be repaid prior to contractual maturity, the above maturity schedule should not be regarded as a forecast of future cash collections.</t>
  </si>
  <si>
    <t>The following table summarizes contractual maturities of receivables due after one year by repricing characteristic (based upon final contractual maturities):</t>
  </si>
  <si>
    <t>At December 31, 2014</t>
  </si>
  <si>
    <t>Over 1</t>
  </si>
  <si>
    <t>But Within</t>
  </si>
  <si>
    <t>5 Years</t>
  </si>
  <si>
    <t>Over</t>
  </si>
  <si>
    <t>5 Years</t>
  </si>
  <si>
    <t>Receivables at predetermined interest rates</t>
  </si>
  <si>
    <t>Receivables at floating or adjustable rates</t>
  </si>
  <si>
    <r>
      <t>Nonaccrual receivables</t>
    </r>
    <r>
      <rPr>
        <sz val="10"/>
        <color theme="1"/>
        <rFont val="Inherit"/>
      </rPr>
      <t xml:space="preserve"> Nonaccrual consumer receivables and nonaccrual receivables held for sale are all receivables which are </t>
    </r>
    <r>
      <rPr>
        <sz val="10"/>
        <color rgb="FF000000"/>
        <rFont val="Inherit"/>
      </rPr>
      <t>90</t>
    </r>
    <r>
      <rPr>
        <sz val="10"/>
        <color theme="1"/>
        <rFont val="Inherit"/>
      </rPr>
      <t xml:space="preserve"> or more days contractually delinquent as well as second lien loans (regardless of delinquency status) where the first lien loan that we own or service is </t>
    </r>
    <r>
      <rPr>
        <sz val="10"/>
        <color rgb="FF000000"/>
        <rFont val="Inherit"/>
      </rPr>
      <t>90</t>
    </r>
    <r>
      <rPr>
        <sz val="10"/>
        <color theme="1"/>
        <rFont val="Inherit"/>
      </rPr>
      <t xml:space="preserve"> or more days contractually delinquent. Nonaccrual receivables do not include receivables which have made qualifying payments and have been re-aged such that the contractual delinquency status has been reset to current. If a re-aged loan subsequently experiences payment default and becomes </t>
    </r>
    <r>
      <rPr>
        <sz val="10"/>
        <color rgb="FF000000"/>
        <rFont val="Inherit"/>
      </rPr>
      <t>90</t>
    </r>
    <r>
      <rPr>
        <sz val="10"/>
        <color theme="1"/>
        <rFont val="Inherit"/>
      </rPr>
      <t xml:space="preserve"> or more days contractually delinquent, it will be reported as nonaccrual. Nonaccrual receivables and nonaccrual receivables held for sale consisted of the following:</t>
    </r>
  </si>
  <si>
    <t>(in millions)</t>
  </si>
  <si>
    <t>Nonaccrual receivable portfolios:</t>
  </si>
  <si>
    <r>
      <t>Real estate secured</t>
    </r>
    <r>
      <rPr>
        <sz val="7"/>
        <color theme="1"/>
        <rFont val="Inherit"/>
      </rPr>
      <t>(1)</t>
    </r>
  </si>
  <si>
    <r>
      <t>Receivables held for sale</t>
    </r>
    <r>
      <rPr>
        <sz val="7"/>
        <color theme="1"/>
        <rFont val="Inherit"/>
      </rPr>
      <t>(2)</t>
    </r>
  </si>
  <si>
    <r>
      <t>Total nonaccrual receivables</t>
    </r>
    <r>
      <rPr>
        <sz val="7"/>
        <color theme="1"/>
        <rFont val="Inherit"/>
      </rPr>
      <t>(3)</t>
    </r>
  </si>
  <si>
    <r>
      <t xml:space="preserve">At </t>
    </r>
    <r>
      <rPr>
        <sz val="8"/>
        <color rgb="FF000000"/>
        <rFont val="Inherit"/>
      </rPr>
      <t>December 31, 2014</t>
    </r>
    <r>
      <rPr>
        <sz val="8"/>
        <color theme="1"/>
        <rFont val="Inherit"/>
      </rPr>
      <t xml:space="preserve"> and </t>
    </r>
    <r>
      <rPr>
        <sz val="8"/>
        <color rgb="FF000000"/>
        <rFont val="Inherit"/>
      </rPr>
      <t>December 31, 2013</t>
    </r>
    <r>
      <rPr>
        <sz val="8"/>
        <color theme="1"/>
        <rFont val="Inherit"/>
      </rPr>
      <t xml:space="preserve">, nonaccrual real estate secured receivables held for investment include </t>
    </r>
    <r>
      <rPr>
        <sz val="8"/>
        <color rgb="FF000000"/>
        <rFont val="Inherit"/>
      </rPr>
      <t>$417 million</t>
    </r>
    <r>
      <rPr>
        <sz val="8"/>
        <color theme="1"/>
        <rFont val="Inherit"/>
      </rPr>
      <t xml:space="preserve"> and </t>
    </r>
    <r>
      <rPr>
        <sz val="8"/>
        <color rgb="FF000000"/>
        <rFont val="Inherit"/>
      </rPr>
      <t>$639 million</t>
    </r>
    <r>
      <rPr>
        <sz val="8"/>
        <color theme="1"/>
        <rFont val="Inherit"/>
      </rPr>
      <t>, respectively, of receivables that are carried at the lower of amortized cost or fair value of the collateral less cost to sell.</t>
    </r>
  </si>
  <si>
    <t>For a discussion of the movements between the components of nonaccrual receivables, see Note 7, "Receivables Held for Sale," which includes discussion of the formal program introduced in the second quarter of 2013 to transfer receivables (meeting pre-determined criteria) to held for sale when the receivable is written down to the lower of amortized cost or fair value of the collateral less cost to sell in accordance with our existing charge-off policies.</t>
  </si>
  <si>
    <r>
      <t xml:space="preserve">Nonaccrual receivables do not include receivables totaling $627 million and $953 million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 respectively, which have been written down to the lower of amortized cost or fair value of the collateral less cost to sell which are less than 90 days contractually delinquent and not accruing interest.</t>
    </r>
  </si>
  <si>
    <t>The following table provides additional information on our total nonaccrual receivables:</t>
  </si>
  <si>
    <t>Interest income that would have been recorded if the nonaccrual receivable had been current in accordance with contractual terms during the period</t>
  </si>
  <si>
    <t>Interest income that was recorded on nonaccrual receivables included in interest income on nonaccrual loans during the period</t>
  </si>
  <si>
    <r>
      <t>Troubled Debt Restructurings</t>
    </r>
    <r>
      <rPr>
        <sz val="10"/>
        <color theme="1"/>
        <rFont val="Inherit"/>
      </rPr>
      <t>  We report as TDR Loans substantially all receivables modified as a result of a financial difficulty, regardless of whether the modification was permanent or temporary, including all modifications with trial periods. Additionally, we report as TDR Loans all re-ages, except first time early stage delinquency re-ages where the customer has not been granted a prior re-age or modification. Since 2012, TDR Loans also include receivables discharged under Chapter 7 bankruptcy and not re-affirmed. Prior to the adoption of new accounting standards adopted during the third quarter of 2011, receivables which have been granted a permanent modification, a twelve-month or longer modification, or two or more consecutive six-month modifications were considered TDR Loans, and loans which were granted re-ages were not considered TDR Loans as these were not considered permanent modification events.</t>
    </r>
  </si>
  <si>
    <t>Modifications for real estate secured and personal non-credit card receivables may include changes to one or more terms of the loan, including, but not limited to, a change in interest rate, an extension of the amortization period, a reduction in payment amount and partial forgiveness or deferment of principal. A substantial amount of our modifications involve interest rate reductions which lower the amount of interest income we are contractually entitled to receive for a period of time in future periods. By lowering the interest rate and making other changes to the loan terms, we believe we are able to increase the amount of cash flow that will ultimately be collected from the loan, given the borrower's financial condition. Re-aging is an account management action that results in the resetting of the contractual delinquency status of an account to current which generally requires the receipt of two qualifying payments. TDR Loans are reserved for based on the present value of expected future cash flows discounted at the loans' original effective interest rate which generally results in a higher reserve requirement for these loans. The portion of the credit loss reserves on TDR Loans that is associated with the discounting of cash flows is released from credit loss reserves over the life of the TDR Loan.</t>
  </si>
  <si>
    <t>The following table presents information about receivables and receivables held for sale which as a result of any account management action taken during the years ended December 31, 2014, 2013 and 2012 and became classified as TDR Loans.</t>
  </si>
  <si>
    <t>Real estate secured receivables held for sale</t>
  </si>
  <si>
    <t>Total real estate secured</t>
  </si>
  <si>
    <r>
      <t>Personal non-credit card receivables held for sale</t>
    </r>
    <r>
      <rPr>
        <sz val="7"/>
        <color theme="1"/>
        <rFont val="Inherit"/>
      </rPr>
      <t>(1)</t>
    </r>
  </si>
  <si>
    <r>
      <t>Total</t>
    </r>
    <r>
      <rPr>
        <sz val="7"/>
        <color theme="1"/>
        <rFont val="Inherit"/>
      </rPr>
      <t>(2)</t>
    </r>
  </si>
  <si>
    <t>As discussed more fully in Note 7, "Receivables Held for Sale," we sold our personal non-credit card receivable portfolio on April 1, 2013.</t>
  </si>
  <si>
    <t>The following table summarizes the actions taken during the years ended December 31, 2014, 2013 and 2012 which resulted in the above receivables being classified as a TDR Loan.</t>
  </si>
  <si>
    <t>Modifications, primarily interest rate modifications</t>
  </si>
  <si>
    <t>Re-age of past due account</t>
  </si>
  <si>
    <t>Receivables and receivables held for sale reported as TDR Loans consisted of the following:</t>
  </si>
  <si>
    <r>
      <t>TDR Loans:</t>
    </r>
    <r>
      <rPr>
        <b/>
        <sz val="7"/>
        <color theme="1"/>
        <rFont val="Inherit"/>
      </rPr>
      <t>(1)(2)</t>
    </r>
  </si>
  <si>
    <r>
      <t>First lien</t>
    </r>
    <r>
      <rPr>
        <sz val="7"/>
        <color theme="1"/>
        <rFont val="Inherit"/>
      </rPr>
      <t>(4)</t>
    </r>
  </si>
  <si>
    <r>
      <t>Second lien</t>
    </r>
    <r>
      <rPr>
        <sz val="7"/>
        <color theme="1"/>
        <rFont val="Inherit"/>
      </rPr>
      <t>(4)</t>
    </r>
  </si>
  <si>
    <r>
      <t>Real estate secured receivables held for sale</t>
    </r>
    <r>
      <rPr>
        <sz val="7"/>
        <color theme="1"/>
        <rFont val="Inherit"/>
      </rPr>
      <t>(3)</t>
    </r>
  </si>
  <si>
    <t>Total real estate secured TDR Loans</t>
  </si>
  <si>
    <r>
      <t>Credit loss reserves for TDR Loans:</t>
    </r>
    <r>
      <rPr>
        <b/>
        <sz val="7"/>
        <color theme="1"/>
        <rFont val="Inherit"/>
      </rPr>
      <t>(5)</t>
    </r>
  </si>
  <si>
    <r>
      <t>Total credit loss reserves for real estate secured TDR Loans</t>
    </r>
    <r>
      <rPr>
        <sz val="7"/>
        <color theme="1"/>
        <rFont val="Inherit"/>
      </rPr>
      <t>(3)</t>
    </r>
  </si>
  <si>
    <t>TDR Loans are considered to be impaired loans regardless of accrual status.</t>
  </si>
  <si>
    <t>The TDR Loan balances included in the table above reflect the current carrying amount of TDR Loans and includes all basis adjustments on the loan, such as unearned income, unamortized deferred fees and costs on originated loans and premiums or discounts on purchased loans as well as any charge-off recorded in accordance with our existing charge-off policies. Additionally, the carrying amount of TDR Loans classified as held for sale has been reduced by both the lower of amortized cost or fair value adjustment as well as the credit loss reserves associated with these receivables prior to the transfer. The following table reflects the unpaid principal balance of TDR Loans:</t>
  </si>
  <si>
    <r>
      <t xml:space="preserve">At </t>
    </r>
    <r>
      <rPr>
        <sz val="8"/>
        <color rgb="FF000000"/>
        <rFont val="Inherit"/>
      </rPr>
      <t>December 31, 2014</t>
    </r>
    <r>
      <rPr>
        <sz val="8"/>
        <color theme="1"/>
        <rFont val="Inherit"/>
      </rPr>
      <t xml:space="preserve"> and </t>
    </r>
    <r>
      <rPr>
        <sz val="8"/>
        <color rgb="FF000000"/>
        <rFont val="Inherit"/>
      </rPr>
      <t>December 31, 2013</t>
    </r>
    <r>
      <rPr>
        <sz val="8"/>
        <color theme="1"/>
        <rFont val="Inherit"/>
      </rPr>
      <t>, the unpaid principal balances reflected above include $549 million and $92 million, respectively, which has received a reduction in the unpaid principal balance as part of an account management action.</t>
    </r>
  </si>
  <si>
    <t>There are no credit loss reserves associated with receivables classified as held for sale as they are carried at the lower of amortized cost or fair value.</t>
  </si>
  <si>
    <r>
      <t>(4)</t>
    </r>
    <r>
      <rPr>
        <sz val="8"/>
        <color theme="1"/>
        <rFont val="Inherit"/>
      </rPr>
      <t> </t>
    </r>
  </si>
  <si>
    <r>
      <t xml:space="preserve">At </t>
    </r>
    <r>
      <rPr>
        <sz val="8"/>
        <color rgb="FF000000"/>
        <rFont val="Inherit"/>
      </rPr>
      <t>December 31, 2014</t>
    </r>
    <r>
      <rPr>
        <sz val="8"/>
        <color theme="1"/>
        <rFont val="Inherit"/>
      </rPr>
      <t xml:space="preserve"> and </t>
    </r>
    <r>
      <rPr>
        <sz val="8"/>
        <color rgb="FF000000"/>
        <rFont val="Inherit"/>
      </rPr>
      <t>December 31, 2013</t>
    </r>
    <r>
      <rPr>
        <sz val="8"/>
        <color theme="1"/>
        <rFont val="Inherit"/>
      </rPr>
      <t xml:space="preserve">, TDR Loans held for investment totaling </t>
    </r>
    <r>
      <rPr>
        <sz val="8"/>
        <color rgb="FF000000"/>
        <rFont val="Inherit"/>
      </rPr>
      <t>$517 million</t>
    </r>
    <r>
      <rPr>
        <sz val="8"/>
        <color theme="1"/>
        <rFont val="Inherit"/>
      </rPr>
      <t xml:space="preserve"> and </t>
    </r>
    <r>
      <rPr>
        <sz val="8"/>
        <color rgb="FF000000"/>
        <rFont val="Inherit"/>
      </rPr>
      <t>$604 million</t>
    </r>
    <r>
      <rPr>
        <sz val="8"/>
        <color theme="1"/>
        <rFont val="Inherit"/>
      </rPr>
      <t>, respectively, are recorded at the lower of amortized cost or fair value of the collateral less cost to sell.</t>
    </r>
  </si>
  <si>
    <r>
      <t>(5)</t>
    </r>
    <r>
      <rPr>
        <sz val="8"/>
        <color theme="1"/>
        <rFont val="Inherit"/>
      </rPr>
      <t> </t>
    </r>
  </si>
  <si>
    <t>Included in credit loss reserves.</t>
  </si>
  <si>
    <t>The following table discloses receivables and receivables held for sale which were classified as TDR Loans during the previous 12 months which subsequently became sixty days or greater contractually delinquent during the years ended December 31, 2014, 2013 and 2012.</t>
  </si>
  <si>
    <t>The following table provides additional information relating to TDR Loans, including TDR Loans held for sale:</t>
  </si>
  <si>
    <t>Average balance of TDR Loans:</t>
  </si>
  <si>
    <t>Personal non-credit card</t>
  </si>
  <si>
    <t>Total average balance of TDR Loans</t>
  </si>
  <si>
    <t>Interest income recognized on TDR Loans:</t>
  </si>
  <si>
    <t>Total interest income recognized on TDR Loans</t>
  </si>
  <si>
    <r>
      <t xml:space="preserve">Consumer Receivable Credit Quality Indicators </t>
    </r>
    <r>
      <rPr>
        <sz val="10"/>
        <color theme="1"/>
        <rFont val="Inherit"/>
      </rPr>
      <t> Credit quality indicators used for consumer receivables include a loan’s delinquency status, whether the loan is performing and whether the loan is a TDR Loan.</t>
    </r>
  </si>
  <si>
    <r>
      <t>Delinquency</t>
    </r>
    <r>
      <rPr>
        <sz val="10"/>
        <color theme="1"/>
        <rFont val="Inherit"/>
      </rPr>
      <t xml:space="preserve"> The following table summarizes dollars of two-months-and-over contractual delinquency and as a percent of total receivables and receivables held for sale (“delinquency ratio”) for our loan portfolio:</t>
    </r>
  </si>
  <si>
    <t>Dollars of</t>
  </si>
  <si>
    <t>Delinquency</t>
  </si>
  <si>
    <t>Ratio</t>
  </si>
  <si>
    <t>(dollars are in millions)</t>
  </si>
  <si>
    <t>%</t>
  </si>
  <si>
    <r>
      <t>Nonperforming</t>
    </r>
    <r>
      <rPr>
        <sz val="10"/>
        <color theme="1"/>
        <rFont val="Inherit"/>
      </rPr>
      <t xml:space="preserve"> The following table summarizes the status of receivables and receivables held for sale:</t>
    </r>
  </si>
  <si>
    <t>Accruing Loans</t>
  </si>
  <si>
    <t>Nonaccrual</t>
  </si>
  <si>
    <r>
      <t>Loans</t>
    </r>
    <r>
      <rPr>
        <b/>
        <sz val="5"/>
        <color theme="1"/>
        <rFont val="Inherit"/>
      </rPr>
      <t>(3)</t>
    </r>
  </si>
  <si>
    <r>
      <t>Real estate secured</t>
    </r>
    <r>
      <rPr>
        <sz val="7"/>
        <color theme="1"/>
        <rFont val="Inherit"/>
      </rPr>
      <t>(1)(2)</t>
    </r>
  </si>
  <si>
    <t>At December 31, 2013</t>
  </si>
  <si>
    <r>
      <t xml:space="preserve">At </t>
    </r>
    <r>
      <rPr>
        <sz val="8"/>
        <color rgb="FF000000"/>
        <rFont val="Inherit"/>
      </rPr>
      <t>December 31, 2014</t>
    </r>
    <r>
      <rPr>
        <sz val="8"/>
        <color theme="1"/>
        <rFont val="Inherit"/>
      </rPr>
      <t xml:space="preserve"> and </t>
    </r>
    <r>
      <rPr>
        <sz val="8"/>
        <color rgb="FF000000"/>
        <rFont val="Inherit"/>
      </rPr>
      <t>December 31, 2013</t>
    </r>
    <r>
      <rPr>
        <sz val="8"/>
        <color theme="1"/>
        <rFont val="Inherit"/>
      </rPr>
      <t xml:space="preserve">, nonaccrual real estate secured receivables held for investment include </t>
    </r>
    <r>
      <rPr>
        <sz val="8"/>
        <color rgb="FF000000"/>
        <rFont val="Inherit"/>
      </rPr>
      <t>$739 million</t>
    </r>
    <r>
      <rPr>
        <sz val="8"/>
        <color theme="1"/>
        <rFont val="Inherit"/>
      </rPr>
      <t xml:space="preserve"> and </t>
    </r>
    <r>
      <rPr>
        <sz val="8"/>
        <color rgb="FF000000"/>
        <rFont val="Inherit"/>
      </rPr>
      <t>$1,245 million</t>
    </r>
    <r>
      <rPr>
        <sz val="8"/>
        <color theme="1"/>
        <rFont val="Inherit"/>
      </rPr>
      <t>, respectively, of TDR Loans, some of which may also be carried at fair value of the collateral less cost to sell.</t>
    </r>
  </si>
  <si>
    <r>
      <t xml:space="preserve">Nonaccrual loans do not include receivables totaling $627 million and $953 million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 respectively, which have been written down to the lower of amortized cost or fair value of the collateral less cost to sell which are less than 90 days contractually delinquent and not accruing interest.</t>
    </r>
  </si>
  <si>
    <r>
      <t xml:space="preserve">Troubled debt restructurings  </t>
    </r>
    <r>
      <rPr>
        <sz val="10"/>
        <color theme="1"/>
        <rFont val="Inherit"/>
      </rPr>
      <t>See discussion of TDR Loans above for further details on this credit quality indicator.</t>
    </r>
  </si>
  <si>
    <t>Credit Loss Reserves</t>
  </si>
  <si>
    <t>The following table summarizes the changes in credit loss reserves by product/class and the related receivable balance by product during the years ended December 31, 2014, 2013 and 2012:</t>
  </si>
  <si>
    <t>Real Estate Secured</t>
  </si>
  <si>
    <t>Personal Non- Credit Card</t>
  </si>
  <si>
    <t>First Lien</t>
  </si>
  <si>
    <t>Second Lien</t>
  </si>
  <si>
    <t>Year Ended December 31, 2014:</t>
  </si>
  <si>
    <t>Credit loss reserve balance at beginning of period</t>
  </si>
  <si>
    <t>(308</t>
  </si>
  <si>
    <t>(39</t>
  </si>
  <si>
    <t>(18</t>
  </si>
  <si>
    <t>(365</t>
  </si>
  <si>
    <t>Net charge-offs:</t>
  </si>
  <si>
    <r>
      <t>Charge-offs</t>
    </r>
    <r>
      <rPr>
        <sz val="6"/>
        <color theme="1"/>
        <rFont val="Inherit"/>
      </rPr>
      <t>(2)</t>
    </r>
  </si>
  <si>
    <t>(657</t>
  </si>
  <si>
    <t>(197</t>
  </si>
  <si>
    <t>(854</t>
  </si>
  <si>
    <t>Recoveries</t>
  </si>
  <si>
    <t>Total net charge-offs</t>
  </si>
  <si>
    <t>(573</t>
  </si>
  <si>
    <t>(138</t>
  </si>
  <si>
    <t>(693</t>
  </si>
  <si>
    <t>Other</t>
  </si>
  <si>
    <t>Credit loss reserve balance at end of period</t>
  </si>
  <si>
    <t>Reserve components:</t>
  </si>
  <si>
    <t>Collectively evaluated for impairment</t>
  </si>
  <si>
    <r>
      <t>Individually evaluated for impairment</t>
    </r>
    <r>
      <rPr>
        <sz val="6"/>
        <color theme="1"/>
        <rFont val="Inherit"/>
      </rPr>
      <t>(1)</t>
    </r>
  </si>
  <si>
    <t>Receivables carried at the lower of amortized cost or fair value of the collateral less cost to sell</t>
  </si>
  <si>
    <t>Receivables acquired with deteriorated credit quality</t>
  </si>
  <si>
    <t>Total credit loss reserves</t>
  </si>
  <si>
    <t>Total receivables</t>
  </si>
  <si>
    <t>Year Ended December 31, 2013:</t>
  </si>
  <si>
    <t>(24</t>
  </si>
  <si>
    <t>(50</t>
  </si>
  <si>
    <t>(21</t>
  </si>
  <si>
    <t>(1,186</t>
  </si>
  <si>
    <t>(335</t>
  </si>
  <si>
    <t>(1,521</t>
  </si>
  <si>
    <t>(1,074</t>
  </si>
  <si>
    <t>(297</t>
  </si>
  <si>
    <t>(1,321</t>
  </si>
  <si>
    <t>Year Ended December 31, 2012:</t>
  </si>
  <si>
    <r>
      <t>Provision for credit losses</t>
    </r>
    <r>
      <rPr>
        <sz val="6"/>
        <color theme="1"/>
        <rFont val="Inherit"/>
      </rPr>
      <t>(3)</t>
    </r>
  </si>
  <si>
    <t>(2,094</t>
  </si>
  <si>
    <t>(538</t>
  </si>
  <si>
    <t>(389</t>
  </si>
  <si>
    <t>(3,021</t>
  </si>
  <si>
    <t>(2,034</t>
  </si>
  <si>
    <t>(480</t>
  </si>
  <si>
    <t>(90</t>
  </si>
  <si>
    <t>(2,604</t>
  </si>
  <si>
    <t>Reserves on receivables transferred to held for sale</t>
  </si>
  <si>
    <t>(965</t>
  </si>
  <si>
    <t>These amounts represent TDR Loans for which we evaluate reserves using a discounted cash flow methodology. Each loan is individually identified as a TDR Loan and then grouped together with other TDR Loans with similar characteristics. The discounted cash flow impairment analysis is then applied to these groups of TDR Loans. The receivable balance above excludes TDR Loans that are carried at the lower of amortized cost or fair value of the collateral less cost to sell which totaled $517 million, $604 million and $1,488 million at December 31, 2014, 2013 and 2012, respectively. The reserve component above excludes credit loss reserves for TDR Loans that are carried at the lower of amortized cost or fair value of the collateral less cost to sell which totaled $25 million, $38 million and $94 million at December 31, 2014, 2013 and 2012, respectively. These receivables and credit loss reserves are reflected within receivables carried at the lower of amortized cost or fair value of the collateral less cost to sell in the table above.</t>
  </si>
  <si>
    <t>For collateral dependent receivables that are transferred to held for sale, existing credit loss reserves at the time of transfer are recognized as a charge-off. We transferred to held for sale certain real estate secured receivables during 2014, 2013 and 2012 that were carried at the lower of amortized cost or fair value of the collateral less cost to sell. Accordingly, we recognized the existing credit loss reserves on these receivables as additional charge-off totaling $58 million during 2014, $164 million during 2013 and $333 million during 2012.</t>
  </si>
  <si>
    <t>We historically have estimated probable losses for real estate secured receivables collectively evaluated for impairment which do not qualify as a troubled debt restructure using a roll rate migration analysis that estimates the likelihood that a loan will progress through the various stages of delinquency and ultimately charge-off. As previously disclosed in 2012, our regulators indicated they would like us to more closely align our loss coverage period implicit within the roll rate methodology with U.S. bank industry practice. During 2012, we extended our loss emergence period from 7 months to 12 months for U.S. GAAP. As a result, during 2012, we increased credit loss reserves by approximately $350 million for these loans.</t>
  </si>
  <si>
    <t>Receivables Held for Sale</t>
  </si>
  <si>
    <r>
      <t>Real Estate Secured Receivables</t>
    </r>
    <r>
      <rPr>
        <sz val="10"/>
        <color theme="1"/>
        <rFont val="Inherit"/>
      </rPr>
      <t xml:space="preserve"> Real estate secured receivables held for sale which are carried at the lower of amortized cost or fair value totaled $860 million and $2,047 million at December 31, 2014 and December 31, 2013, respectively.</t>
    </r>
  </si>
  <si>
    <r>
      <t xml:space="preserve">As discussed in prior filings, during the second quarter of 2013, we adopted a formal program to initiate sale activities for first lien real estate secured receivables in our held for investment portfolio when a receivable meeting pre-determined criteria is written down to the lower of amortized cost or fair value of the collateral less cost to sell in accordance with our existing charge-off policies (generally 180 days past due). During 2014 and 2013, we transferred real estate secured receivables to held for sale with an unpaid principal balance of approximately </t>
    </r>
    <r>
      <rPr>
        <sz val="10"/>
        <color rgb="FF000000"/>
        <rFont val="Inherit"/>
      </rPr>
      <t>$1,390 million</t>
    </r>
    <r>
      <rPr>
        <sz val="10"/>
        <color theme="1"/>
        <rFont val="Inherit"/>
      </rPr>
      <t xml:space="preserve"> and $3,612 million, respectively, at the time of transfer. The net realizable value (carrying value) of these receivables prior to transfer after considering the fair value of the property less cost to sell was approximately </t>
    </r>
    <r>
      <rPr>
        <sz val="10"/>
        <color rgb="FF000000"/>
        <rFont val="Inherit"/>
      </rPr>
      <t>$1,080 million</t>
    </r>
    <r>
      <rPr>
        <sz val="10"/>
        <color theme="1"/>
        <rFont val="Inherit"/>
      </rPr>
      <t xml:space="preserve"> and $2,506 million for 2014 and 2013, respectively. As we plan to sell these receivables to third party investors, fair value represents the price we believe a third party investor would pay to acquire the receivable portfolios. A third party investor would incorporate a number of assumptions in predicting future cash flows, such as differences in overall cost of capital assumptions, which may result in a lower estimate of fair value for the cash flows associated with the receivables. Accordingly, during 2014 and 2013 we recorded as a component of total other revenues in the consolidated statement of income, a lower of amortized cost or fair value adjustment of </t>
    </r>
    <r>
      <rPr>
        <sz val="10"/>
        <color rgb="FF000000"/>
        <rFont val="Inherit"/>
      </rPr>
      <t>$113 million</t>
    </r>
    <r>
      <rPr>
        <sz val="10"/>
        <color theme="1"/>
        <rFont val="Inherit"/>
      </rPr>
      <t xml:space="preserve"> and $212 million, respectively, associated with the newly transferred loans, all of which was attributable to non-credit related factors as these receivables were already carried at the lower of amortized cost or fair value of the collateral less cost to sell. </t>
    </r>
  </si>
  <si>
    <t>During 2014, we sold real estate secured receivables in multiple transactions to third-party investors with an aggregate unpaid principal balance of $2,927 million (aggregate carrying value of $2,152 million) at the time of sale, which included $1,383 million (aggregate carrying value of $996 million) that was sold during the fourth quarter of 2014. Aggregate cash consideration received during 2014 for these real estate secured receivables totaled $2,242 million. We incurred a gain on these transactions of approximately $63 million during 2014, net of transaction fees and any lower of amortized cost or fair value adjustments recorded upon sale since the last quarterly reporting date prior to sale.</t>
  </si>
  <si>
    <t>During 2013, we sold real estate secured receivables in multiple transactions to a third-party investor with an aggregate unpaid principal balance of $5,685 million (aggregate carrying value of $3,127 million) at the time of sale, which included $4,561 million (aggregate carrying value of $2,493 million) that was sold during the fourth quarter of 2013. Aggregate cash consideration received during 2013 for these real estate secured receivables totaled $3,131 million. We incurred a loss on these transactions of approximately $89 million during 2013, reflecting transaction fees and any lower of amortized cost or fair value adjustment recorded upon sale since the last quarterly reporting date prior to sale.</t>
  </si>
  <si>
    <r>
      <t xml:space="preserve">We expect that receivables held for sale at December 31, 2014 will be sold in multiple transactions generally over the next </t>
    </r>
    <r>
      <rPr>
        <sz val="10"/>
        <color rgb="FF000000"/>
        <rFont val="Inherit"/>
      </rPr>
      <t>15 months</t>
    </r>
    <r>
      <rPr>
        <sz val="10"/>
        <color theme="1"/>
        <rFont val="Inherit"/>
      </rPr>
      <t xml:space="preserve"> or, if the foreclosure process is completed prior to sale, the underlying properties acquired in satisfaction of the receivables will be classified as REO and sold. As we continue to work with borrowers, we may also agree to a short sale whereby the property is sold by the borrower at a price which has been pre-negotiated with us and the borrower is released from further obligation. Accordingly, based on the projected timing of loan sales and the expected flow of foreclosure volume into REO over the next </t>
    </r>
    <r>
      <rPr>
        <sz val="10"/>
        <color rgb="FF000000"/>
        <rFont val="Inherit"/>
      </rPr>
      <t>15 months</t>
    </r>
    <r>
      <rPr>
        <sz val="10"/>
        <color theme="1"/>
        <rFont val="Inherit"/>
      </rPr>
      <t>, a portion of the real estate secured receivables classified as held for sale will ultimately become REO. As a result, a portion of the fair value adjustment on receivables held for sale may be reversed in earnings over time. This estimate of fair value is highly dependent upon the timing and size of future receivable sales as well as the volume and timelines associated with foreclosure activity. The following table summarizes the activity of real estate secured receivables either transferred to REO or sold in a short sale during 2014, 2013 and 2012.</t>
    </r>
  </si>
  <si>
    <t>Carrying value of real estate secured receivables:</t>
  </si>
  <si>
    <t>Transferred to REO after obtaining title to the underlying collateral</t>
  </si>
  <si>
    <t>Short sales</t>
  </si>
  <si>
    <t>Impact to lower of amortized cost or fair value adjustment previously recorded resulting from the transfer to REO or short sales:</t>
  </si>
  <si>
    <t>(40</t>
  </si>
  <si>
    <t>Short Sales</t>
  </si>
  <si>
    <t>(22</t>
  </si>
  <si>
    <t>(20</t>
  </si>
  <si>
    <r>
      <t>Personal Non-Credit Card Receivables</t>
    </r>
    <r>
      <rPr>
        <sz val="10"/>
        <color theme="1"/>
        <rFont val="Inherit"/>
      </rPr>
      <t xml:space="preserve"> On April 1, 2013, we completed the sale of our personal non-credit card receivable portfolio with an aggregate unpaid principal balance of $3,760 million (aggregate carrying value of $2,947 million) at March 31, 2013 to trusts for which affiliates of Springleaf Finance, Inc. ("Springleaf"), Newcastle Investment Corp. and Blackstone Tactical Opportunities Advisors L.L.C. are the sole beneficiaries (collectively, the "Purchasers"). Total cash consideration received was $2,964 million. During the second quarter of 2013, we recorded a loss on sale of $11 million primarily related to transaction fees. On September 1, 2013, we completed the sale of a loan servicing facility and related assets located in London, Kentucky (the "Facility") to Springleaf and recognized an immaterial gain on sale of the Facility during the third quarter of 2013. Additionally, on September 1, 2013 the personal non-credit card receivables were converted onto the Purchasers' system and we transferred to the Purchasers over 200 employees who had performed servicing activities for these and other receivables. Prior to the conversion of these receivable to the Purchaser's systems, we serviced these personal non-credit card receivables for the Purchasers for a fee. Servicing fee revenues recorded for servicing these personal non-credit card receivables during 2013 totaled $28 million.</t>
    </r>
  </si>
  <si>
    <r>
      <t xml:space="preserve">Receivable Held for Sale Activity During the Period </t>
    </r>
    <r>
      <rPr>
        <sz val="10"/>
        <color theme="1"/>
        <rFont val="Inherit"/>
      </rPr>
      <t>The following table summarizes the activity in receivables held for sale during 2014, 2013 and 2012:</t>
    </r>
  </si>
  <si>
    <t>Personal Non-Credit Card</t>
  </si>
  <si>
    <t>Real estate secured receivables held for sale at beginning of period</t>
  </si>
  <si>
    <t>Real estate secured receivables sold</t>
  </si>
  <si>
    <t>(2,152</t>
  </si>
  <si>
    <t>Lower of amortized cost or fair value adjustment on real estate secured receivables held for sale</t>
  </si>
  <si>
    <t>Carrying value of real estate secured receivables held for sale settled through short sale or transfer to REO</t>
  </si>
  <si>
    <t>(243</t>
  </si>
  <si>
    <t>Change in real estate secured receivable balance, including collections</t>
  </si>
  <si>
    <r>
      <t>Transfer of real estate secured receivables into held for investment at the lower of amortized cost or fair value</t>
    </r>
    <r>
      <rPr>
        <sz val="7"/>
        <color theme="1"/>
        <rFont val="Inherit"/>
      </rPr>
      <t>(1)</t>
    </r>
  </si>
  <si>
    <t>(45</t>
  </si>
  <si>
    <r>
      <t>Transfer of real estate secured receivables into held for sale at the lower of amortized cost or fair value</t>
    </r>
    <r>
      <rPr>
        <sz val="7"/>
        <color theme="1"/>
        <rFont val="Inherit"/>
      </rPr>
      <t>(2)</t>
    </r>
  </si>
  <si>
    <r>
      <t>Real estate secured receivables held for sale at end of period</t>
    </r>
    <r>
      <rPr>
        <sz val="7"/>
        <color theme="1"/>
        <rFont val="Inherit"/>
      </rPr>
      <t>(3)</t>
    </r>
  </si>
  <si>
    <t>Receivables held for sale at beginning of period</t>
  </si>
  <si>
    <t>Receivable sales:</t>
  </si>
  <si>
    <t>First lien real estate secured</t>
  </si>
  <si>
    <t>(3,127</t>
  </si>
  <si>
    <t>Personal non-credit card receivables</t>
  </si>
  <si>
    <t>(2,947</t>
  </si>
  <si>
    <t>(82</t>
  </si>
  <si>
    <t>(711</t>
  </si>
  <si>
    <t>Change in receivable balance, including collections</t>
  </si>
  <si>
    <t>(97</t>
  </si>
  <si>
    <t>(152</t>
  </si>
  <si>
    <t>(249</t>
  </si>
  <si>
    <r>
      <t>Receivables held for sale at end of period</t>
    </r>
    <r>
      <rPr>
        <sz val="7"/>
        <color theme="1"/>
        <rFont val="Inherit"/>
      </rPr>
      <t>(3)</t>
    </r>
  </si>
  <si>
    <t>(3</t>
  </si>
  <si>
    <t>(264</t>
  </si>
  <si>
    <t>(309</t>
  </si>
  <si>
    <t>(307</t>
  </si>
  <si>
    <t>During 2014, we identified a small number of receivables held for sale which did not meet our criteria to be classified as held for sale. As a result we transferred these receivables to held for investment at the lower of amortized cost or fair value.</t>
  </si>
  <si>
    <r>
      <t xml:space="preserve">The initial lower of amortized cost or fair value adjustment on receivables transferred into held for sale during 2014, 2013 and 2012 totaled </t>
    </r>
    <r>
      <rPr>
        <sz val="8"/>
        <color rgb="FF000000"/>
        <rFont val="Inherit"/>
      </rPr>
      <t>$113 million</t>
    </r>
    <r>
      <rPr>
        <sz val="8"/>
        <color theme="1"/>
        <rFont val="Inherit"/>
      </rPr>
      <t>, $212 million and $1,659 million, respectively.</t>
    </r>
  </si>
  <si>
    <t>Year Ended December 31,</t>
  </si>
  <si>
    <t>Balance at beginning of period</t>
  </si>
  <si>
    <t>Initial valuation allowance for real estate secured receivables transferred to held for sale during the period</t>
  </si>
  <si>
    <t>Release of valuation allowance resulting from improvements in fair value</t>
  </si>
  <si>
    <t>(314</t>
  </si>
  <si>
    <t>(748</t>
  </si>
  <si>
    <t>Valuation allowance on real estate secured receivables transferred to held for investment</t>
  </si>
  <si>
    <t>Change in valuation allowance for loans sold</t>
  </si>
  <si>
    <t>(183</t>
  </si>
  <si>
    <t>Change in valuation allowance for collections, charged-off, transferred to REO or short sale</t>
  </si>
  <si>
    <t>(267</t>
  </si>
  <si>
    <t>(404</t>
  </si>
  <si>
    <t>(77</t>
  </si>
  <si>
    <t>Balance at end of period</t>
  </si>
  <si>
    <t>The following table summarizes the components of the lower of amortized cost or fair value adjustment recorded in other revenues during 2014, 2013 and 2012:</t>
  </si>
  <si>
    <t>Lower of Amortized Cost or Fair Value Adjustments Associated With</t>
  </si>
  <si>
    <t>Fair Value</t>
  </si>
  <si>
    <t>REO</t>
  </si>
  <si>
    <t>(Income)/Expense:</t>
  </si>
  <si>
    <t>Initial lower of amortized cost or fair value adjustment</t>
  </si>
  <si>
    <t>Subsequent to initial transfer to held for sale</t>
  </si>
  <si>
    <t>(322</t>
  </si>
  <si>
    <r>
      <t>Lower of amortized cost or fair value adjustment recorded through other revenues</t>
    </r>
    <r>
      <rPr>
        <sz val="7"/>
        <color theme="1"/>
        <rFont val="Inherit"/>
      </rPr>
      <t>(1)</t>
    </r>
  </si>
  <si>
    <t>(209</t>
  </si>
  <si>
    <t>(201</t>
  </si>
  <si>
    <t>(686</t>
  </si>
  <si>
    <t>(474</t>
  </si>
  <si>
    <t>(536</t>
  </si>
  <si>
    <t>Lower of amortized cost or fair value adjustment recorded as a provision for credit losses</t>
  </si>
  <si>
    <t>Lower of amortized cost or fair value adjustment recorded as other revenues:</t>
  </si>
  <si>
    <t>Lower of amortized cost or fair value adjustment recorded through other revenues</t>
  </si>
  <si>
    <t>Lower of amortized cost or fair value adjustment</t>
  </si>
  <si>
    <t>During 2014 and 2013, no lower of amortized cost or fair value adjustment was recorded as a provision for credit losses.</t>
  </si>
  <si>
    <r>
      <t xml:space="preserve">During 2014, we reversed </t>
    </r>
    <r>
      <rPr>
        <sz val="10"/>
        <color rgb="FF000000"/>
        <rFont val="Inherit"/>
      </rPr>
      <t>$322 million</t>
    </r>
    <r>
      <rPr>
        <sz val="10"/>
        <color theme="1"/>
        <rFont val="Inherit"/>
      </rPr>
      <t xml:space="preserve"> of the lower of amortized cost or fair value adjustment previously recorded primarily due to an increase in the relative fair value of certain pools of real estate secured receivables held for sale as conditions in the housing industry have continued to show improvement in 2014 due to improvements in property values as well as lower required market yields and increased investor demand for these types of receivables. The total increase in the fair value of real estate secured receivables held for sale was greater than the amount that could be recognized during 2014 as these receivables are carried at the lower of amortized cost or fair value. See Note 20, "Fair Value Measurements," for information concerning the fair value of receivables held for sale. </t>
    </r>
  </si>
  <si>
    <t>During 2013, we reversed $768 million of the lower of amortized cost or fair value adjustment previously recorded primarily due to an increase in the relative fair value of the real estate secured receivables held for sale during 2013 largely due to improved conditions in the housing industry, driven by increased property values and, to a lesser extent, lower required market yields and increased investor demand for these types of receivables. During the first quarter of 2013, the fair value of the personal non-credit card receivables held for sale decreased by $82 million, reflecting the excess of the interest and fee income on the loans over the fees received from the Purchasers as the sale agreement called for interest and fees on the loans to pass to the Purchasers after December 31, 2012 in return for a cost of carry and servicing fee to be paid to the seller.</t>
  </si>
  <si>
    <t>Property and Equipment, Net</t>
  </si>
  <si>
    <t>Property, Plant and Equipment [Abstract]</t>
  </si>
  <si>
    <t>Properties and Equipment, Net</t>
  </si>
  <si>
    <t>Property and Equipment consisted of the following:</t>
  </si>
  <si>
    <t>Depreciable Life</t>
  </si>
  <si>
    <t>Land</t>
  </si>
  <si>
    <t>Buildings and improvements</t>
  </si>
  <si>
    <t>10-40 years</t>
  </si>
  <si>
    <t>Furniture and equipment</t>
  </si>
  <si>
    <t>3-10 years</t>
  </si>
  <si>
    <t>Accumulated depreciation and amortization</t>
  </si>
  <si>
    <t>(72</t>
  </si>
  <si>
    <t>Depreciation and amortization expense for continuing operations totaled $7 million, $6 million and $6 million in 2014, 2013 and 2012, respectively.</t>
  </si>
  <si>
    <t>Long-Term Debt</t>
  </si>
  <si>
    <t>Debt Disclosure [Abstract]</t>
  </si>
  <si>
    <t>The composition of long-term debt is presented in the following table. Interest rates on floating rate notes are determined periodically by formulas based on certain money market rates or, in certain instances, by minimum interest rates as specified in the agreements governing the issues. Interest rates and maturity dates in effect at December 31, 2014 are shown in the below table.</t>
  </si>
  <si>
    <t>Senior debt:</t>
  </si>
  <si>
    <t>Fixed rate:</t>
  </si>
  <si>
    <t>Secured financings:</t>
  </si>
  <si>
    <t>5.00% to 5.99%; due 2015</t>
  </si>
  <si>
    <t>Other fixed rate senior debt:</t>
  </si>
  <si>
    <t>1.00% to 1.99%</t>
  </si>
  <si>
    <t>2.00% to 2.99%; due 2015</t>
  </si>
  <si>
    <t>3.00% to 3.99%; due 2015 to 2016</t>
  </si>
  <si>
    <t>4.00% to 4.99%; due 2015 to 2018</t>
  </si>
  <si>
    <t>5.00% to 5.49%; due 2015 to 2021</t>
  </si>
  <si>
    <t>5.50% to 5.99%; due 2015 to 2018</t>
  </si>
  <si>
    <t>6.00% to 6.49%; due 2015 to 2017</t>
  </si>
  <si>
    <t>7.00% to 7.49%; due 2023 to 2032</t>
  </si>
  <si>
    <t>7.50% to 7.99%; due 2019 to 2032</t>
  </si>
  <si>
    <t>Variable interest rate:</t>
  </si>
  <si>
    <t>Secured financings – .32% to 2.67%; due 2015 to 2018</t>
  </si>
  <si>
    <t>Other variable interest rate senior debt – .49% to 3.08%; due 2015 to 2016</t>
  </si>
  <si>
    <t>Subordinated debt</t>
  </si>
  <si>
    <t>Junior subordinated notes issued to capital trusts</t>
  </si>
  <si>
    <t>Unamortized discount</t>
  </si>
  <si>
    <t>(43</t>
  </si>
  <si>
    <t>HSBC acquisition purchase accounting fair value adjustments</t>
  </si>
  <si>
    <t>Total long-term debt</t>
  </si>
  <si>
    <t>HSBC acquisition purchase accounting fair value adjustments represent adjustments which have been “pushed down” to record our long-term debt at fair value at the date of our acquisition by HSBC.</t>
  </si>
  <si>
    <t>At December 31, 2014, long-term debt included fair value adjustments relating to fair value hedges of our debt which decreased the debt's carrying value by $8 million and a foreign currency translation adjustment relating to our foreign denominated debt which decreased the debt balance by $189 million. At December 31, 2013, long-term debt included fair value adjustments relating to fair value hedges of our debt which increased the debt's carrying value by $5 million and a foreign currency translation adjustment relating to our foreign currency denominated debt which increased the debt balance by $484 million.</t>
  </si>
  <si>
    <t>At December 31, 2014 and December 31, 2013, we have elected fair value option accounting for certain of our fixed rate debt issuances. See Note 10, “Fair Value Option,” for further details. At December 31, 2014 and December 31, 2013, long-term debt totaling $6,762 million and $8,025 million, respectively, was carried at fair value.</t>
  </si>
  <si>
    <t>Interest expense for long-term debt was $836 million, $1,141 million and $1,585 million in 2014, 2013 and 2012, respectively. The weighted-average interest rates on long-term debt were 4.69 percent and 4.35 percent at December 31, 2014 and December 31, 2013, respectively. There are no restrictive financial covenants in any of our long-term debt agreements. Debt denominated in a foreign currency is included in the applicable rate category based on the effective U.S. dollar equivalent rate as summarized in Note 11, “Derivative Financial Instruments.”</t>
  </si>
  <si>
    <t>During the fourth quarter of 2013, we decided to call $102 million of senior long-term debt. This transaction was completed during November 2013. This transaction was funded through cash flows from operating and investing activities.</t>
  </si>
  <si>
    <r>
      <t xml:space="preserve">During the third quarter of 2012, we decided to call $512 million of senior long-term debt. This transaction was completed during September 2012. This transaction was funded through a </t>
    </r>
    <r>
      <rPr>
        <sz val="10"/>
        <color rgb="FF000000"/>
        <rFont val="Inherit"/>
      </rPr>
      <t>$512 million</t>
    </r>
    <r>
      <rPr>
        <sz val="10"/>
        <color theme="1"/>
        <rFont val="Inherit"/>
      </rPr>
      <t xml:space="preserve"> loan agreement with HSBC USA which matures in September 2017. At December 31, 2014 and December 31, 2013, </t>
    </r>
    <r>
      <rPr>
        <sz val="10"/>
        <color rgb="FF000000"/>
        <rFont val="Inherit"/>
      </rPr>
      <t>$512 million</t>
    </r>
    <r>
      <rPr>
        <sz val="10"/>
        <color theme="1"/>
        <rFont val="Inherit"/>
      </rPr>
      <t xml:space="preserve"> was outstanding under this loan agreement.</t>
    </r>
  </si>
  <si>
    <t>Receivables we have sold in collateralized funding transactions structured as secured financings remain on our balance sheet. The entities used in these transactions are VIEs and we are deemed to be their primary beneficiary. Accordingly, we consolidate these entities and report the debt securities issued by them as secured financings in long-term debt. Secured financings previously issued under public trusts with a balance of $1,489 million at December 31, 2014 are secured by $2,999 million of closed-end real estate secured receivables, which are reported as receivables in the consolidated balance sheet. Secured financings previously issued under public trusts with a balance of $2,200 million at December 31, 2013 were secured by $4,020 million of closed-end real estate secured receivables. The holders of debt instruments issued by consolidated VIEs have recourse only to the receivables securing those instruments and have no recourse to our general credit.</t>
  </si>
  <si>
    <t>The following table summarizes our junior subordinated notes issued to capital trusts (“Junior Subordinated Notes”) and the related company-obligated mandatorily redeemable preferred securities (“Preferred Securities”):</t>
  </si>
  <si>
    <r>
      <t> </t>
    </r>
    <r>
      <rPr>
        <sz val="8"/>
        <color theme="1"/>
        <rFont val="Inherit"/>
      </rPr>
      <t> </t>
    </r>
  </si>
  <si>
    <t>HSBC Finance Capital</t>
  </si>
  <si>
    <t>Trust IX</t>
  </si>
  <si>
    <t>(“HFCT IX”)</t>
  </si>
  <si>
    <t>(dollars are in millions)</t>
  </si>
  <si>
    <t>Junior Subordinated Notes:</t>
  </si>
  <si>
    <t>Principal balance</t>
  </si>
  <si>
    <t>Interest rate:</t>
  </si>
  <si>
    <t>Through November 30, 2015</t>
  </si>
  <si>
    <t>December 1, 2015 through maturity</t>
  </si>
  <si>
    <t>3-month LIBOR</t>
  </si>
  <si>
    <t>plus 1.926%</t>
  </si>
  <si>
    <t>Redeemable by issuer</t>
  </si>
  <si>
    <t>November 2015</t>
  </si>
  <si>
    <t>Stated maturity</t>
  </si>
  <si>
    <t>November 2035</t>
  </si>
  <si>
    <t>Preferred Securities:</t>
  </si>
  <si>
    <t>Rate:</t>
  </si>
  <si>
    <t>Face value</t>
  </si>
  <si>
    <t>Issue date</t>
  </si>
  <si>
    <t>November 2005</t>
  </si>
  <si>
    <t>The Preferred Securities must be redeemed when the Junior Subordinated Notes are paid. The Junior Subordinated Notes have a stated maturity date, but are redeemable by us, in whole or in part, beginning in November 2015, at which time the Preferred Securities are callable at par ($25 per Preferred Security) plus accrued and unpaid dividends. Dividends on the Preferred Securities are cumulative, payable quarterly in arrears, and are deferrable at our option for up to five years. We cannot pay dividends on our preferred and common stocks during such deferments. The Preferred Securities have a liquidation value of $25 per preferred security. Our obligations with respect to the Junior Subordinated Notes, when considered together with certain undertakings of HSBC Finance Corporation with respect to HFCT IX, constitute full and unconditional guarantees by us of HFCT IX’s obligations under the Preferred Securities.</t>
  </si>
  <si>
    <t>Maturities of long-term debt at December 31, 2014, including secured financings and conduit facility renewals, were as follows:</t>
  </si>
  <si>
    <r>
      <t>2015</t>
    </r>
    <r>
      <rPr>
        <sz val="7"/>
        <color theme="1"/>
        <rFont val="Inherit"/>
      </rPr>
      <t>(1)</t>
    </r>
  </si>
  <si>
    <t>Weighted average interest rate on long-term debt maturing in 2015 is 4.357 percent.</t>
  </si>
  <si>
    <t>Certain components of our long-term debt may be redeemed prior to stated maturity.</t>
  </si>
  <si>
    <t>Fair Value Option</t>
  </si>
  <si>
    <t>Fair Value Disclosures [Abstract]</t>
  </si>
  <si>
    <t>We report our results to HSBC in accordance with HSBC Group accounting and reporting policies ("Group Reporting Basis"), which apply International Financial Reporting Standards ("IFRS"). We have elected to apply fair value option (“FVO”) reporting to certain of our fixed rate debt issuances which also qualify for FVO reporting under the Group Reporting Basis. The following table summarizes fixed rate debt issuances accounted for under FVO:</t>
  </si>
  <si>
    <t>Fixed rate debt accounted for under FVO reported in:</t>
  </si>
  <si>
    <t>Long-term debt</t>
  </si>
  <si>
    <t>Due to affiliates</t>
  </si>
  <si>
    <t>Total fixed rate debt accounted for under FVO</t>
  </si>
  <si>
    <r>
      <t>Unpaid principal balance of fixed rate debt accounted for under FVO</t>
    </r>
    <r>
      <rPr>
        <b/>
        <sz val="7"/>
        <color theme="1"/>
        <rFont val="Inherit"/>
      </rPr>
      <t>(1)</t>
    </r>
  </si>
  <si>
    <t>Fixed rate long-term debt not accounted for under FVO</t>
  </si>
  <si>
    <r>
      <t xml:space="preserve">Balance includes a foreign currency translation adjustment relating to our foreign denominated FVO debt which decreased the debt balance by </t>
    </r>
    <r>
      <rPr>
        <sz val="8"/>
        <color rgb="FF000000"/>
        <rFont val="Inherit"/>
      </rPr>
      <t>$146 million</t>
    </r>
    <r>
      <rPr>
        <sz val="8"/>
        <color theme="1"/>
        <rFont val="Inherit"/>
      </rPr>
      <t xml:space="preserve"> at </t>
    </r>
    <r>
      <rPr>
        <sz val="8"/>
        <color rgb="FF000000"/>
        <rFont val="Inherit"/>
      </rPr>
      <t>December 31, 2014</t>
    </r>
    <r>
      <rPr>
        <sz val="8"/>
        <color theme="1"/>
        <rFont val="Inherit"/>
      </rPr>
      <t xml:space="preserve"> and increased the debt balance by </t>
    </r>
    <r>
      <rPr>
        <sz val="8"/>
        <color rgb="FF000000"/>
        <rFont val="Inherit"/>
      </rPr>
      <t>$245 million</t>
    </r>
    <r>
      <rPr>
        <sz val="8"/>
        <color theme="1"/>
        <rFont val="Inherit"/>
      </rPr>
      <t xml:space="preserve"> at </t>
    </r>
    <r>
      <rPr>
        <sz val="8"/>
        <color rgb="FF000000"/>
        <rFont val="Inherit"/>
      </rPr>
      <t>December 31, 2013</t>
    </r>
    <r>
      <rPr>
        <sz val="8"/>
        <color theme="1"/>
        <rFont val="Inherit"/>
      </rPr>
      <t>.</t>
    </r>
  </si>
  <si>
    <t>We determine the fair value of the fixed rate debt accounted for under FVO through the use of a third party pricing service. Such fair value represents the full market price (including credit and interest rate impacts) based on observable market data for the same or similar debt instruments. See Note 20, "Fair Value Measurements,” for a description of the methods and significant assumptions used to estimate the fair value of our fixed rate debt accounted for under FVO.</t>
  </si>
  <si>
    <t>The following table summarizes the components of the gain (loss) on debt designated at fair value and related derivatives for the years ended December 31, 2014, 2013 and 2012:</t>
  </si>
  <si>
    <r>
      <t>Mark-to-market on debt designated at fair value</t>
    </r>
    <r>
      <rPr>
        <sz val="7"/>
        <color theme="1"/>
        <rFont val="Inherit"/>
      </rPr>
      <t>(1)</t>
    </r>
    <r>
      <rPr>
        <sz val="10"/>
        <color theme="1"/>
        <rFont val="Inherit"/>
      </rPr>
      <t>:</t>
    </r>
  </si>
  <si>
    <t>Interest rate component</t>
  </si>
  <si>
    <t>Credit risk component</t>
  </si>
  <si>
    <t>(71</t>
  </si>
  <si>
    <t>(758</t>
  </si>
  <si>
    <t>Total mark-to-market on debt designated at fair value</t>
  </si>
  <si>
    <t>(592</t>
  </si>
  <si>
    <r>
      <t>Mark-to-market on the related derivatives</t>
    </r>
    <r>
      <rPr>
        <sz val="7"/>
        <color theme="1"/>
        <rFont val="Inherit"/>
      </rPr>
      <t>(1)</t>
    </r>
  </si>
  <si>
    <t>(254</t>
  </si>
  <si>
    <t>(333</t>
  </si>
  <si>
    <t>(260</t>
  </si>
  <si>
    <t>Net realized gains on the related derivatives</t>
  </si>
  <si>
    <t>(449</t>
  </si>
  <si>
    <r>
      <t xml:space="preserve">Mark-to-market on debt designated at fair value and related derivatives excludes market value changes due to fluctuations in foreign currency exchange rates. Foreign currency translation gains (losses) recorded in derivative related income (expense) associated with debt designated at fair value was a </t>
    </r>
    <r>
      <rPr>
        <sz val="8"/>
        <color rgb="FF000000"/>
        <rFont val="Inherit"/>
      </rPr>
      <t>gain</t>
    </r>
    <r>
      <rPr>
        <sz val="8"/>
        <color theme="1"/>
        <rFont val="Inherit"/>
      </rPr>
      <t xml:space="preserve"> of </t>
    </r>
    <r>
      <rPr>
        <sz val="8"/>
        <color rgb="FF000000"/>
        <rFont val="Inherit"/>
      </rPr>
      <t>$391 million</t>
    </r>
    <r>
      <rPr>
        <sz val="8"/>
        <color theme="1"/>
        <rFont val="Inherit"/>
      </rPr>
      <t xml:space="preserve">, a </t>
    </r>
    <r>
      <rPr>
        <sz val="8"/>
        <color rgb="FF000000"/>
        <rFont val="Inherit"/>
      </rPr>
      <t>loss</t>
    </r>
    <r>
      <rPr>
        <sz val="8"/>
        <color theme="1"/>
        <rFont val="Inherit"/>
      </rPr>
      <t xml:space="preserve"> of </t>
    </r>
    <r>
      <rPr>
        <sz val="8"/>
        <color rgb="FF000000"/>
        <rFont val="Inherit"/>
      </rPr>
      <t>$73 million</t>
    </r>
    <r>
      <rPr>
        <sz val="8"/>
        <color theme="1"/>
        <rFont val="Inherit"/>
      </rPr>
      <t xml:space="preserve"> and a loss of $35 million during 2014, 2013 and 2012, respectively. Offsetting gains (losses) recorded in derivative related income (expense) associated with the related derivatives was a loss of $391 million, a gain of $73 million and a gain of $35 million during 2014, 2013 and 2012, respectively.</t>
    </r>
  </si>
  <si>
    <r>
      <t xml:space="preserve">The movement in the fair value reflected in gain (loss) on debt designated at fair value and related derivatives includes the effect of our own credit spread changes and interest rate changes, including any economic ineffectiveness in the relationship between the related derivatives and our debt and any realized gains or losses on those derivatives. With respect to the credit component, as our credit spreads narrow accounting losses are booked and the reverse is true if credit spreads widen. Differences arise between the movement in the fair value of our debt and the fair value of the related derivative due to the different credit characteristics and differences in the calculation of fair value for debt and derivatives. The size and direction of the accounting consequences of such changes can be volatile from period to period but do not alter the cash flows intended as part of our interest rate management strategy. On a cumulative basis, we have recorded fair value option adjustments which increased the value of our debt by </t>
    </r>
    <r>
      <rPr>
        <sz val="10"/>
        <color rgb="FF000000"/>
        <rFont val="Times New Roman"/>
        <family val="1"/>
      </rPr>
      <t>$386 million</t>
    </r>
    <r>
      <rPr>
        <sz val="10"/>
        <color theme="1"/>
        <rFont val="Inherit"/>
      </rPr>
      <t xml:space="preserve"> and </t>
    </r>
    <r>
      <rPr>
        <sz val="10"/>
        <color rgb="FF000000"/>
        <rFont val="Times New Roman"/>
        <family val="1"/>
      </rPr>
      <t>$581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</si>
  <si>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t>The change in the fair value of the debt and the change in value of the related derivatives during 2014 and 2013 reflects the following:</t>
  </si>
  <si>
    <t>•</t>
  </si>
  <si>
    <r>
      <t>Interest rate curve</t>
    </r>
    <r>
      <rPr>
        <sz val="10"/>
        <color theme="1"/>
        <rFont val="Inherit"/>
      </rPr>
      <t> – During 2014, changes in market movements on certain debt and related derivatives that mature in the near term resulted in a gain in the interest rate component on the mark-to-market of the debt and a loss on the mark-to-market of the related derivative. As these items near maturity, their values are less sensitive to interest rate movements. Rising long-term interest rates during 2013 resulted in a gain in the interest rate component on the mark-to-market of the debt and a loss on the mark-to-market of the related derivative in the year-ago period. Changes in the value of the interest rate component of the debt as compared with the related derivative are also affected by differences in cash flows and valuation methodologies for the debt and the derivatives. Cash flows on debt are discounted using a single discount rate from the bond yield curve for each bond’s applicable maturity while derivative cash flows are discounted using rates at multiple points along an interest rate yield curve. The impacts of these differences vary as short-term and long-term interest rates shift and time passes. Furthermore, certain FVO debt no longer has any corresponding derivatives.</t>
    </r>
  </si>
  <si>
    <r>
      <t>Credit –</t>
    </r>
    <r>
      <rPr>
        <sz val="10"/>
        <color theme="1"/>
        <rFont val="Inherit"/>
      </rPr>
      <t xml:space="preserve"> Our secondary market credit spreads widened minimally during 2014. Our secondary market credit spreads tightened during 2013 and 2012 on overall positive economic news, although the tightening was more pronounced during 2012.</t>
    </r>
  </si>
  <si>
    <t>Derivative Financial Instruments</t>
  </si>
  <si>
    <t>Derivative Instruments and Hedging Activities Disclosure [Abstract]</t>
  </si>
  <si>
    <t>Our business activities involve analysis, evaluation, acceptance and management of some degree of risk or combination of risks. Accordingly, we have comprehensive risk management policies to address potential financial risks, which include credit risk, liquidity risk, market risk, and operational risks. Our risk management policy is designed to identify and analyze these risks, to set appropriate limits and controls, and to monitor the risks and limits continually by means of reliable and up-to-date administrative and information systems. Our risk management policies are primarily carried out in accordance with practice and limits set by the HSBC Group Management Board. The HSBC North America Asset Liability Committee (“HSBC North America ALCO”) meets regularly to review risks and approve appropriate risk management strategies within the limits established by the HSBC Group Management Board. Additionally, our Risk Management Committee receives regular reports on our interest rate and liquidity risk positions in relation to the established limits. In accordance with the policies and strategies established by HSBC North America ALCO, in the normal course of business, we enter into various transactions involving derivative financial instruments. These derivative financial instruments primarily are used as economic hedges to manage risk.</t>
  </si>
  <si>
    <r>
      <t>Objectives for Holding Derivative Financial Instruments  </t>
    </r>
    <r>
      <rPr>
        <sz val="10"/>
        <color theme="1"/>
        <rFont val="Inherit"/>
      </rPr>
      <t>Market risk (which includes interest rate and foreign currency exchange risks) is the possibility that a change in underlying market rate inputs will cause a financial instrument to decrease in value or become more costly to settle. Prior to our ceasing originations in our Consumer Lending business and ceasing loan purchase activities in our Mortgage Services business, customer demand for our loan products shifted between fixed rate and floating rate products, based on market conditions and preferences. These shifts in loan products resulted in different funding strategies and produced different interest rate risk exposures. Additionally, the mix of receivables on our balance sheet and the corresponding market risk is changing as we manage the liquidation of all of our receivable portfolios. We maintain an overall risk management strategy that utilizes interest rate and currency derivative financial instruments to mitigate our exposure to fluctuations caused by changes in interest rates and currency exchange rates related to our debt liabilities. We manage our exposure to interest rate risk primarily through the use of interest rate swaps with the main objective of managing the interest rate volatility due to a mismatch in the duration of our assets and liabilities. We manage our exposure to foreign currency exchange risk primarily through the use of cross currency interest rate swaps.</t>
    </r>
  </si>
  <si>
    <t>Interest rate swaps are contractual agreements between two counterparties for the exchange of periodic interest payments generally based on a notional principal amount and agreed-upon fixed or floating rates. The majority of our interest rate swaps are used to manage our exposure to changes in interest rates by converting floating rate debt to fixed rate or by converting fixed rate debt to floating rate. We have also entered into currency swaps to convert both principal and interest payments on debt issued from one currency to the appropriate functional currency.</t>
  </si>
  <si>
    <t>To manage our exposure to changes in interest rates, we entered into interest rate swap agreements and currency swaps which have been designated as cash flow hedges under derivative accounting principles, or are treated as non-qualifying hedges. We currently utilize the long-haul method to assess effectiveness of all derivatives designated as hedges.</t>
  </si>
  <si>
    <t>We do not manage credit risk or the changes in fair value due to the changes in credit risk by entering into derivative financial instruments such as credit derivatives or credit default swaps.</t>
  </si>
  <si>
    <r>
      <t>Control Over Valuation Process and Procedures  </t>
    </r>
    <r>
      <rPr>
        <sz val="10"/>
        <color theme="1"/>
        <rFont val="Inherit"/>
      </rPr>
      <t>A control framework has been established which is designed to ensure that fair values are validated by a function independent of the risk-taker. To that end, the ultimate responsibility for the measurement of fair values rests with the HSBC U.S. Valuation Committee. The HSBC U.S. Valuation Committee establishes policies and procedures to ensure appropriate valuations. Fair values for derivatives are measured by management using valuation techniques, valuation models and inputs that are developed, reviewed, validated and approved by the Quantitative Risk and Valuation Group of an HSBC affiliate. These valuation models utilize discounted cash flows or an option pricing model adjusted for counterparty credit risk and market liquidity. The models used apply appropriate control processes and procedures to ensure that the derived inputs are used to value only those instruments that share similar risk to the relevant benchmark indices and therefore demonstrate a similar response to market factors.</t>
    </r>
  </si>
  <si>
    <r>
      <t>Credit Risk of Derivatives  </t>
    </r>
    <r>
      <rPr>
        <sz val="10"/>
        <color theme="1"/>
        <rFont val="Inherit"/>
      </rPr>
      <t>By utilizing derivative financial instruments, we are exposed to counterparty credit risk. Counterparty credit risk is the risk that the counterparty to a transaction fails to perform according to the terms of the contract. We manage the counterparty credit (or repayment) risk in derivative instruments through established credit approvals, risk control limits, collateral, and ongoing monitoring procedures. We utilize an affiliate, HSBC Bank USA, National Association ("HSBC Bank USA") as the primary provider of derivatives. We have never suffered a loss due to counterparty failure.</t>
    </r>
  </si>
  <si>
    <r>
      <t xml:space="preserve">At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all of our existing derivative contracts are with HSBC Bank USA, making them our sole counterparty in derivative transactions. Derivative agreements require that payments be made to, or received from, the counterparty when the fair value of the agreement reaches a certain level. When the fair value of our agreements with affiliate counterparties requires the posting of collateral, it is provided in either the form of cash and recorded on the balance sheet, consistent with third party arrangements, or in the form of securities which are not recorded on our balance sheet. The fair value of our agreements with affiliate counterparties required us to provide collateral to the affiliate of $213 million at December 31, 2014 and required the affiliate to provide collateral to us of </t>
    </r>
    <r>
      <rPr>
        <sz val="10"/>
        <color rgb="FF000000"/>
        <rFont val="Inherit"/>
      </rPr>
      <t>$811 million</t>
    </r>
    <r>
      <rPr>
        <sz val="10"/>
        <color theme="1"/>
        <rFont val="Inherit"/>
      </rPr>
      <t xml:space="preserve"> at </t>
    </r>
    <r>
      <rPr>
        <sz val="10"/>
        <color rgb="FF000000"/>
        <rFont val="Inherit"/>
      </rPr>
      <t>December 31, 2013</t>
    </r>
    <r>
      <rPr>
        <sz val="10"/>
        <color theme="1"/>
        <rFont val="Inherit"/>
      </rPr>
      <t xml:space="preserve">, all of which was provided in cash. These amounts are offset against the fair value amount recognized for derivative instruments that have been offset under the same master netting arrangement and recorded in our balance sheet as derivative financial assets or derivative related liabilities which are included as a component of other assets and other liabilities, respectively.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 had derivative contracts with a notional amount of </t>
    </r>
    <r>
      <rPr>
        <sz val="10"/>
        <color rgb="FF000000"/>
        <rFont val="Times New Roman"/>
        <family val="1"/>
      </rPr>
      <t>$14.0 billion</t>
    </r>
    <r>
      <rPr>
        <sz val="10"/>
        <color theme="1"/>
        <rFont val="Inherit"/>
      </rPr>
      <t xml:space="preserve"> and </t>
    </r>
    <r>
      <rPr>
        <sz val="10"/>
        <color rgb="FF000000"/>
        <rFont val="Times New Roman"/>
        <family val="1"/>
      </rPr>
      <t>$16.5 billion</t>
    </r>
    <r>
      <rPr>
        <sz val="10"/>
        <color theme="1"/>
        <rFont val="Inherit"/>
      </rPr>
      <t>, respectively, all of which is outstanding with HSBC Bank USA. Derivative financial instruments are generally expressed in terms of notional principal or contract amounts which are much larger than the amounts potentially at risk for nonpayment by counterparties.</t>
    </r>
  </si>
  <si>
    <t>The following table presents the fair value of derivative contracts by major product type on a gross basis. Gross fair values exclude the effects of both counterparty netting and collateral, and therefore are not representative of our exposure. The table below presents the amounts of counterparty netting and cash collateral that have been offset in the consolidated balance sheet.</t>
  </si>
  <si>
    <t>Derivative Financial Assets</t>
  </si>
  <si>
    <t>Derivative Financial Liabilities</t>
  </si>
  <si>
    <r>
      <t>Derivatives</t>
    </r>
    <r>
      <rPr>
        <b/>
        <sz val="7"/>
        <color theme="1"/>
        <rFont val="Inherit"/>
      </rPr>
      <t>(1)</t>
    </r>
  </si>
  <si>
    <t>Derivatives accounted for as cash flow hedges</t>
  </si>
  <si>
    <t>Interest rate swaps</t>
  </si>
  <si>
    <t>(74</t>
  </si>
  <si>
    <t>Currency swaps</t>
  </si>
  <si>
    <t>(133</t>
  </si>
  <si>
    <t>(28</t>
  </si>
  <si>
    <t>Cash flow hedges</t>
  </si>
  <si>
    <t>(207</t>
  </si>
  <si>
    <t>(166</t>
  </si>
  <si>
    <t>Non-qualifying hedge activities</t>
  </si>
  <si>
    <t>Derivatives not designated as hedging instruments</t>
  </si>
  <si>
    <t>(379</t>
  </si>
  <si>
    <t>(171</t>
  </si>
  <si>
    <t>Derivatives associated with debt carried at fair value</t>
  </si>
  <si>
    <t>Total derivatives</t>
  </si>
  <si>
    <t>(586</t>
  </si>
  <si>
    <t>(337</t>
  </si>
  <si>
    <r>
      <t>Less: Gross amounts offset in the balance sheet</t>
    </r>
    <r>
      <rPr>
        <sz val="7"/>
        <color theme="1"/>
        <rFont val="Inherit"/>
      </rPr>
      <t>(2)</t>
    </r>
  </si>
  <si>
    <t>(504</t>
  </si>
  <si>
    <r>
      <t>Net amounts of derivative financial assets and liabilities presented in the balance sheet</t>
    </r>
    <r>
      <rPr>
        <b/>
        <sz val="7"/>
        <color theme="1"/>
        <rFont val="Inherit"/>
      </rPr>
      <t>(3)</t>
    </r>
  </si>
  <si>
    <t>All of our derivatives are bilateral over-the-counter ("OTC") derivatives.</t>
  </si>
  <si>
    <r>
      <t xml:space="preserve">Represents the netting of derivative receivable and payable balances for the same counterparty under an enforceable netting agreement. Gross amounts offset in the balance sheet includes cash collateral paid as of December 31, 2014 of $213 million and collateral received as of December 31, 2013 of </t>
    </r>
    <r>
      <rPr>
        <sz val="8"/>
        <color rgb="FF000000"/>
        <rFont val="Inherit"/>
      </rPr>
      <t>$811 million</t>
    </r>
    <r>
      <rPr>
        <sz val="8"/>
        <color theme="1"/>
        <rFont val="Inherit"/>
      </rPr>
      <t>. At December 31, 2014 and December 31, 2013, we did not have any financial instrument collateral received/posted.</t>
    </r>
  </si>
  <si>
    <t>At December 31, 2014 and December 31, 2013, we had not received any cash or financial instruments not subject to an enforceable master netting agreement.</t>
  </si>
  <si>
    <r>
      <t>Fair Value Hedges </t>
    </r>
    <r>
      <rPr>
        <sz val="10"/>
        <color theme="1"/>
        <rFont val="Inherit"/>
      </rPr>
      <t xml:space="preserve"> In the first quarter of 2013, we terminated all of our active fair value hedge positions to better align our overall hedge position with our overall interest rate risk position, which had changed after the issuance of </t>
    </r>
    <r>
      <rPr>
        <sz val="10"/>
        <color rgb="FF000000"/>
        <rFont val="Inherit"/>
      </rPr>
      <t>$1.5 billion</t>
    </r>
    <r>
      <rPr>
        <sz val="10"/>
        <color theme="1"/>
        <rFont val="Inherit"/>
      </rPr>
      <t xml:space="preserve"> in fixed rate debt to HSBC USA in December 2012. Prior to the first quarter of 2013, fair value hedges included interest rate swaps to convert our fixed rate debt to variable rate debt and currency swaps to convert debt issued from one currency into U.S. dollar variable rate debt. We recorded fair value adjustments to the carrying value of our debt for fair value hedges which decreased the debt balance by $8 million at December 31, 2014 and increased the debt balance by </t>
    </r>
    <r>
      <rPr>
        <sz val="10"/>
        <color rgb="FF000000"/>
        <rFont val="Inherit"/>
      </rPr>
      <t>$5 million</t>
    </r>
    <r>
      <rPr>
        <sz val="10"/>
        <color theme="1"/>
        <rFont val="Inherit"/>
      </rPr>
      <t xml:space="preserve"> at </t>
    </r>
    <r>
      <rPr>
        <sz val="10"/>
        <color rgb="FF000000"/>
        <rFont val="Inherit"/>
      </rPr>
      <t>December 31, 2013</t>
    </r>
    <r>
      <rPr>
        <sz val="10"/>
        <color theme="1"/>
        <rFont val="Inherit"/>
      </rPr>
      <t>.</t>
    </r>
  </si>
  <si>
    <t>During 2014 and 2013, there were neither any gains or losses recorded on any derivatives or related hedged items in the consolidated statement of income as we terminated all of our active fair value hedge positions in the first quarter of 2013 as discussed above. The following table presents for 2012 fair value hedging information, including the gain (loss) recorded on the derivative and where that gain (loss) is recorded in the consolidated statement of income (loss) as well as the offsetting gain (loss) on the hedged item that is recognized in current earnings, the net of which represents hedge ineffectiveness.</t>
  </si>
  <si>
    <t>Location of Gain</t>
  </si>
  <si>
    <t>(Loss) Recognized in Income on Hedged Item and Derivative</t>
  </si>
  <si>
    <t>Year Ended December 31, 2012</t>
  </si>
  <si>
    <t>Hedged Item</t>
  </si>
  <si>
    <t>Amount of Gain (Loss)</t>
  </si>
  <si>
    <t>Recognized in Income</t>
  </si>
  <si>
    <t>on the Derivative</t>
  </si>
  <si>
    <t>Amount of Gain (Loss)</t>
  </si>
  <si>
    <t>Recognized in Income</t>
  </si>
  <si>
    <t>on Hedged Item</t>
  </si>
  <si>
    <t>Fixed rate borrowings</t>
  </si>
  <si>
    <t>Derivative related income</t>
  </si>
  <si>
    <t>(2</t>
  </si>
  <si>
    <t>(17</t>
  </si>
  <si>
    <r>
      <t xml:space="preserve">Cash Flow Hedges </t>
    </r>
    <r>
      <rPr>
        <sz val="10"/>
        <color theme="1"/>
        <rFont val="Inherit"/>
      </rPr>
      <t xml:space="preserve">Cash flow hedges include interest rate swaps to convert our variable rate debt to fixed rate debt by fixing future interest rate resets of floating rate debt as well as currency swaps to convert debt issued from one currency into U.S. dollar fixed rate debt. Gains and losses on derivative instruments designated as cash flow hedges are reported in other comprehensive income (loss) (“OCI”) net of tax and totaled a loss of </t>
    </r>
    <r>
      <rPr>
        <sz val="10"/>
        <color rgb="FF000000"/>
        <rFont val="Inherit"/>
      </rPr>
      <t>$52 million</t>
    </r>
    <r>
      <rPr>
        <sz val="10"/>
        <color theme="1"/>
        <rFont val="Inherit"/>
      </rPr>
      <t xml:space="preserve"> and </t>
    </r>
    <r>
      <rPr>
        <sz val="10"/>
        <color rgb="FF000000"/>
        <rFont val="Inherit"/>
      </rPr>
      <t>$97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We expect </t>
    </r>
    <r>
      <rPr>
        <sz val="10"/>
        <color rgb="FF000000"/>
        <rFont val="Times New Roman"/>
        <family val="1"/>
      </rPr>
      <t>$49 million</t>
    </r>
    <r>
      <rPr>
        <sz val="10"/>
        <color theme="1"/>
        <rFont val="Inherit"/>
      </rPr>
      <t xml:space="preserve"> (</t>
    </r>
    <r>
      <rPr>
        <sz val="10"/>
        <color rgb="FF000000"/>
        <rFont val="Times New Roman"/>
        <family val="1"/>
      </rPr>
      <t>$31 million</t>
    </r>
    <r>
      <rPr>
        <sz val="10"/>
        <color theme="1"/>
        <rFont val="Inherit"/>
      </rPr>
      <t xml:space="preserve"> after-tax) of currently unrealized net losses will be reclassified to earnings within one year. However, these reclassified unrealized losses will be offset by decreased interest expense associated with the variable cash flows of the hedged items and will result in no significant net economic impact to our earnings.</t>
    </r>
  </si>
  <si>
    <t>The following table provides the gain or loss recorded on our cash flow hedging relationships.</t>
  </si>
  <si>
    <t>Gain (Loss) Recognized in AOCI on Derivative (Effective Portion)</t>
  </si>
  <si>
    <t>Location of Gain</t>
  </si>
  <si>
    <t>(Loss) Reclassified</t>
  </si>
  <si>
    <t>from AOCI into Income</t>
  </si>
  <si>
    <t>(Effective Portion)</t>
  </si>
  <si>
    <t>Gain (Loss) Reclassed From AOCI into Income (Effective Portion)</t>
  </si>
  <si>
    <t>(Loss) Recognized</t>
  </si>
  <si>
    <t>in Income on the Derivative(Ineffective Portion)</t>
  </si>
  <si>
    <t>Gain (Loss) Recognized In Income on Derivative (Ineffective Portion)</t>
  </si>
  <si>
    <t>Interest rate swaps</t>
  </si>
  <si>
    <t>Interest expense</t>
  </si>
  <si>
    <t>(7</t>
  </si>
  <si>
    <t>Derivative related</t>
  </si>
  <si>
    <t>income (expense)</t>
  </si>
  <si>
    <t>(12</t>
  </si>
  <si>
    <t>(13</t>
  </si>
  <si>
    <t>Derivative loss recognized on termination of hedges</t>
  </si>
  <si>
    <t>(199</t>
  </si>
  <si>
    <t>(11</t>
  </si>
  <si>
    <t>(214</t>
  </si>
  <si>
    <t>(27</t>
  </si>
  <si>
    <r>
      <t xml:space="preserve">During the first quarter of 2013, we terminated </t>
    </r>
    <r>
      <rPr>
        <sz val="10"/>
        <color rgb="FF000000"/>
        <rFont val="Inherit"/>
      </rPr>
      <t>$1.0 billion</t>
    </r>
    <r>
      <rPr>
        <sz val="10"/>
        <color theme="1"/>
        <rFont val="Inherit"/>
      </rPr>
      <t xml:space="preserve"> of cash flow hedge positions. As discussed in previous filings, we have approximately </t>
    </r>
    <r>
      <rPr>
        <sz val="10"/>
        <color rgb="FF000000"/>
        <rFont val="Inherit"/>
      </rPr>
      <t>$1.0 billion</t>
    </r>
    <r>
      <rPr>
        <sz val="10"/>
        <color theme="1"/>
        <rFont val="Inherit"/>
      </rPr>
      <t xml:space="preserve"> of junior subordinated notes issued to an affiliate, HSBC Finance Capital Trust IX ("HFCT IX"). HFCT IX, which is a related but unconsolidated entity, issued trust preferred securities to third party investors to fund the purchase of the junior subordinated notes. In October 2013, U.S. Regulators published a final rule in the Federal Register implementing the Basel III capital framework under which the qualification of trust preferred securities as Tier I capital will be phased out. In anticipation of these changes as well as other recent changes in our assessment of cash flow needs, including long term funding considerations, in the first quarter of 2013 we terminated the associated cash flow hedges associated with these notes, which resulted in the reclassification to income of $199 million of unrealized losses previously accumulated in other comprehensive income during the first quarter of 2013.</t>
    </r>
  </si>
  <si>
    <r>
      <t>Non-Qualifying Hedging Activities  </t>
    </r>
    <r>
      <rPr>
        <sz val="10"/>
        <color theme="1"/>
        <rFont val="Inherit"/>
      </rPr>
      <t>We have entered into interest rate and currency swaps which are not designated as hedges under derivative accounting principles. However, as of December 31, 2014 and December 31, 2013, we no longer have any open currency swap positions. These financial instruments are economic hedges but do not qualify for hedge accounting and are primarily used to minimize our exposure to changes in interest rates and currency exchange rates through more closely matching both the structure and duration of our liabilities to the structure and duration of our assets.</t>
    </r>
  </si>
  <si>
    <t>The following table provides detail of the realized and unrealized gain or loss recorded on our non-qualifying hedges:</t>
  </si>
  <si>
    <t>Location of Gain (Loss) Recognized in Income on Derivative</t>
  </si>
  <si>
    <t>Amount of Gain (Loss) Recognized in Derivative</t>
  </si>
  <si>
    <t>Related Income (Expense)</t>
  </si>
  <si>
    <t>Interest rate contracts</t>
  </si>
  <si>
    <t>Derivative related income (expense)</t>
  </si>
  <si>
    <t>(317</t>
  </si>
  <si>
    <t>(221</t>
  </si>
  <si>
    <t>Currency contracts</t>
  </si>
  <si>
    <t>(6</t>
  </si>
  <si>
    <t>(227</t>
  </si>
  <si>
    <t>We have elected the fair value option for certain issuances of our fixed rate debt and have entered into interest rate and currency swaps related to debt carried at fair value. The interest rate and currency swaps associated with this debt are non-qualifying hedges but are considered economic hedges and realized gains and losses are reported as “Gain on debt designated at fair value and related derivatives” within other revenues. The derivatives related to fair value option debt are included in the tables below.</t>
  </si>
  <si>
    <t>The following table provides the gain or loss recorded on the derivatives related to fair value option debt primarily due to changes in interest rates. See Note 10, “Fair Value Option,” for further discussion.</t>
  </si>
  <si>
    <t>Location of Gain (Loss)</t>
  </si>
  <si>
    <t>Recognized in Income on Derivative</t>
  </si>
  <si>
    <t>Amount of Gain (Loss) Recognized in Derivative Related Income (Expense)</t>
  </si>
  <si>
    <t>(25</t>
  </si>
  <si>
    <t>(15</t>
  </si>
  <si>
    <r>
      <t xml:space="preserve">Notional Amount of Derivative Contracts </t>
    </r>
    <r>
      <rPr>
        <sz val="10"/>
        <color theme="1"/>
        <rFont val="Inherit"/>
      </rPr>
      <t>The following table provides the notional amounts of derivative contracts.</t>
    </r>
  </si>
  <si>
    <t>Derivatives designated as hedging instruments:</t>
  </si>
  <si>
    <t>Non-qualifying hedges:</t>
  </si>
  <si>
    <t>Derivatives not designated as hedging instruments:</t>
  </si>
  <si>
    <t>Derivatives associated with debt carried at fair value:</t>
  </si>
  <si>
    <t>The decrease in the notional amount of our derivative contracts at December 31, 2014 as compared with December 31, 2013 reflects maturities of approximately $2.5 billion.</t>
  </si>
  <si>
    <t>Income Taxes</t>
  </si>
  <si>
    <t>Income Tax Disclosure [Abstract]</t>
  </si>
  <si>
    <t>Total income taxes were as follows:</t>
  </si>
  <si>
    <t>Year Ended December 31,</t>
  </si>
  <si>
    <t>Provision (benefit) for income taxes related to continuing operations</t>
  </si>
  <si>
    <t>(1,406</t>
  </si>
  <si>
    <t>Income taxes related to adjustments included in common shareholder’s equity:</t>
  </si>
  <si>
    <t>Unrealized gains (losses) on securities available-for-sale, not other-than-temporarily impaired, net</t>
  </si>
  <si>
    <t>(62</t>
  </si>
  <si>
    <t>Unrealized gains (losses) on other-than-temporarily impaired debt securities available-for-sale</t>
  </si>
  <si>
    <t>(1</t>
  </si>
  <si>
    <t>Unrealized gains on cash flow hedging instruments</t>
  </si>
  <si>
    <t>Changes in funded status of postretirement benefit plans</t>
  </si>
  <si>
    <t>(8</t>
  </si>
  <si>
    <t>(1,330</t>
  </si>
  <si>
    <t>Provision (benefit) for income taxes related to our continuing operations all of which were in the United States were:</t>
  </si>
  <si>
    <t>Current provision (benefit)</t>
  </si>
  <si>
    <t>(917</t>
  </si>
  <si>
    <t>(958</t>
  </si>
  <si>
    <t>Deferred provision (benefit)</t>
  </si>
  <si>
    <t>(448</t>
  </si>
  <si>
    <t>Total income provision (benefit)</t>
  </si>
  <si>
    <t>The significant components of deferred provision (benefit) attributable to income from continuing operations were:</t>
  </si>
  <si>
    <t>Deferred income tax provision (benefit) excluding the effects of other components</t>
  </si>
  <si>
    <t>(597</t>
  </si>
  <si>
    <t>Increase in Federal operating loss carryforwards</t>
  </si>
  <si>
    <t>(366</t>
  </si>
  <si>
    <t>(141</t>
  </si>
  <si>
    <t>(Decrease) increase in State valuation allowances</t>
  </si>
  <si>
    <t>(53</t>
  </si>
  <si>
    <t>(51</t>
  </si>
  <si>
    <t>Decrease (increase) in State operating loss carryforwards and other temporary differences</t>
  </si>
  <si>
    <t>(296</t>
  </si>
  <si>
    <t>(Increase) decrease in foreign and general business tax credits</t>
  </si>
  <si>
    <t>Deferred income tax provision (benefit)</t>
  </si>
  <si>
    <t xml:space="preserve">The decrease in State operating loss carryforwards and other temporary differences and the corresponding decrease in valuation allowances in 2014 in the table above pertains mainly to changes in estimates as a result of filing the 2013 State tax returns and filing amended state tax returns upon the closing of the Federal audits for the 2006 - 2009 tax years, the expiration of State net operating losses, and the effects of re-valuing our deferred tax assets for New York State Tax Reform that was enacted March 31, 2014. </t>
  </si>
  <si>
    <t>A reconciliation of income tax expense (benefit) compared with the amounts at the U.S. federal statutory rate was as follows:</t>
  </si>
  <si>
    <t>Tax provision (benefit) at the U.S. federal statutory income tax rate</t>
  </si>
  <si>
    <t> %</t>
  </si>
  <si>
    <t>(1,334</t>
  </si>
  <si>
    <t>(35.0</t>
  </si>
  <si>
    <t>)%</t>
  </si>
  <si>
    <t>Increase (decrease) in rate resulting from:</t>
  </si>
  <si>
    <t>State and local taxes, net of Federal benefit</t>
  </si>
  <si>
    <t>(19</t>
  </si>
  <si>
    <t>(.5</t>
  </si>
  <si>
    <r>
      <t>Adjustment with respect to tax for prior periods</t>
    </r>
    <r>
      <rPr>
        <sz val="7"/>
        <color theme="1"/>
        <rFont val="Inherit"/>
      </rPr>
      <t>(1)</t>
    </r>
  </si>
  <si>
    <t>(1.3</t>
  </si>
  <si>
    <r>
      <t>Adjustment of tax rate used to value deferred taxes</t>
    </r>
    <r>
      <rPr>
        <sz val="7"/>
        <color theme="1"/>
        <rFont val="Inherit"/>
      </rPr>
      <t>(2)</t>
    </r>
  </si>
  <si>
    <t>(52</t>
  </si>
  <si>
    <t>(6.7</t>
  </si>
  <si>
    <t>(5</t>
  </si>
  <si>
    <t>(.2</t>
  </si>
  <si>
    <r>
      <t>Change in valuation allowance</t>
    </r>
    <r>
      <rPr>
        <sz val="7"/>
        <color theme="1"/>
        <rFont val="Inherit"/>
      </rPr>
      <t>(3)</t>
    </r>
  </si>
  <si>
    <t>(3.6</t>
  </si>
  <si>
    <t>(1.1</t>
  </si>
  <si>
    <r>
      <t>Uncertain tax positions</t>
    </r>
    <r>
      <rPr>
        <sz val="7"/>
        <color theme="1"/>
        <rFont val="Inherit"/>
      </rPr>
      <t>(4)</t>
    </r>
  </si>
  <si>
    <t>(.3</t>
  </si>
  <si>
    <t>(1.0</t>
  </si>
  <si>
    <t>(.4</t>
  </si>
  <si>
    <r>
      <t>Other non-deductible/non-taxable items</t>
    </r>
    <r>
      <rPr>
        <sz val="7"/>
        <color theme="1"/>
        <rFont val="Inherit"/>
      </rPr>
      <t>(5)</t>
    </r>
  </si>
  <si>
    <t>(1.4</t>
  </si>
  <si>
    <t>(29</t>
  </si>
  <si>
    <t>(2.8</t>
  </si>
  <si>
    <t>Total income tax expense (benefit)</t>
  </si>
  <si>
    <t>(36.9</t>
  </si>
  <si>
    <t>For 2014, the amount relates to changes in estimates as a result of filing the Federal and State income tax returns and a change in state tax expense as a result of filing amended State tax returns upon the closing of the Federal audits for the 2006 - 2009 tax years. For 2013 and 2012, the amounts relate to corrections to current and deferred tax balance sheet accounts and changes in estimates as a result of filing the Federal and State income tax returns.</t>
  </si>
  <si>
    <t>For 2014, the amount primarily relates to the effects of revaluing our deferred tax assets as a result of New York State Tax Reform that was enacted on March 31, 2014.</t>
  </si>
  <si>
    <t>For 2014, the amount relates to changes in valuation allowance reserves in States with net operating loss carryforward periods of 12 to 20 years and a release of valuation allowance reserves as a result of filing amended State tax returns upon the closing of the Federal audits for the 2006-2009 tax years. For 2013 and 2012, the amounts relate to changes in valuation allowance in states with net operating loss carryforward periods of 12 to 20 years.</t>
  </si>
  <si>
    <t>For 2014, 2013 and 2012, the amounts primarily relate to the conclusion of State audits and expiration of State statutes of limitations.</t>
  </si>
  <si>
    <t>For 2014, the amount primarily relates to tax exempt income and nondeductible penalties. For 2013, the amount includes a change in the estimated deductibility of accrued costs for certain regulatory matters that were accrued during 2011.</t>
  </si>
  <si>
    <t>The components of the net deferred tax asset are presented in the following table:</t>
  </si>
  <si>
    <t>Deferred Tax Assets:</t>
  </si>
  <si>
    <t>Federal and state unused tax benefit carryforwards</t>
  </si>
  <si>
    <t>Market value adjustment related to derivatives and long-term debt carried at fair value</t>
  </si>
  <si>
    <r>
      <t xml:space="preserve">Interests in Real Estate Mortgage Investment Conduits </t>
    </r>
    <r>
      <rPr>
        <sz val="7"/>
        <color theme="1"/>
        <rFont val="Inherit"/>
      </rPr>
      <t>(1)</t>
    </r>
  </si>
  <si>
    <t>Accrued expenses not currently deductible</t>
  </si>
  <si>
    <t>Total deferred tax assets</t>
  </si>
  <si>
    <t>Valuation allowance</t>
  </si>
  <si>
    <t>(878</t>
  </si>
  <si>
    <t>(931</t>
  </si>
  <si>
    <t>Total deferred tax assets net of valuation allowance</t>
  </si>
  <si>
    <t>Deferred Tax Liabilities:</t>
  </si>
  <si>
    <t>Fee income</t>
  </si>
  <si>
    <t>Total deferred tax liabilities</t>
  </si>
  <si>
    <t>Net deferred tax asset</t>
  </si>
  <si>
    <t>Real Estate Mortgage Investment Conduits ("REMIC") are investment vehicles that hold commercial and residential mortgages in trust and issue securities representing an undivided interest in these mortgages. We hold portfolios of noneconomic residual interests in a number of REMICs through one of our subsidiaries. This item represents the tax basis in such interests which has accumulated as a result of tax rules requiring the recognition of income related to such noneconomic residuals.</t>
  </si>
  <si>
    <t>The deferred tax valuation allowance is attributed to the following deferred tax assets that based on the available evidence it is more-likely-than-not that the deferred tax asset will not be realized:</t>
  </si>
  <si>
    <t>State unused tax benefit carryforwards</t>
  </si>
  <si>
    <t>Deferred capital loss on sale to affiliates</t>
  </si>
  <si>
    <t>The State deferred tax assets against which a valuation allowance is maintained primarily relate to unused tax benefits associated with our run-off business for which recovery is highly unlikely.</t>
  </si>
  <si>
    <t>A reconciliation of the beginning and ending amount of unrecognized tax benefits related to uncertain tax positions is as follows:</t>
  </si>
  <si>
    <t>Balance at beginning of year</t>
  </si>
  <si>
    <t>Additions based on tax positions related to the current year</t>
  </si>
  <si>
    <t>Additions for tax positions of prior years</t>
  </si>
  <si>
    <t>Reductions for tax positions of prior years</t>
  </si>
  <si>
    <t>(41</t>
  </si>
  <si>
    <t>Settlements</t>
  </si>
  <si>
    <t>Reductions for lapse of statute of limitations</t>
  </si>
  <si>
    <t>Balance at end of year</t>
  </si>
  <si>
    <t xml:space="preserve">The total amount of unrecognized tax benefits related to uncertain tax positions that, if recognized, would affect the effective tax rate was $61 million, $73 million and $113 million at December 31, 2014, December 31, 2013 and December 31, 2012, respectively. Included in the unrecognized tax benefits are some items the recognition of which would not affect the effective tax rate, such as the tax effect of temporary differences and the amount of state taxes that would be deductible for U.S. federal purposes. It is reasonably possible that there could be a change in the amount of our unrecognized tax benefits within the next 12 months due to settlements or statutory expirations in various state and local tax jurisdictions. </t>
  </si>
  <si>
    <t>It is our policy to recognize accrued interest related to uncertain tax positions in interest income in the consolidated statement of income (loss) and to recognize penalties, if any, related to uncertain tax positions as a component of other servicing and administrative expenses in the consolidated statement of income (loss). We had accruals for the payment of interest and penalties associated with uncertain tax positions of $16 million and $28 million at December 31, 2014 and December 31, 2013, respectively. We decreased our accrual for the payment of interest and penalties associated with uncertain tax positions by $12 million during 2014 and $14 million during 2013.</t>
  </si>
  <si>
    <r>
      <t>HSBC North America Consolidated Income Taxes</t>
    </r>
    <r>
      <rPr>
        <sz val="10"/>
        <color theme="1"/>
        <rFont val="Inherit"/>
      </rPr>
      <t>  We are included in HSBC North America's consolidated Federal income tax return and in various combined state income tax returns. As such, we have entered into a tax allocation agreement with the HNAH Group entities included in the consolidated returns which govern the current amount of taxes to be paid or received by the various entities included in the consolidated return filings. As a result, we have looked at the HNAH Group's consolidated deferred tax assets and various sources of taxable income, including the impact of HSBC and HNAH Group tax planning strategies, in reaching conclusions on recoverability of deferred tax assets. Where a valuation allowance is determined to be necessary at the HSBC North America consolidated level, such allowance is allocated to the principal subsidiaries within the HNAH Group as described below in a manner that is systematic, rational and consistent with the broad principles of accounting for income taxes.</t>
    </r>
  </si>
  <si>
    <t>The HNAH Group evaluates deferred tax assets for recoverability using a consistent approach which considers the relative impact of negative and positive evidence, including historical financial performance, projections of future taxable income, future reversals of existing taxable temporary differences, tax planning strategies and any available carryback capacity.</t>
  </si>
  <si>
    <t>In evaluating the need for a valuation allowance, the HNAH Group estimates future taxable income based on management approved business plans, future capital requirements and ongoing tax planning strategies, including capital support from HSBC necessary as part of such plans and strategies. This evaluation process involves significant management judgment about assumptions that are subject to change from period to period.</t>
  </si>
  <si>
    <t>Market conditions have created losses in the HNAH Group in recent periods and volatility in our pre-tax book income. As a consequence, our current analysis of the recoverability of the deferred tax assets significantly discounts any future taxable income expected from continuing operations and relies on continued capital support from our parent, HSBC, including tax planning strategies implemented in relation to such support. HSBC has indicated it remains fully committed and has the capacity and willingness to provide capital as needed to the HNAH Group to run operations, maintain sufficient regulatory capital, and fund certain tax planning strategies.</t>
  </si>
  <si>
    <t>Only those tax planning strategies that are both prudent and feasible, and for which management has the ability and intent to implement, are incorporated into our analysis and assessment. The primary and most significant strategy is HSBC's commitment to reinvest excess HNAH Group capital to reduce debt funding or otherwise invest in assets to ensure that it is more likely than not that the deferred tax assets will be realized.</t>
  </si>
  <si>
    <t>Currently, it has been determined that the HNAH Group's primary tax planning strategy, in combination with other tax planning strategies, provides support for the realization of the net deferred tax assets recorded for the HNAH Group. Such determination is based on HSBC North America 's business forecasts and assessment as to the most efficient and effective deployment of HSBC capital, most importantly including the length of time such capital will need to be maintained in the U.S. for purposes of the tax planning strategy.</t>
  </si>
  <si>
    <t>Notwithstanding the above, the HNAH Group has valuation allowances against certain state deferred tax assets and certain Federal tax loss carryforwards for which the aforementioned tax planning strategies do not provide appropriate support.</t>
  </si>
  <si>
    <t>HNAH Group valuation allowances are allocated to the principal subsidiaries, including us. The methodology generally allocates the valuation allowance to the principal subsidiaries based on the entity's relative contribution to the HNAH Group's consolidated deferred tax asset against which the valuation allowance is being recorded.</t>
  </si>
  <si>
    <t>If future events differ from the HNAH Group's current forecasts or the tax planning strategies were to change, a valuation allowance against some or all of the remaining net deferred tax assets may need to be established or adjusted which could have a material effect on our results of operations, financial condition and capital position. The HNAH Group will continue to update its assumptions and forecasts of future taxable income, including relevant tax planning strategies, and assess the need for, and adequacy of, any valuation allowances.</t>
  </si>
  <si>
    <t>Absent capital support from HSBC and implementation of the related tax planning strategies, the HNAH Group, including us, may be required to record a valuation allowance against some or all of the remaining deferred tax assets.</t>
  </si>
  <si>
    <t>We expect financial performance for the HNAH Group will continue to improve, and therefore, it is anticipated that reliance may be placed solely on projected future taxable income from continuing operations in management's evaluation of the recognition of the deferred tax assets in future periods as the sustainability of the improving financial performance is demonstrated. The reliance on future taxable income from continuing operations within our evaluation of the recognition of deferred tax assets may result in the reversal of valuation allowances against certain state deferred tax assets. At December 31, 2014, we had recorded approximately $50 million of valuation allowances against these certain state deferred tax assets. These state deferred tax assets only represent unitary filing states with partial valuation allowances against net operating loss carryforwards that could be utilized against future taxable income from continuing operations. The actual amount of any reversal of these valuation allowances will depend on a number of factors including potential prospective legislative developments.</t>
  </si>
  <si>
    <r>
      <t>HSBC Finance Corporation Income Taxes</t>
    </r>
    <r>
      <rPr>
        <sz val="10"/>
        <color theme="1"/>
        <rFont val="Inherit"/>
      </rPr>
      <t>  We recognize deferred tax assets and liabilities for the future tax consequences related to differences between the financial statement carrying amounts of existing assets and liabilities and their respective tax bases, for net operating and other losses and for state tax credits. Any Federal tax credits that cannot be currently utilized by the consolidated group are transferred to HSBC North America and reflected within the HSBC North America's deferred tax assets. Our net deferred tax assets, including deferred tax liabilities and valuation allowances, totaled $2,444 million and $2,580 million as of December 31, 2014 and December 31, 2013, respectively.</t>
    </r>
  </si>
  <si>
    <t>The Internal Revenue Service ("IRS") concluded its examination of our 2010 through 2011 income tax returns in the fourth quarter of 2014 and forwarded the 2011 Revenue Agents' Report (the "2011 RAR") to the Joint Committee on Taxation ("JCT") for approval. We received approval from the JCT in December 2014. The final impact did not significantly affect our financial statements.</t>
  </si>
  <si>
    <t>We remain subject to state and local income tax examinations for years 2003 and forward. We are currently under audit by various state and local tax jurisdictions. Uncertain tax positions are reviewed on an ongoing basis and are adjusted in light of changing facts and circumstances, including progress of tax audits, developments in case law and the closing of statute of limitations. Such adjustments are reflected in the tax provision.</t>
  </si>
  <si>
    <t>At December 31, 2014, for Federal tax purposes, we had net operating loss carryforwards of $1,449 million of which $788 million expire in 2033 and $661 million expire in 2034.</t>
  </si>
  <si>
    <t>At December 31, 2014, for state tax purposes, we had pre-apportioned and pre-tax rate effected net operating loss carryforwards of $14,006 million for which we have valuation allowances totaling $12,758 million. These state net operating loss carryforwards expire as follows: $415 million in 2015 - 2019; $1,548 million in 2020 - 2024; $6,778 million in 2025 - 2029; and $5,265 million in 2030 and forward.</t>
  </si>
  <si>
    <t>At December 31, 2014, for state tax purposes, we had general business tax credit carryforwards of $12 million for which we have valuation allowances totaling $6 million. These state credits expire as follows: $9 million expire in 2015 - 2019 and $3 million have no expiration period.</t>
  </si>
  <si>
    <t>Redeemable Preferred Stock</t>
  </si>
  <si>
    <t>Equity [Abstract]</t>
  </si>
  <si>
    <t>In November 2010, we issued 1,000 shares of 8.625 percent Non-Cumulative Preferred Stock, Series C (“Series C Preferred Stock”) to our parent, HSBC Investments (North America) Inc. ("HINO"), for a cash purchase price of $1,000 million. Dividends on the Series C Preferred Stock are non-cumulative and payable quarterly at a rate of 8.625 percent. The Series C Preferred Stock may be redeemed at our option after November 30, 2025 at $1 million per share, plus accrued dividends. The redemption and liquidation value is $1 million per share plus accrued and unpaid dividends. The holders of Series C Preferred Stock are entitled to payment before any capital distribution is made to the common shareholder and have no voting rights except for the right to elect two additional members to the board of directors in the event that dividends have not been declared and paid for six quarters, or as otherwise provided by law. Additionally, as long as any shares of the Series C Preferred Stock are outstanding, the authorization, creation or issuance of any class or series of stock that would rank prior to the Series C Preferred Stock with respect to dividends or amounts payable upon liquidation or dissolution of HSBC Finance Corporation must be approved by the holders of at least two-thirds of the shares of Series C Preferred Stock outstanding at that time. We began paying dividends during the first quarter of 2011. During 2014, 2013 and 2012, we declared dividends on the Series C Preferred Stock totaling $86 million, $86 million and $86 million, respectively, which were paid prior to December 31, 2014, December 31, 2013 and December 31, 2012, respectively.</t>
  </si>
  <si>
    <t>In June 2005, we issued 575,000 shares of 6.36 percent Non-Cumulative Preferred Stock, Series B (“Series B Preferred Stock”) to third parties. Dividends on the Series B Preferred Stock are non-cumulative and payable quarterly at a rate of 6.36 percent. The Series B Preferred Stock may be redeemed at our option after June 23, 2010 at $1,000 per share, plus accrued dividends. The redemption and liquidation value is $1,000 per share plus accrued and unpaid dividends. The holders of Series B Preferred Stock are entitled to payment before any capital distribution is made to the common shareholder and have no voting rights except for the right to elect two additional members to the board of directors in the event that dividends have not been declared and paid for six quarters, or as otherwise provided by law. Additionally, as long as any shares of the Series B Preferred Stock are outstanding, the authorization, creation or issuance of any class or series of stock which would rank prior to the Series B Preferred Stock with respect to dividends or amounts payable upon liquidation or dissolution of HSBC Finance Corporation must be approved by the holders of at least two-thirds of the shares of Series B Preferred Stock outstanding at that time. During 2014, 2013 and 2012, we declared dividends totaling $37 million, $37 million and $37 million, respectively, on the Series B Preferred Stock which were paid prior to December 31, 2014, December 31, 2013 and December 31, 2012, respectively.</t>
  </si>
  <si>
    <t>Accumulated Other Comprehensive Loss</t>
  </si>
  <si>
    <t>Accumulated other comprehensive loss (“AOCI”) includes certain items that are reported directly within a separate component of shareholders’ equity. The following table presents changes in accumulated other comprehensive loss balances.</t>
  </si>
  <si>
    <t>Unrealized gains (losses) on cash flow hedging instruments:</t>
  </si>
  <si>
    <t>(358</t>
  </si>
  <si>
    <t>(494</t>
  </si>
  <si>
    <t>Other comprehensive income for period:</t>
  </si>
  <si>
    <t>Net gains arising during period, net of tax of $20 million, $67 million and $65 million, respectively</t>
  </si>
  <si>
    <r>
      <t>Reclassification adjustment for losses realized in net income, net of tax of $4 million, $76 million and $10 million, respectively</t>
    </r>
    <r>
      <rPr>
        <sz val="7"/>
        <color theme="1"/>
        <rFont val="Inherit"/>
      </rPr>
      <t>(3)</t>
    </r>
  </si>
  <si>
    <t>Total other comprehensive income for period</t>
  </si>
  <si>
    <t>Unrealized gains (losses) on securities available-for-sale, not other-than temporarily impaired:</t>
  </si>
  <si>
    <t>Reclassification of unrealized losses on other-than-temporary impaired debt securities, net of tax of $- million, $- million and $- million, respectively</t>
  </si>
  <si>
    <t>Other comprehensive income (loss) for period:</t>
  </si>
  <si>
    <t>Net unrealized holding gains arising during period, net of tax of $- million, $- million and $16 million, respectively</t>
  </si>
  <si>
    <r>
      <t>Reclassification adjustment for losses realized in net income, net of tax of $- million, $(62) million and $(9) million, respectively</t>
    </r>
    <r>
      <rPr>
        <sz val="7"/>
        <color theme="1"/>
        <rFont val="Inherit"/>
      </rPr>
      <t>(1)</t>
    </r>
  </si>
  <si>
    <t>(115</t>
  </si>
  <si>
    <t>(16</t>
  </si>
  <si>
    <t>Total other comprehensive income (loss) for period</t>
  </si>
  <si>
    <t>Unrealized gains (losses) on other-than-temporarily impaired debt securities available-for-sale:</t>
  </si>
  <si>
    <t>Reclassification of unrealized gains on other-than-temporary impaired debt securities, net of tax of $- million, $- million and $- million, respectively</t>
  </si>
  <si>
    <t>Other-than-temporary impairment on debt securities available-for-sale recognized in other comprehensive income, net of tax of $- million, $- million and $1 million, respectively</t>
  </si>
  <si>
    <r>
      <t>Reclassification adjustment for gains realized in net income, net of tax of $- million, $(1) million and $- million, respectively</t>
    </r>
    <r>
      <rPr>
        <sz val="7"/>
        <color theme="1"/>
        <rFont val="Inherit"/>
      </rPr>
      <t>(1)</t>
    </r>
  </si>
  <si>
    <t>Pension and postretirement benefit plan liability:</t>
  </si>
  <si>
    <t>(26</t>
  </si>
  <si>
    <t>Change in unfunded pension and postretirement liability, net of tax of $(4) million, $7 million and $(9) million, respectively</t>
  </si>
  <si>
    <r>
      <t>Reclassification adjustment for losses realized in net income, net of tax of $2 million, $1 million and $1 million, respectively</t>
    </r>
    <r>
      <rPr>
        <sz val="7"/>
        <color theme="1"/>
        <rFont val="Inherit"/>
      </rPr>
      <t>(2)</t>
    </r>
  </si>
  <si>
    <t>Foreign currency translation adjustments:</t>
  </si>
  <si>
    <t>Translation losses, net of tax of $- million, $(1) million and $1 million, respectively</t>
  </si>
  <si>
    <r>
      <t>Reclassification adjustment for gains realized in net income, net of tax of $- million, $(9) million and $- million, respectively</t>
    </r>
    <r>
      <rPr>
        <sz val="7"/>
        <color theme="1"/>
        <rFont val="Inherit"/>
      </rPr>
      <t>(3)</t>
    </r>
  </si>
  <si>
    <t>Total accumulated other comprehensive loss at end of period</t>
  </si>
  <si>
    <t>(65</t>
  </si>
  <si>
    <t>(108</t>
  </si>
  <si>
    <t>(257</t>
  </si>
  <si>
    <t>The amounts reclassified during 2013 are included in loss from discontinued operations in our consolidated statement of income.</t>
  </si>
  <si>
    <t>The amounts reclassified during 2013 are included as a component of salaries and employee benefits in our consolidated statement of income.</t>
  </si>
  <si>
    <t>See the tables below for the components of the amounts reclassified during 2014 and 2013 into income and location in our consolidated statement of income.</t>
  </si>
  <si>
    <t>The following table provides additional information related to the amounts classified into the consolidated statement of income out of accumulated other comprehensive loss during 2014 and 2013.</t>
  </si>
  <si>
    <t>Details about Accumulated Other Comprehensive Loss Components</t>
  </si>
  <si>
    <r>
      <t>Amount Reclassified from Accumulated Other Comprehensive Loss</t>
    </r>
    <r>
      <rPr>
        <b/>
        <sz val="5"/>
        <color theme="1"/>
        <rFont val="Inherit"/>
      </rPr>
      <t>(1)</t>
    </r>
  </si>
  <si>
    <t>Affected Line Item in the Statement of Income</t>
  </si>
  <si>
    <t>Interest rate and currency swaps</t>
  </si>
  <si>
    <t>Total before tax</t>
  </si>
  <si>
    <t>Tax benefit</t>
  </si>
  <si>
    <t>(4</t>
  </si>
  <si>
    <t>Net of tax</t>
  </si>
  <si>
    <t>Derivative loss recognized on termination of hedge relationship</t>
  </si>
  <si>
    <t>(76</t>
  </si>
  <si>
    <t>Sale of Insurance business</t>
  </si>
  <si>
    <t>Income (loss) on discontinued operations</t>
  </si>
  <si>
    <t>Closure of foreign legal entity</t>
  </si>
  <si>
    <t>Other income</t>
  </si>
  <si>
    <t>(9</t>
  </si>
  <si>
    <t>Amounts in parenthesis indicate expenses recognized in the consolidated statement of income.</t>
  </si>
  <si>
    <t>Share-Based Plans</t>
  </si>
  <si>
    <t>Disclosure of Compensation Related Costs, Share-based Payments [Abstract]</t>
  </si>
  <si>
    <r>
      <t>Employee Stock Purchase Plans</t>
    </r>
    <r>
      <rPr>
        <sz val="10"/>
        <color theme="1"/>
        <rFont val="Inherit"/>
      </rPr>
      <t xml:space="preserve"> During 2014, we introduced the HSBC International Employee Share Purchase Plan (the “HSBC ShareMatch Plan”). The HSBC ShareMatch Plan allows eligible employees to purchase HSBC shares with a maximum monthly purchase of $420. For every three shares purchased under the HSBC ShareMatch Plan (the "Investment Share") the employee is awarded an additional share at no charge (the "Matching Share"). The Investment Share is fully vested at the time of purchase while the Matching Share vests at the end of three years contingent upon continuing employment with the HSBC Group.</t>
    </r>
  </si>
  <si>
    <t xml:space="preserve">Prior to 2014, the HSBC Holdings Savings-Related Share Option Plan (the "HSBC Sharesave Plan") allowed eligible employees to enter into savings contracts of one, three or five year lengths, with the ability to decide at the end of the contract term to either use their accumulated savings to purchase HSBC ordinary shares at a discounted option price or have the savings plus any interest repaid in cash. The Sharesave Plan was discontinued in 2013. During 2012, employees were able to save up to $400 per month over all their HSBC Sharesave Plan savings contracts. </t>
  </si>
  <si>
    <t>Compensation expense for Employee Stock Purchase Plans was not significant in 2014, 2013 or 2012.</t>
  </si>
  <si>
    <r>
      <t>Restricted Share Plans</t>
    </r>
    <r>
      <rPr>
        <sz val="10"/>
        <color theme="1"/>
        <rFont val="Inherit"/>
      </rPr>
      <t xml:space="preserve"> Under the HSBC Group Share Plan, share-based awards have been granted to key employees, typically in the form of restricted share units (“RSUs”). These shares have been granted subject to either time-based vesting or performance-based vesting, typically over three to five years. Annual awards to employees are generally subject to three-year time-based graded vesting. We also issue a small number of off-cycle grants each year, primarily for reasons related to recruitment of new employees. Compensation expense for restricted share awards totaled $5 million, $4 million and $9 million in 2014, 2013 and 2012, respectively. As of December 31, 2014, future compensation cost related to grants which have not yet fully vested is approximately $10 million. This amount is expected to be recognized over a weighted-average period of 1.78 years.</t>
    </r>
  </si>
  <si>
    <t>Pension and Other Postretirement Benefits</t>
  </si>
  <si>
    <t>Compensation and Retirement Disclosure [Abstract]</t>
  </si>
  <si>
    <r>
      <t>Defined Benefit Pension Plan</t>
    </r>
    <r>
      <rPr>
        <sz val="10"/>
        <color theme="1"/>
        <rFont val="Inherit"/>
      </rPr>
      <t xml:space="preserve"> Effective January 1, 2005, our previously separate qualified defined benefit pension plan was combined with that of HSBC Bank USA’s into a single HSBC North America qualified defined benefit pension plan (either the “HSBC North America Pension Plan” or the “Plan”) which facilitates the development of a unified employee benefit policy and unified employee benefit plan administration for HSBC companies operating in the U.S. The table below reflects the portion of pension expense and its related components of the HSBC North America Pension Plan which has been allocated to us and is recorded in our consolidated statement of income (loss). We have not been allocated any portion of the Plan's net pension liability.</t>
    </r>
  </si>
  <si>
    <t>Service cost – benefits earned during the period</t>
  </si>
  <si>
    <t>Interest cost on projected benefit obligation</t>
  </si>
  <si>
    <t>Expected return on assets</t>
  </si>
  <si>
    <t>(61</t>
  </si>
  <si>
    <t>Recognized losses</t>
  </si>
  <si>
    <t>Curtailment gain</t>
  </si>
  <si>
    <t>Amortization of prior service costs</t>
  </si>
  <si>
    <t>Pension expense</t>
  </si>
  <si>
    <t>Contributions to the Plan by HSBC North America totaled $74 million, $131 million and $181 million during 2014, 2013 and 2012, respectively.</t>
  </si>
  <si>
    <t>During 2012, a decision was made to cease all future contributions under the Cash Balance formula and freeze the Plan effective January 1, 2013. While participants with existing balances continue to receive interest credits until the account is distributed, they will no longer accrue benefits beginning in 2013. This resulted in the recognition of a $4 million curtailment gain during 2012.</t>
  </si>
  <si>
    <t xml:space="preserve">During December 2011, an amendment was made to the Plan effective January 1, 2011 to amend the benefit formula, thus increasing the benefits associated with services provided by certain employees in past periods. The financial impact was being amortized to pension expense over the remaining life expectancy of the participants. As a result of the decision to cease all future contributions under the Cash Balance formula and freeze the Plan effective January 1, 2013, the remaining unamortized prior service credit was recognized during 2012. </t>
  </si>
  <si>
    <t>The assumptions used in determining pension expense of the HSBC North America Pension Plan are as follows:</t>
  </si>
  <si>
    <t>Discount rate</t>
  </si>
  <si>
    <t>Salary increase assumption</t>
  </si>
  <si>
    <t>*</t>
  </si>
  <si>
    <t>Expected long-term rate of return on Plan assets</t>
  </si>
  <si>
    <r>
      <t>*</t>
    </r>
    <r>
      <rPr>
        <sz val="8"/>
        <color theme="1"/>
        <rFont val="Inherit"/>
      </rPr>
      <t> </t>
    </r>
  </si>
  <si>
    <t>As a result of the decision to cease all future contributions under the Cash Balance formula and to freeze the Plan effective January 1, 2013, a salary increase assumption no longer applies to the Plan.</t>
  </si>
  <si>
    <t>The accumulated benefit obligation for the HSBC North America Pension Plan was $4,365 million and $3,892 million at December 31, 2014 and December 31, 2013, respectively. As the projected benefit obligation and the accumulated benefit obligation relate to the HSBC North America Pension Plan, only a portion of this deficit could be considered our responsibility.</t>
  </si>
  <si>
    <t>Mortality rates are an input into our pension liability and attempt to predict the expected life of plan participants. In deriving our estimates, we consider the results of periodic demographic studies of the plan and mortality data provided by the Society of Actuaries.</t>
  </si>
  <si>
    <r>
      <t>Supplemental Retirement Plan</t>
    </r>
    <r>
      <rPr>
        <sz val="10"/>
        <color theme="1"/>
        <rFont val="Inherit"/>
      </rPr>
      <t xml:space="preserve"> Our employees also participate in a non-qualified supplemental retirement plan which has been frozen. This plan, which is currently unfunded, provides eligible employees defined pension benefits outside the qualified retirement plan. Benefits are based on average earnings, years of service and age at retirement. The projected benefit obligation was $48 million and $54 million at December 31, 2014 and December 31, 2013, respectively. Pension expense related to the supplemental retirement plan was $7 million, $7 million and $17 million in 2014, 2013 and 2012, respectively.</t>
    </r>
  </si>
  <si>
    <r>
      <t>Defined Contribution Plans</t>
    </r>
    <r>
      <rPr>
        <sz val="10"/>
        <color theme="1"/>
        <rFont val="Inherit"/>
      </rPr>
      <t xml:space="preserve"> We participate in the HSBC North America 401(k) savings plan and profit sharing plan which exist for employees meeting certain eligibility requirements. Under these plans, each participant’s contribution is matched up to a maximum of 6 percent of the participant’s compensation. Contributions are in the form of cash. Total expense for these plans for HSBC Finance Corporation was $6 million, $6 million and $4 million in 2014, 2013 and 2012, respectively.</t>
    </r>
  </si>
  <si>
    <r>
      <t xml:space="preserve">Postretirement Plans Other Than Pensions </t>
    </r>
    <r>
      <rPr>
        <sz val="10"/>
        <color theme="1"/>
        <rFont val="Inherit"/>
      </rPr>
      <t>Our employees also participate in plans which provide medical and life insurance benefits to retirees and eligible dependents. These plans cover substantially all employees who meet certain age and vested service requirements. We have instituted dollar limits on our payments under the plans to control the cost of future medical benefits.</t>
    </r>
  </si>
  <si>
    <t>The net postretirement benefit cost for continuing operations included the following:</t>
  </si>
  <si>
    <t>Interest cost</t>
  </si>
  <si>
    <t>Net periodic postretirement benefit cost</t>
  </si>
  <si>
    <t>The assumptions used in determining the net periodic postretirement benefit cost for our postretirement benefit plans are as follows:</t>
  </si>
  <si>
    <t>A reconciliation of the beginning and ending balances of the accumulated postretirement benefit obligation for both continuing and discontinued operations is as follows:</t>
  </si>
  <si>
    <t>Accumulated benefit obligation at beginning of year</t>
  </si>
  <si>
    <t>Service cost</t>
  </si>
  <si>
    <t>Actuarial (gains) losses</t>
  </si>
  <si>
    <t>Benefits paid, net</t>
  </si>
  <si>
    <t>(14</t>
  </si>
  <si>
    <t>Accumulated benefit obligation at end of year</t>
  </si>
  <si>
    <t>Our postretirement benefit plans are funded on a pay-as-you-go basis. We currently estimate that we will pay benefits of approximately $15 million relating to our postretirement benefit plans in 2015. The funded status of our postretirement benefit plans was a liability of $173 million and $174 million at December 31, 2014 and December 31, 2013, respectively.</t>
  </si>
  <si>
    <t>Estimated future benefit payments for our postretirement benefit plans for both continuing and discontinued operations are as follows:</t>
  </si>
  <si>
    <t>2020-2024</t>
  </si>
  <si>
    <t>The assumptions used in determining the benefit obligation of our postretirement benefit plans are as follows:</t>
  </si>
  <si>
    <t>A 7.0 percent annual rate of increase in the gross cost of covered health care benefits for participants under the age of 65 and a 6.7 percent annual rate for participants over the age of 65 was assumed for 2014. This rate of increase is assumed to decline gradually to 4.5 percent in 2027.</t>
  </si>
  <si>
    <t>Assumed health care cost trend rates have an effect on the amounts reported for health care plans. A one-percentage point change in assumed health care cost trend rates would increase (decrease) service and interest costs and the postretirement benefit obligation as follows:</t>
  </si>
  <si>
    <t>One Percent</t>
  </si>
  <si>
    <t>Point Increase</t>
  </si>
  <si>
    <t>Point Decrease</t>
  </si>
  <si>
    <t>Effect on total of service and interest cost components</t>
  </si>
  <si>
    <t>Effect on postretirement benefit obligation</t>
  </si>
  <si>
    <t>Related Party Transactions</t>
  </si>
  <si>
    <t>Related Party Transactions [Abstract]</t>
  </si>
  <si>
    <t>In the normal course of business, we conduct transactions with HSBC and its subsidiaries. These transactions occur at prevailing market rates and terms and include funding arrangements, derivatives, servicing arrangements, information technology, centralized support services, item and statement processing services, banking and other miscellaneous services. The following tables and discussions below present the more significant related party balances and the income (expense) generated by related party transactions for continuing operations:</t>
  </si>
  <si>
    <t>Assets:</t>
  </si>
  <si>
    <r>
      <t>Securities purchased under agreements to resell</t>
    </r>
    <r>
      <rPr>
        <sz val="7"/>
        <color theme="1"/>
        <rFont val="Inherit"/>
      </rPr>
      <t>(1)</t>
    </r>
  </si>
  <si>
    <t>Liabilities:</t>
  </si>
  <si>
    <r>
      <t>Due to affiliates</t>
    </r>
    <r>
      <rPr>
        <sz val="7"/>
        <color theme="1"/>
        <rFont val="Inherit"/>
      </rPr>
      <t>(2)</t>
    </r>
  </si>
  <si>
    <t>Securities under an agreement to resell are purchased from HSI and generally have terms of 120 days or less. The collateral underlying the securities purchased under agreements to resell, however, is with an unaffiliated third party. Interest income recognized on these securities is reflected as interest income from HSBC affiliate in the table below.</t>
  </si>
  <si>
    <t>Due to affiliates includes amounts owed to HSBC and its subsidiaries as a result of direct debt issuances as well as HSBC's ownership of our subordinated debt and excludes preferred stock.</t>
  </si>
  <si>
    <t>Income/(Expense):</t>
  </si>
  <si>
    <t>Interest income from HSBC affiliates</t>
  </si>
  <si>
    <r>
      <t>Interest expense paid to HSBC affiliates</t>
    </r>
    <r>
      <rPr>
        <sz val="7"/>
        <color theme="1"/>
        <rFont val="Inherit"/>
      </rPr>
      <t>(1)</t>
    </r>
  </si>
  <si>
    <t>(552</t>
  </si>
  <si>
    <t>Net interest income (expense)</t>
  </si>
  <si>
    <t>(301</t>
  </si>
  <si>
    <t>(469</t>
  </si>
  <si>
    <t>(548</t>
  </si>
  <si>
    <t>Gain (loss) on FVO debt with affiliate</t>
  </si>
  <si>
    <t>(68</t>
  </si>
  <si>
    <t>(271</t>
  </si>
  <si>
    <t>(281</t>
  </si>
  <si>
    <t>(310</t>
  </si>
  <si>
    <r>
      <t>Stock based compensation expense with HSBC</t>
    </r>
    <r>
      <rPr>
        <sz val="7"/>
        <color theme="1"/>
        <rFont val="Inherit"/>
      </rPr>
      <t>(2)</t>
    </r>
  </si>
  <si>
    <t>Includes interest expense paid to HSBC affiliates for debt held by HSBC affiliates as well as net interest paid to or received from HSBC affiliates on risk management hedges related to non-affiliated debt.</t>
  </si>
  <si>
    <t>Employees participate in one or more stock compensation plans sponsored by HSBC. These expenses are included in Salary and employee benefits in our consolidated statement of income. Employees also participate in a defined benefit pension plan and other postretirement benefit plans sponsored by HSBC North America which are discussed in Note 16, “Pension and Other Postretirement Benefits.”</t>
  </si>
  <si>
    <t>Funding Arrangements with HSBC Affiliates:</t>
  </si>
  <si>
    <t>Beginning in the first quarter of 2012, all of our ongoing funding requirements have been integrated into the overall HSBC North America funding plans and our funding requirements are now sourced primarily through HSBC USA. Due to affiliates consists of the following:</t>
  </si>
  <si>
    <t>HSBC Private Banking Holdings (Suisse) S.A. and subsidiaries</t>
  </si>
  <si>
    <t>HSBC USA Inc.</t>
  </si>
  <si>
    <t>HSBC Holdings plc (includes $512 million and $496 million at December 31, 2014 and December 31, 2013 carried at fair value, respectively)</t>
  </si>
  <si>
    <t>HSBC North America Holdings Inc.</t>
  </si>
  <si>
    <t>HSBC Asia Holdings BV</t>
  </si>
  <si>
    <r>
      <t>HSBC Private Banking Holdings (Suisse) S.A. and subsidiaries</t>
    </r>
    <r>
      <rPr>
        <sz val="10"/>
        <color theme="1"/>
        <rFont val="Inherit"/>
      </rPr>
      <t xml:space="preserve"> - We have various debt agreements with maturities between 2014 and 2016.</t>
    </r>
  </si>
  <si>
    <r>
      <t>HSBC USA Inc.</t>
    </r>
    <r>
      <rPr>
        <sz val="10"/>
        <color theme="1"/>
        <rFont val="Inherit"/>
      </rPr>
      <t xml:space="preserve"> - We have a </t>
    </r>
    <r>
      <rPr>
        <sz val="10"/>
        <color rgb="FF000000"/>
        <rFont val="Times New Roman"/>
        <family val="1"/>
      </rPr>
      <t>$5.0 billion</t>
    </r>
    <r>
      <rPr>
        <sz val="10"/>
        <color theme="1"/>
        <rFont val="Inherit"/>
      </rPr>
      <t xml:space="preserve">, </t>
    </r>
    <r>
      <rPr>
        <sz val="10"/>
        <color rgb="FF000000"/>
        <rFont val="Times New Roman"/>
        <family val="1"/>
      </rPr>
      <t>364</t>
    </r>
    <r>
      <rPr>
        <sz val="10"/>
        <color theme="1"/>
        <rFont val="Inherit"/>
      </rPr>
      <t xml:space="preserve">-day uncommitted unsecured revolving credit agreement with HSBC USA, which expires during the fourth quarter of 2015. The credit agreement allows for borrowings with maturities of up to </t>
    </r>
    <r>
      <rPr>
        <sz val="10"/>
        <color rgb="FF000000"/>
        <rFont val="Times New Roman"/>
        <family val="1"/>
      </rPr>
      <t>5</t>
    </r>
    <r>
      <rPr>
        <sz val="10"/>
        <color theme="1"/>
        <rFont val="Inherit"/>
      </rPr>
      <t xml:space="preserve"> years. At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$3,012 million was outstanding under this credit agreement with </t>
    </r>
    <r>
      <rPr>
        <sz val="10"/>
        <color rgb="FF000000"/>
        <rFont val="Inherit"/>
      </rPr>
      <t>$512 million</t>
    </r>
    <r>
      <rPr>
        <sz val="10"/>
        <color theme="1"/>
        <rFont val="Inherit"/>
      </rPr>
      <t xml:space="preserve"> maturing in </t>
    </r>
    <r>
      <rPr>
        <sz val="10"/>
        <color rgb="FF000000"/>
        <rFont val="Inherit"/>
      </rPr>
      <t>September 2017</t>
    </r>
    <r>
      <rPr>
        <sz val="10"/>
        <color theme="1"/>
        <rFont val="Inherit"/>
      </rPr>
      <t xml:space="preserve">, </t>
    </r>
    <r>
      <rPr>
        <sz val="10"/>
        <color rgb="FF000000"/>
        <rFont val="Inherit"/>
      </rPr>
      <t>$1.5 billion</t>
    </r>
    <r>
      <rPr>
        <sz val="10"/>
        <color theme="1"/>
        <rFont val="Inherit"/>
      </rPr>
      <t xml:space="preserve"> maturing in </t>
    </r>
    <r>
      <rPr>
        <sz val="10"/>
        <color rgb="FF000000"/>
        <rFont val="Inherit"/>
      </rPr>
      <t>January 2018</t>
    </r>
    <r>
      <rPr>
        <sz val="10"/>
        <color theme="1"/>
        <rFont val="Inherit"/>
      </rPr>
      <t xml:space="preserve"> and </t>
    </r>
    <r>
      <rPr>
        <sz val="10"/>
        <color rgb="FF000000"/>
        <rFont val="Inherit"/>
      </rPr>
      <t>$1.0 billion</t>
    </r>
    <r>
      <rPr>
        <sz val="10"/>
        <color theme="1"/>
        <rFont val="Inherit"/>
      </rPr>
      <t xml:space="preserve"> maturing in </t>
    </r>
    <r>
      <rPr>
        <sz val="10"/>
        <color rgb="FF000000"/>
        <rFont val="Inherit"/>
      </rPr>
      <t>September 2018</t>
    </r>
    <r>
      <rPr>
        <sz val="10"/>
        <color theme="1"/>
        <rFont val="Inherit"/>
      </rPr>
      <t>.</t>
    </r>
  </si>
  <si>
    <r>
      <t>HSBC Holdings plc</t>
    </r>
    <r>
      <rPr>
        <sz val="10"/>
        <color theme="1"/>
        <rFont val="Inherit"/>
      </rPr>
      <t xml:space="preserve"> - We have a public subordinated debt issue with a carrying amount of </t>
    </r>
    <r>
      <rPr>
        <sz val="10"/>
        <color rgb="FF000000"/>
        <rFont val="Inherit"/>
      </rPr>
      <t>$3.0 billion</t>
    </r>
    <r>
      <rPr>
        <sz val="10"/>
        <color theme="1"/>
        <rFont val="Inherit"/>
      </rPr>
      <t xml:space="preserve"> which matures in 2021. Of this amount, HSBC Holdings plc holds </t>
    </r>
    <r>
      <rPr>
        <sz val="10"/>
        <color rgb="FF000000"/>
        <rFont val="Inherit"/>
      </rPr>
      <t>$833 million</t>
    </r>
    <r>
      <rPr>
        <sz val="10"/>
        <color theme="1"/>
        <rFont val="Inherit"/>
      </rPr>
      <t>.</t>
    </r>
  </si>
  <si>
    <r>
      <t>HSBC North America</t>
    </r>
    <r>
      <rPr>
        <b/>
        <i/>
        <sz val="10"/>
        <color theme="1"/>
        <rFont val="Inherit"/>
      </rPr>
      <t xml:space="preserve"> </t>
    </r>
    <r>
      <rPr>
        <i/>
        <sz val="10"/>
        <color theme="1"/>
        <rFont val="Inherit"/>
      </rPr>
      <t xml:space="preserve">Holdings Inc. </t>
    </r>
    <r>
      <rPr>
        <sz val="10"/>
        <color theme="1"/>
        <rFont val="Inherit"/>
      </rPr>
      <t>-</t>
    </r>
    <r>
      <rPr>
        <b/>
        <sz val="10"/>
        <color theme="1"/>
        <rFont val="Inherit"/>
      </rPr>
      <t xml:space="preserve"> </t>
    </r>
    <r>
      <rPr>
        <sz val="10"/>
        <color theme="1"/>
        <rFont val="Inherit"/>
      </rPr>
      <t xml:space="preserve">We have a $600 million loan agreement with HSBC North America which provides for three $200 million borrowings with maturities between </t>
    </r>
    <r>
      <rPr>
        <sz val="10"/>
        <color rgb="FF000000"/>
        <rFont val="Inherit"/>
      </rPr>
      <t>2034</t>
    </r>
    <r>
      <rPr>
        <sz val="10"/>
        <color theme="1"/>
        <rFont val="Inherit"/>
      </rPr>
      <t xml:space="preserve"> and </t>
    </r>
    <r>
      <rPr>
        <sz val="10"/>
        <color rgb="FF000000"/>
        <rFont val="Inherit"/>
      </rPr>
      <t>2035</t>
    </r>
    <r>
      <rPr>
        <sz val="10"/>
        <color theme="1"/>
        <rFont val="Inherit"/>
      </rPr>
      <t xml:space="preserve">. </t>
    </r>
  </si>
  <si>
    <r>
      <t xml:space="preserve">HSBC Asia Holdings BV - </t>
    </r>
    <r>
      <rPr>
        <sz val="10"/>
        <color theme="1"/>
        <rFont val="Inherit"/>
      </rPr>
      <t xml:space="preserve">We had </t>
    </r>
    <r>
      <rPr>
        <sz val="10"/>
        <color rgb="FF000000"/>
        <rFont val="Inherit"/>
      </rPr>
      <t>two</t>
    </r>
    <r>
      <rPr>
        <sz val="10"/>
        <color theme="1"/>
        <rFont val="Inherit"/>
      </rPr>
      <t xml:space="preserve"> </t>
    </r>
    <r>
      <rPr>
        <sz val="10"/>
        <color rgb="FF000000"/>
        <rFont val="Inherit"/>
      </rPr>
      <t>$5 million</t>
    </r>
    <r>
      <rPr>
        <sz val="10"/>
        <color theme="1"/>
        <rFont val="Inherit"/>
      </rPr>
      <t xml:space="preserve"> loan agreements with maturity dates in 2014 and 2015. We repaid the loans in September 2014. </t>
    </r>
  </si>
  <si>
    <r>
      <t xml:space="preserve">We have the following funding arrangements available with HSBC affiliates, although there are no outstanding balances at either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t>
    </r>
  </si>
  <si>
    <r>
      <t xml:space="preserve">$1.0 billion committed revolving credit facility with HSBC USA was available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This credit facility expires in May 2017;</t>
    </r>
  </si>
  <si>
    <r>
      <t>$100 million</t>
    </r>
    <r>
      <rPr>
        <sz val="10"/>
        <color theme="1"/>
        <rFont val="Inherit"/>
      </rPr>
      <t xml:space="preserve"> committed revolving credit facility with HSBC Investments (Bahamas) Limited was available at December 31, 2013. This facility matured in </t>
    </r>
    <r>
      <rPr>
        <sz val="10"/>
        <color rgb="FF000000"/>
        <rFont val="Inherit"/>
      </rPr>
      <t>April 2014</t>
    </r>
    <r>
      <rPr>
        <sz val="10"/>
        <color theme="1"/>
        <rFont val="Inherit"/>
      </rPr>
      <t xml:space="preserve"> and was not renewed; and</t>
    </r>
  </si>
  <si>
    <r>
      <t>$455 million</t>
    </r>
    <r>
      <rPr>
        <sz val="10"/>
        <color theme="1"/>
        <rFont val="Inherit"/>
      </rPr>
      <t xml:space="preserve">, </t>
    </r>
    <r>
      <rPr>
        <sz val="10"/>
        <color rgb="FF000000"/>
        <rFont val="Inherit"/>
      </rPr>
      <t>364</t>
    </r>
    <r>
      <rPr>
        <sz val="10"/>
        <color theme="1"/>
        <rFont val="Inherit"/>
      </rPr>
      <t xml:space="preserve">-day uncommitted revolving credit facility with HSBC North America was available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
    </r>
  </si>
  <si>
    <t>As discussed more fully in Note 21, "Commitments and Contingent Liabilities," in November 2013, we obtained a surety bond for $2.5 billion to secure a stay of execution of the partial judgment in the Jaffe litigation pending the outcome of our appeal. This surety bond has been guaranteed by HSBC North America and we pay HSBC North America an annual fee for providing the guarantee which is included as a component of interest expense. Guarantee fees for 2014 totaled $6 million.</t>
  </si>
  <si>
    <r>
      <t xml:space="preserve">As previously discussed, we maintain an overall risk management strategy that utilizes interest rate and currency derivative financial instruments to mitigate our exposure to fluctuations caused by changes in interest rates and currency exchange rates related to affiliate and third-party debt liabilities. HSBC Bank USA is our sole counterparty in derivative transactions. The notional amount of derivative contracts outstanding with HSBC Bank USA totaled </t>
    </r>
    <r>
      <rPr>
        <sz val="10"/>
        <color rgb="FF000000"/>
        <rFont val="Inherit"/>
      </rPr>
      <t>$14.0 billion</t>
    </r>
    <r>
      <rPr>
        <sz val="10"/>
        <color theme="1"/>
        <rFont val="Inherit"/>
      </rPr>
      <t xml:space="preserve"> and </t>
    </r>
    <r>
      <rPr>
        <sz val="10"/>
        <color rgb="FF000000"/>
        <rFont val="Inherit"/>
      </rPr>
      <t>$16.5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When the fair value of our agreements with affiliate counterparties requires the posting of collateral, it is provided in either the form of cash and recorded on the balance sheet or in the form of securities which are not recorded on our balance sheet. The fair value of our agreements with HSBC Bank USA required us to provide collateral to HSBC Bank USA of $213 million at December 31, 2014 and for HSBC Bank USA to provide collateral to us of </t>
    </r>
    <r>
      <rPr>
        <sz val="10"/>
        <color rgb="FF000000"/>
        <rFont val="Inherit"/>
      </rPr>
      <t>$811 million</t>
    </r>
    <r>
      <rPr>
        <sz val="10"/>
        <color theme="1"/>
        <rFont val="Inherit"/>
      </rPr>
      <t xml:space="preserve"> at December 31, 2013, all of which was provided in cash. These amounts are offset against the fair value amount recognized for derivative instruments that have been offset under the same master netting arrangement. See Note 11, “Derivative Financial Instruments,” for additional information about our derivative portfolio.</t>
    </r>
  </si>
  <si>
    <r>
      <t xml:space="preserve">In addition to the lending arrangements discussed above, during the fourth quarter of 2010, we issued </t>
    </r>
    <r>
      <rPr>
        <sz val="10"/>
        <color rgb="FF000000"/>
        <rFont val="Inherit"/>
      </rPr>
      <t>1,000</t>
    </r>
    <r>
      <rPr>
        <sz val="10"/>
        <color theme="1"/>
        <rFont val="Inherit"/>
      </rPr>
      <t xml:space="preserve"> shares of Series C Preferred Stock to HINO for </t>
    </r>
    <r>
      <rPr>
        <sz val="10"/>
        <color rgb="FF000000"/>
        <rFont val="Inherit"/>
      </rPr>
      <t>$1.0 billion</t>
    </r>
    <r>
      <rPr>
        <sz val="10"/>
        <color theme="1"/>
        <rFont val="Inherit"/>
      </rPr>
      <t xml:space="preserve">. Dividends paid on the Series C Preferred Stock totaled </t>
    </r>
    <r>
      <rPr>
        <sz val="10"/>
        <color rgb="FF000000"/>
        <rFont val="Inherit"/>
      </rPr>
      <t>$86 million</t>
    </r>
    <r>
      <rPr>
        <sz val="10"/>
        <color theme="1"/>
        <rFont val="Inherit"/>
      </rPr>
      <t xml:space="preserve">, </t>
    </r>
    <r>
      <rPr>
        <sz val="10"/>
        <color rgb="FF000000"/>
        <rFont val="Inherit"/>
      </rPr>
      <t>$86 million</t>
    </r>
    <r>
      <rPr>
        <sz val="10"/>
        <color theme="1"/>
        <rFont val="Inherit"/>
      </rPr>
      <t xml:space="preserve"> and $86 million during 2014, 2013 and 2012, respectively.</t>
    </r>
  </si>
  <si>
    <t>Additionally, in December 2014, we made a deposit totaling $2,000 million with HSBC Bank USA at current market rates. Interest income earned on this deposit is included in interest income from HSBC affiliates in the table above and was insignificant during 2014.</t>
  </si>
  <si>
    <t>Services Provided Between HSBC Affiliates:</t>
  </si>
  <si>
    <t xml:space="preserve">Under multiple service level agreements, we provide services to and receive services from various HSBC affiliates. The following summarizes these activities: </t>
  </si>
  <si>
    <r>
      <t xml:space="preserve">Servicing activities for real estate secured receivables across North America are performed both by us and HSBC Bank USA. As a result, we receive servicing fees from HSBC Bank USA for services performed on their behalf and pay servicing fees to HSBC Bank USA for services performed on our behalf. The fees we receive from HSBC Bank USA are reported in Servicing and other fees from HSBC affiliates. This includes fees received for servicing real estate secured receivables (with a carrying amount of </t>
    </r>
    <r>
      <rPr>
        <sz val="10"/>
        <color rgb="FF000000"/>
        <rFont val="Inherit"/>
      </rPr>
      <t>$837 million</t>
    </r>
    <r>
      <rPr>
        <sz val="10"/>
        <color theme="1"/>
        <rFont val="Inherit"/>
      </rPr>
      <t xml:space="preserve"> and </t>
    </r>
    <r>
      <rPr>
        <sz val="10"/>
        <color rgb="FF000000"/>
        <rFont val="Inherit"/>
      </rPr>
      <t>$1.0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that we sold to HSBC Bank USA in </t>
    </r>
    <r>
      <rPr>
        <sz val="10"/>
        <color rgb="FF000000"/>
        <rFont val="Inherit"/>
      </rPr>
      <t>2003</t>
    </r>
    <r>
      <rPr>
        <sz val="10"/>
        <color theme="1"/>
        <rFont val="Inherit"/>
      </rPr>
      <t xml:space="preserve"> and </t>
    </r>
    <r>
      <rPr>
        <sz val="10"/>
        <color rgb="FF000000"/>
        <rFont val="Inherit"/>
      </rPr>
      <t>2004</t>
    </r>
    <r>
      <rPr>
        <sz val="10"/>
        <color theme="1"/>
        <rFont val="Inherit"/>
      </rPr>
      <t>. Fees we pay to HSBC Bank USA are reported in Support services from HSBC affiliates.</t>
    </r>
  </si>
  <si>
    <t>We also provide various services to HSBC Bank USA, including processing activities and other operational and administrative support. Fees received for these services are included in Servicing and other fees from HSBC affiliates.</t>
  </si>
  <si>
    <t>HSBC North America's technology and certain centralized support services including human resources, corporate affairs, risk management, legal, compliance, tax, finance and other shared services are centralized within HSBC Technology &amp; Services (USA) Inc. ("HTSU"). HTSU also provides certain item processing and statement processing activities for us. The fees we pay HTSU for the centralized support services and processing activities are included in Support services from HSBC affiliates. We also receive fees from HTSU for providing certain administrative services to them as well as receiving rental revenue from HTSU for certain office space. The fees and rental revenue we receive from HTSU are included in Servicing and other fees from HSBC affiliates.</t>
  </si>
  <si>
    <t>We use HSBC Global Resourcing (UK) Ltd., an HSBC affiliate located outside of the United States, to provide various support services to our operations including among other areas, customer service, systems, collection and accounting functions. The expenses related to these services are included in Support services from HSBC affiliates.</t>
  </si>
  <si>
    <t>Banking services and other miscellaneous services are provided by other subsidiaries of HSBC, including HSBC Bank USA, which are included in Support services from HSBC affiliates.</t>
  </si>
  <si>
    <t>Transactions with HSBC Affiliates involving our Discontinued Operations:</t>
  </si>
  <si>
    <t>As it relates to our discontinued credit card operations, in January 2009 we sold our General Motors (“GM”) and Union Plus (“UP”) portfolios to HSBC Bank USA with an outstanding principal balance of $12.4 billion at the time of sale but retained the customer account relationships. In December 2004, we sold our private label receivable portfolio (excluding retail sales contracts at our Consumer Lending business) to HSBC Bank USA and also retained the customer account relationships. In July 2004, we purchased the account relationships associated with $970 million of credit card receivables from HSBC Bank USA. In each of these transactions, we agreed to sell on a daily basis all new receivable originations on these account relationships to HSBC Bank USA and serviced these receivables for a fee. In March 2012, we sold the account relationships we had previously purchased in July 2004 to HSBC Bank USA resulting in a gain of $79 million during the first quarter of 2012 which is included as a component of income from discontinued operations. As discussed in Note 3, “Discontinued Operations,” on May 1, 2012, we sold our Card and Retail Services business to Capital One, which included these account relationships and receivables.</t>
  </si>
  <si>
    <t>During 2012, we sold a cumulative total of $10.4 billion of receivables on a daily basis to HSBC Bank USA prior to the sale of our Card and Retail Services business which resulted in gains on the daily sales of receivables in 2012 through the date of sale of $89 million. Fees received for servicing these receivable portfolios in 2012 through the date of sale totaled $207 million. The gains on the daily sale of these receivables as well as the fees received for servicing these receivable portfolios of our Card and Retail Services business are included as a component of income from discontinued operations in the consolidated statement of income (loss).</t>
  </si>
  <si>
    <t>We guaranteed the long-term and medium-term notes issued by our Canadian business prior to its sale to HSBC Bank Canada through May 2012 when the notes were paid in full. The fees recorded for providing this guarantee in 2012 were not significant and are included in interest income from HSBC affiliates in the table above. As part of the sale of our Canadian business to HSBC Bank Canada, the sale agreement allowed us to continue to distribute various insurance products through the branch network for a fee which is included as a component of income from discontinued operations. We distributed insurance products for HSBC Bank Canada until the Insurance business was sold on March 29, 2013.</t>
  </si>
  <si>
    <t>Business Segments</t>
  </si>
  <si>
    <t>Segment Reporting [Abstract]</t>
  </si>
  <si>
    <r>
      <t xml:space="preserve">We have </t>
    </r>
    <r>
      <rPr>
        <sz val="10"/>
        <color rgb="FF000000"/>
        <rFont val="Inherit"/>
      </rPr>
      <t>one</t>
    </r>
    <r>
      <rPr>
        <sz val="10"/>
        <color theme="1"/>
        <rFont val="Inherit"/>
      </rPr>
      <t xml:space="preserve"> reportable segment: Consumer. Our Consumer segment consists of our run-off Consumer Lending and Mortgage Services businesses. While these businesses are operating in run-off, they have not been reported as discontinued operations because we continue to generate cash flow from the ongoing collections of the receivables, including interest and fees. There have been no changes in measurement or composition of our segment reporting as compared with the presentation in our 2013 Form 10-K, with the exception that our segment reporting is described to be under the Group Reporting Basis. Prior to the fourth quarter of 2014, we had described segment reporting to be under IFRS. Our segment results in all periods are presented in accordance with the Group Reporting Basis.</t>
    </r>
  </si>
  <si>
    <t>Our segment results are presented in accordance with HSBC Group's accounting and reporting policies, which apply IFRS and, as a result, our segment results are prepared and presented using financial information prepared on the Group Reporting Basis (a non-U.S. GAAP financial measure) as operating results are monitored and reviewed, trends are evaluated and decisions about allocating resources such as employees are primarily made on this basis. However, we continue to monitor liquidity, capital adequacy, establish dividend policy and report to regulatory agencies on a U.S. GAAP basis.</t>
  </si>
  <si>
    <t>We are currently in the process of re-evaluating the financial information used to manage our businesses, including the scope and content of the U.S. GAAP financial data being reported to our Management and our Board. To the extent we make changes to this reporting in 2015, we will evaluate any impact such changes may have on our segment reporting.</t>
  </si>
  <si>
    <t>A summary of differences between U.S. GAAP and the Group Reporting Basis as they impact our results are presented below:</t>
  </si>
  <si>
    <t xml:space="preserve">Net Interest Income </t>
  </si>
  <si>
    <r>
      <t>Effective interest rate</t>
    </r>
    <r>
      <rPr>
        <sz val="10"/>
        <color theme="1"/>
        <rFont val="Inherit"/>
      </rPr>
      <t xml:space="preserve"> - The calculation of effective interest rates under the Group Reporting Basis requires an estimate of changes in estimated contractual cash flows, including fees and points paid or received between parties to the contract that are an integral part of the effective interest rate be included. U.S. GAAP generally prohibits recognition of interest income to the extent the net investment in the loan would increase to an amount greater than the amount at which the borrower could settle the obligation. Under U.S. GAAP, prepayment penalties are generally recognized as received. U.S. GAAP also includes interest income on loans originated as held for sale which is included in other operating revenues for the Group Reporting Basis. </t>
    </r>
  </si>
  <si>
    <r>
      <t>Deferred loan origination costs and fees</t>
    </r>
    <r>
      <rPr>
        <sz val="10"/>
        <color theme="1"/>
        <rFont val="Inherit"/>
      </rPr>
      <t> - Loan origination cost deferrals under the Group Reporting Basis are more stringent and generally resulted in lower costs being deferred than permitted under U.S. GAAP. In addition, all deferred loan origination fees, costs and loan premiums must be recognized based on the expected life of the receivables under the Group Reporting Basis as part of the effective interest calculation while under U.S. GAAP they may be recognized on either a contractual or expected life basis.</t>
    </r>
  </si>
  <si>
    <r>
      <t>Net interest income</t>
    </r>
    <r>
      <rPr>
        <sz val="10"/>
        <color theme="1"/>
        <rFont val="Inherit"/>
      </rPr>
      <t> - Under the Group Reporting Basis, net interest income includes the interest element for derivatives which corresponds to debt designated at fair value. For U.S. GAAP, this is included in gain (loss) on debt designated at fair value and related derivatives which is a component of other revenues.</t>
    </r>
  </si>
  <si>
    <t xml:space="preserve">Other Operating Income (Total Other Revenues) </t>
  </si>
  <si>
    <r>
      <t>Loans held for sale</t>
    </r>
    <r>
      <rPr>
        <sz val="10"/>
        <color theme="1"/>
        <rFont val="Inherit"/>
      </rPr>
      <t xml:space="preserve"> - For receivables transferred to held for sale subsequent to origination, the Group Reporting Basis requires these receivables to be reported separately on the balance sheet when certain criteria are met which are generally more stringent than those under U.S. GAAP, but does not change the recognition and measurement criteria. Accordingly, for the Group Reporting Basis such loans continue to be accounted for and impairment continues to be measured in accordance with IAS 39, "Financial Instruments: Recognition and Measurement" ("IAS 39"), with any gain or loss recorded at the time of sale. U.S. GAAP requires loans that meet the held for sale classification requirements be transferred to a held for sale category and subsequently measured at the lower of amortized cost or fair value. Under U.S. GAAP, the component of the lower of amortized cost or fair value adjustment related to credit risk at the time of transfer is recorded in the statement of income (loss) as provision for credit losses while the component related to interest rates and liquidity factors is reported in the statement of income (loss) in other revenues. </t>
    </r>
  </si>
  <si>
    <r>
      <t xml:space="preserve">Extinguishment of debt </t>
    </r>
    <r>
      <rPr>
        <sz val="10"/>
        <color theme="1"/>
        <rFont val="Inherit"/>
      </rPr>
      <t>- During the fourth quarter of 2010, we exchanged $1,800 million in senior debt for $1,900 million in new fixed rate subordinated debt. Under the Group Reporting Basis, the population of debt exchanged which qualified for extinguishment treatment was larger than under U.S. GAAP which resulted in a gain on extinguishment of debt under the Group Reporting Basis compared with a small loss under U.S. GAAP. Under U.S. GAAP, we continue to account for a portion of this debt under the fair value option election and, therefore, changes in the fair market value are recognized in earnings under U.S. GAAP. Under the Group Reporting Basis, the debt is held at amortized cost.</t>
    </r>
  </si>
  <si>
    <t>Loan Impairment Charges (Provision for Credit Losses)</t>
  </si>
  <si>
    <t>The Group Reporting Basis requires a discounted cash flow methodology for estimating impairment on pools of homogeneous customer loans which requires the discounting of cash flows including recovery estimates at the original effective interest rate of the pool of customer loans. The amount of impairment relating to the discounting of future cash flows unwinds with the passage of time, and is recognized in interest income. Under U.S. GAAP, a discounted cash flow methodology on pools of homogeneous loans is applied only to the extent loans are considered TDR Loans. Also under the Group Reporting Basis, if the fair value on secured loans previously written down increases because collateral values have improved and the improvement can be related objectively to an event occurring after recognition of the write-down, such write down is reversed, which is not permitted under U.S. GAAP. Additionally under the Group Reporting Basis, future recoveries on charged-off loans or loans written down to fair value less cost to obtain title and sell the collateral are accrued for on a discounted basis and a recovery asset is recorded. Subsequent recoveries are recorded to earnings under U.S. GAAP, but are adjusted against the recovery asset under the Group Reporting Basis. Under the Group Reporting Basis, interest on impaired loans is recorded at the effective interest rate on the customer loan balance net of impairment allowances, and therefore reflects the collectability of the loans.</t>
  </si>
  <si>
    <t>Under U.S. GAAP the credit risk component of the initial lower of amortized cost or fair value adjustment related to the transfer of receivables to held for sale is recorded in the statement of income (loss) as provision for credit losses. There is no similar requirement under the Group Reporting Basis.</t>
  </si>
  <si>
    <t>Credit loss reserves on TDR Loans for U.S. GAAP are established based on the present value of expected future cash flows discounted at the loans' original effective interest rate. Under the Group Reporting Basis, impairment on the residential mortgage loans where we have granted the borrower a concession as a result of financial difficulty is measured based on the cash flows attributable to the credit loss events which occurred before the reporting date. The Group Reporting Basis removes such loans from the category of impaired loans after a defined period of re-performance, although such loans remain segregated from loans that were not impaired in the past for the purposes of collective impairment assessment to reflect their credit risk. Under U.S. GAAP, when a loan is impaired the impairment is measured based on all expected cash flows over the remaining expected life of the loan. Such loans remain impaired for the remainder of their lives under U.S. GAAP.</t>
  </si>
  <si>
    <t>For loans collectively evaluated for impairment under U.S. GAAP, bank industry practice adopted in 2012 generally results in a loss emergence period for these loans using a roll rate migration analysis which results in 12 months of losses in our credit loss reserves. Under the Group Reporting Basis, we concluded that the estimated average period of time from last current status to write-off for real estate secured loans collectively evaluated for impairment using a roll rate migration analysis was 10 months (previously a period of 7 months was used) which was also adopted in 2012. In 2013, we updated our review under the Group Reporting Basis to reflect the period of time after a loss event that a loan remains current before delinquency is observed which resulted in an estimated average period of time from a loss event occurring and its ultimate migration from current status through to delinquency and ultimately write-off for real estate secured loans collectively evaluated for impairment using a roll rate migration analysis of 12 months.</t>
  </si>
  <si>
    <t xml:space="preserve">Operating Expenses </t>
  </si>
  <si>
    <r>
      <t>Pension and other postretirement benefit costs</t>
    </r>
    <r>
      <rPr>
        <sz val="10"/>
        <color theme="1"/>
        <rFont val="Inherit"/>
      </rPr>
      <t xml:space="preserve"> - Pension expense under U.S. GAAP is generally higher than under the Group Reporting Basis as a result of the amortization of the amount by which actuarial losses exceeds the higher of 10 percent of the projected benefit obligation or fair value of plan assets (the “corridor”). As a result of an amendment to the Group Reporting Basis effective January 1, 2013, interest cost and expected return on plan assets is replaced by a finance cost component comprising the net interest on the net defined benefit liability. This has resulted in an increase in pension expense as the net interest does not reflect the benefit from the expectation of higher returns on the riskier plan assets. In 2012, amounts include a higher pension curtailment benefit under U.S. GAAP as a result of the decision in the third quarter to cease all future benefit accruals under the Cash Balance formula of the HSBC North America Pension Plan and freeze the plan effective January 1, 2013. </t>
    </r>
  </si>
  <si>
    <r>
      <t>Litigation expenses</t>
    </r>
    <r>
      <rPr>
        <sz val="10"/>
        <color theme="1"/>
        <rFont val="Inherit"/>
      </rPr>
      <t> - Under U.S. GAAP litigation accruals are recorded when it is probable a liability has been incurred and the amount is reasonably estimable. Under the Group Reporting Basis, a present obligation and a probable outflow of economic benefits must exist for an accrual to be recorded. In certain cases, this creates differences in the timing of accrual recognition between the Group Reporting Basis and U.S. GAAP.</t>
    </r>
  </si>
  <si>
    <r>
      <t>Securities</t>
    </r>
    <r>
      <rPr>
        <sz val="10"/>
        <color theme="1"/>
        <rFont val="Inherit"/>
      </rPr>
      <t xml:space="preserve"> - Under the Group Reporting Basis, HSBC shares held for stock plans are recorded in securities. Under the Group Reporting Basis, the recognition of compensation expense related to share-based bonuses begins on January 1 of the current year for awards expected to be granted in the first quarter of the following year. Under U.S. GAAP, the shares are recorded in other assets and the recognition of compensation expense related to share-based bonuses does not begin until the date the awards are granted.</t>
    </r>
  </si>
  <si>
    <t xml:space="preserve">Assets </t>
  </si>
  <si>
    <r>
      <t>Customer loans (Receivables)</t>
    </r>
    <r>
      <rPr>
        <sz val="10"/>
        <color theme="1"/>
        <rFont val="Inherit"/>
      </rPr>
      <t> - As discussed more fully above under "Other Operating Income (Total Other Revenues) - Loans held for sale," under the Group Reporting Basis, loans designated as held for sale at the time of origination and accrued interest are classified as trading assets. However, the accounting requirements governing when receivables previously held for investment are transferred to a held for sale category are more stringent under the Group Reporting Basis than under U.S. GAAP. The Group Reporting Basis also allows for reversals of write-downs to fair value on secured loans when collateral values have improved which is not permitted under U.S. GAAP.</t>
    </r>
  </si>
  <si>
    <r>
      <t>Derivatives</t>
    </r>
    <r>
      <rPr>
        <sz val="10"/>
        <color theme="1"/>
        <rFont val="Inherit"/>
      </rPr>
      <t> - Under U.S. GAAP, derivative receivables and payables with the same counterparty may be reported on a net basis in the balance sheet when there is a legally enforceable netting agreement in place. In addition, under U.S. GAAP, fair value amounts recognized for the obligation to return cash collateral received or the right to reclaim cash collateral paid are offset against the fair value of derivative instruments. Under the Group Reporting Basis, these agreements do not necessarily meet the requirements for offset, and therefore such derivative receivables and payables are presented gross on the balance sheet.</t>
    </r>
  </si>
  <si>
    <t>The following table reconciles our segment results on the Group Reporting Basis to the U.S. GAAP consolidated totals:</t>
  </si>
  <si>
    <t>Group Reporting Basis</t>
  </si>
  <si>
    <t>Consumer Segment</t>
  </si>
  <si>
    <t>Totals</t>
  </si>
  <si>
    <r>
      <t>Adjustments</t>
    </r>
    <r>
      <rPr>
        <b/>
        <sz val="5"/>
        <color theme="1"/>
        <rFont val="Inherit"/>
      </rPr>
      <t>(1)</t>
    </r>
  </si>
  <si>
    <t>Group</t>
  </si>
  <si>
    <t> Reporting Basis</t>
  </si>
  <si>
    <r>
      <t>Reclassifications</t>
    </r>
    <r>
      <rPr>
        <b/>
        <sz val="5"/>
        <color theme="1"/>
        <rFont val="Inherit"/>
      </rPr>
      <t>(2)</t>
    </r>
  </si>
  <si>
    <t>U.S. GAAP</t>
  </si>
  <si>
    <t>Consolidated</t>
  </si>
  <si>
    <t>Other operating income (Total other revenues)</t>
  </si>
  <si>
    <t>Total operating income (loss)</t>
  </si>
  <si>
    <t>(200</t>
  </si>
  <si>
    <t>Loan impairment charges (Provision for credit losses)</t>
  </si>
  <si>
    <t>(398</t>
  </si>
  <si>
    <t>Net interest income and other operating income less loan impairment charges</t>
  </si>
  <si>
    <t>Operating expenses</t>
  </si>
  <si>
    <t>Profit (loss) before tax</t>
  </si>
  <si>
    <t>Expenditures for long-lived assets</t>
  </si>
  <si>
    <t>Balances at end of period:</t>
  </si>
  <si>
    <t>Customer loans (Receivables)</t>
  </si>
  <si>
    <t>(853</t>
  </si>
  <si>
    <t>(31</t>
  </si>
  <si>
    <t>(1,069</t>
  </si>
  <si>
    <t>Year Ended December 31, 2013</t>
  </si>
  <si>
    <t>(643</t>
  </si>
  <si>
    <t>(320</t>
  </si>
  <si>
    <t>(413</t>
  </si>
  <si>
    <t>(732</t>
  </si>
  <si>
    <t>(2,644</t>
  </si>
  <si>
    <t>(34</t>
  </si>
  <si>
    <t>(1,796</t>
  </si>
  <si>
    <t>(500</t>
  </si>
  <si>
    <t>(394</t>
  </si>
  <si>
    <t>(960</t>
  </si>
  <si>
    <t>(1,609</t>
  </si>
  <si>
    <t>(2,119</t>
  </si>
  <si>
    <t>(2,109</t>
  </si>
  <si>
    <t>(473</t>
  </si>
  <si>
    <t>(332</t>
  </si>
  <si>
    <t>(976</t>
  </si>
  <si>
    <t>(1,777</t>
  </si>
  <si>
    <t>(2,697</t>
  </si>
  <si>
    <t>(1,990</t>
  </si>
  <si>
    <t>(1,821</t>
  </si>
  <si>
    <t>(3,811</t>
  </si>
  <si>
    <t>(4,557</t>
  </si>
  <si>
    <t>(60</t>
  </si>
  <si>
    <t>(3,074</t>
  </si>
  <si>
    <t>Group Reporting Basis Adjustments which have been described more fully above, consist of the following:</t>
  </si>
  <si>
    <t>Net</t>
  </si>
  <si>
    <t>Interest</t>
  </si>
  <si>
    <t>Income</t>
  </si>
  <si>
    <t>Revenues</t>
  </si>
  <si>
    <t>Provision</t>
  </si>
  <si>
    <t>For</t>
  </si>
  <si>
    <t>Credit</t>
  </si>
  <si>
    <t>Losses</t>
  </si>
  <si>
    <t>Costs</t>
  </si>
  <si>
    <t>and</t>
  </si>
  <si>
    <t>Expenses</t>
  </si>
  <si>
    <t>Profit</t>
  </si>
  <si>
    <t>(Loss)</t>
  </si>
  <si>
    <t>Before</t>
  </si>
  <si>
    <t>Tax</t>
  </si>
  <si>
    <t>Year Ended December 31, 2014:</t>
  </si>
  <si>
    <t>Derivatives and hedge accounting</t>
  </si>
  <si>
    <t>Purchase accounting</t>
  </si>
  <si>
    <t>Deferred loan origination costs and premiums</t>
  </si>
  <si>
    <t>Credit loss impairment provisioning</t>
  </si>
  <si>
    <t>(36</t>
  </si>
  <si>
    <t>(1,088</t>
  </si>
  <si>
    <t>(842</t>
  </si>
  <si>
    <t>Loans held for sale</t>
  </si>
  <si>
    <t>(354</t>
  </si>
  <si>
    <t>Interest recognition</t>
  </si>
  <si>
    <t>(694</t>
  </si>
  <si>
    <t>Year Ended December 31, 2013:</t>
  </si>
  <si>
    <t>(649</t>
  </si>
  <si>
    <t>(110</t>
  </si>
  <si>
    <t>(289</t>
  </si>
  <si>
    <t>(911</t>
  </si>
  <si>
    <t>(719</t>
  </si>
  <si>
    <t>(665</t>
  </si>
  <si>
    <t>(1,871</t>
  </si>
  <si>
    <t>(1,284</t>
  </si>
  <si>
    <t>Year Ended December 31, 2012:</t>
  </si>
  <si>
    <t>(535</t>
  </si>
  <si>
    <t>(564</t>
  </si>
  <si>
    <t>(222</t>
  </si>
  <si>
    <t>(533</t>
  </si>
  <si>
    <t>(1,523</t>
  </si>
  <si>
    <t>(361</t>
  </si>
  <si>
    <t>(1,163</t>
  </si>
  <si>
    <t>(4,487</t>
  </si>
  <si>
    <t>(768</t>
  </si>
  <si>
    <t>(70</t>
  </si>
  <si>
    <t>(107</t>
  </si>
  <si>
    <t>(1,901</t>
  </si>
  <si>
    <t>Represents differences in balance sheet and income statement presentation between U.S. GAAP and the Group Reporting Basis.</t>
  </si>
  <si>
    <t>Variable Interest Entities</t>
  </si>
  <si>
    <t>Disclosure Variable Interest Entities Summary Of Assets And Liabilities Of Consolidated Secured Financing V I Es [Abstract]</t>
  </si>
  <si>
    <t>We consolidate variable interest entities (“VIEs”) in which we are deemed to be the primary beneficiary through our holding of a variable interest which is determined as a controlling financial interest. The controlling financial interest is evidenced by the power to direct the activities of a VIE that most significantly impact its economic performance and obligations to absorb losses of, or the right to receive benefits from, the VIE that could be potentially significant to the VIE. We take into account all of our involvements in a VIE in identifying (explicit or implicit) variable interests that individually or in the aggregate could be significant enough to warrant our designation as the primary beneficiary and hence require us to consolidate the VIE or otherwise require us to make appropriate disclosures. We consider our involvement to be significant where we, among other things, (i) provide liquidity facilities to support the VIE's debt issuances, (ii) enter into derivative contracts to absorb the risks and benefits from the VIE or from the assets held by the VIE, (iii) provide a financial guarantee that covers assets held or liabilities issued, (iv) design, organize and structure the transaction and (v) retain a financial or servicing interest in the VIE.</t>
  </si>
  <si>
    <t>We are required to evaluate whether to consolidate a VIE when we first become involved and on an ongoing basis. In almost all cases, a qualitative analysis of our involvement in the entity provides sufficient evidence to determine whether we are the primary beneficiary. In rare cases, a more detailed analysis to quantify the extent of variability to be absorbed by each variable interest holder is required to determine the primary beneficiary.</t>
  </si>
  <si>
    <r>
      <t>Consolidated VIEs  </t>
    </r>
    <r>
      <rPr>
        <sz val="10"/>
        <color theme="1"/>
        <rFont val="Inherit"/>
      </rPr>
      <t>In the ordinary course of business, we have organized special purpose entities (“SPEs”) primarily to meet our own funding needs through collateralized funding transactions. We transfer certain receivables to these trusts which in turn issue debt instruments collateralized by the transferred receivables. The entities used in these transactions are VIEs. As we are the servicer of the assets of these trusts and have retained the benefits and risks, we determined that we are the primary beneficiary of these trusts. Accordingly, we consolidate these entities and report the debt securities issued by them as secured financings in long-term debt. As a result, all receivables transferred in these secured financings have remained and continue to remain on our balance sheet and the debt securities issued by them have remained and continue to be included in long-term debt.</t>
    </r>
  </si>
  <si>
    <r>
      <t xml:space="preserve">The assets and liabilities of these consolidated secured financing VIEs consisted of the following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</si>
  <si>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Liabilities</t>
  </si>
  <si>
    <t>Real estate collateralized funding vehicles:</t>
  </si>
  <si>
    <t>Receivables, net:</t>
  </si>
  <si>
    <t>Real estate secured receivables</t>
  </si>
  <si>
    <t>(556</t>
  </si>
  <si>
    <t>Receivables, net</t>
  </si>
  <si>
    <t>(35</t>
  </si>
  <si>
    <t>The assets of the consolidated VIEs serve as collateral for the obligations of the VIEs. The holders of the debt securities issued by these vehicles have no recourse to our general assets.</t>
  </si>
  <si>
    <r>
      <t xml:space="preserve">Unconsolidated VIEs </t>
    </r>
    <r>
      <rPr>
        <sz val="10"/>
        <color theme="1"/>
        <rFont val="Inherit"/>
      </rP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all of our unconsolidated VIEs, which relate to investments in certain partnerships, are reported within our discontinued operations. We do not have any unconsolidated VIEs within continuing operations.</t>
    </r>
  </si>
  <si>
    <t>Fair Value Measurements</t>
  </si>
  <si>
    <t>Accounting principles related to fair value measurements provide a framework for measuring fair value and focus on an exit price that would be received to sell an asset or paid to transfer a liability in the principal market (or in the absence of the principal market, the most advantageous market) accessible in an orderly transaction between willing market participants (the “Fair Value Framework”). Where required by the applicable accounting standards, assets and liabilities are measured at fair value using the “highest and best use” valuation premise. Fair value measurement guidance clarifies that financial instruments do not have alternative use and, as such, the fair value of financial instruments should be determined using an “in-exchange” valuation premise. However, the fair value measurement literature provides a valuation exception and permits an entity to measure the fair value of a group of financial assets and financial liabilities with offsetting credit risk and/or market risks based on the exit price it would receive or pay to transfer the net risk exposure of a group of assets or liabilities if certain conditions are met. We have not elected to make fair value adjustments to a group of derivative instruments with offsetting credit and market risks.</t>
  </si>
  <si>
    <r>
      <t>Fair Value Adjustments  </t>
    </r>
    <r>
      <rPr>
        <sz val="10"/>
        <color theme="1"/>
        <rFont val="Inherit"/>
      </rPr>
      <t xml:space="preserve">The best evidence of fair value is quoted market price in an actively traded market, where available. In the event listed price or market quotes are not available, valuation techniques that incorporate relevant transaction data and market parameters reflecting the attributes of the asset or liability under consideration are applied. Where applicable, fair value adjustments are made to ensure the financial instruments are appropriately recorded at fair value. The fair value adjustments reflect the risks associated with the products, contractual terms of the transactions, and the liquidity of the markets in which the transactions occur. </t>
    </r>
  </si>
  <si>
    <r>
      <t xml:space="preserve">Credit risk adjustment </t>
    </r>
    <r>
      <rPr>
        <sz val="10"/>
        <color theme="1"/>
        <rFont val="Inherit"/>
      </rPr>
      <t>- The credit risk adjustment is an adjustment to a group of financial assets and financial liabilities, predominantly derivative assets and derivative liabilities, to reflect the credit quality of the parties to the transaction in arriving at fair value. A credit valuation adjustment to a financial asset is required to reflect the default risk of the counterparty. A debit valuation adjustment to a financial liability is recorded to reflect our default risk. Where applicable, we take into consideration the credit risk mitigating arrangements including collateral agreements and master netting arrangements in estimating the credit risk adjustments.</t>
    </r>
  </si>
  <si>
    <r>
      <t>Valuation Control Framework  </t>
    </r>
    <r>
      <rPr>
        <sz val="10"/>
        <color theme="1"/>
        <rFont val="Inherit"/>
      </rPr>
      <t>A control framework has been established which is designed to ensure that fair values are validated by a function independent of the risk-taker. To that end, the ultimate responsibility for the measurement of fair values rests with the HSBC U.S. Valuation Committee. The HSBC U.S. Valuation Committee establishes policies and procedures to ensure appropriate valuations. Fair values for long-term debt for which we have elected fair value option are measured by a third-party valuation source (pricing service) by reference to external quotations on the identical or similar instruments. Once fair values have been obtained from the third-party valuation source, an independent price validation process is performed and reviewed by the HSBC U.S. Valuation Committee. For price validation purposes, we obtain quotations from at least one other independent pricing source for each financial instrument, where possible. We consider the following factors in determining fair values:</t>
    </r>
  </si>
  <si>
    <t xml:space="preserve">similarities between the asset or the liability under consideration and the asset or liability for which quotation is received; </t>
  </si>
  <si>
    <t>collaboration of pricing by reference to other independent market data such as market transactions and relevant benchmark indices;</t>
  </si>
  <si>
    <t>whether the security is traded in an active or inactive market;</t>
  </si>
  <si>
    <t>consistency among different pricing sources;</t>
  </si>
  <si>
    <t>the valuation approach and the methodologies used by the independent pricing sources in determining fair value;</t>
  </si>
  <si>
    <t>the elapsed time between the date to which the market data relates and the measurement date; and</t>
  </si>
  <si>
    <t>the manner in which the fair value information is sourced.</t>
  </si>
  <si>
    <t>Greater weight is given to quotations of instruments with recent market transactions, pricing quotes from dealers who stand ready to transact, quotations provided by market-makers who originally underwrote such instruments, and market consensus pricing based on inputs from a large number of participants. Any significant discrepancies among the external quotations are reviewed by management and adjustments to fair values are recorded where appropriate.</t>
  </si>
  <si>
    <t>Fair values for derivatives are determined by management using valuation techniques, valuation models and inputs that are developed, reviewed, validated and approved by the Quantitative Risk and Valuation Group of an HSBC affiliate. The models used apply appropriate control processes and procedures to ensure that the derived inputs are used to value only those instruments that share similar risk to the relevant benchmark indexes and therefore demonstrate a similar response to market factors.</t>
  </si>
  <si>
    <t>We have various controls over our valuation process and procedures for receivables held for sale. As these fair values are generally determined using value estimates from third party and affiliate valuation specialists, the controls may include analytical reviews of quarterly value trends, corroboration of inputs by observable market data, direct discussion with potential investors and results of actual sales of such receivable, all of which are submitted to the HSBC U.S. Valuation Committee for review.</t>
  </si>
  <si>
    <r>
      <t>Fair Value of Financial Instruments  </t>
    </r>
    <r>
      <rPr>
        <sz val="10"/>
        <color theme="1"/>
        <rFont val="Inherit"/>
      </rPr>
      <t xml:space="preserve">The fair value estimates, methods and assumptions set forth below for our financial instruments, including those financial instruments carried at cost, are made solely to comply with disclosures required by generally accepted accounting principles in the United States and should be read in conjunction with the financial statements and notes included in this Form 10-K. The following table summarizes the carrying values and estimated fair value of our financial instruments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</si>
  <si>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Carrying</t>
  </si>
  <si>
    <t>Value</t>
  </si>
  <si>
    <t>Estimated</t>
  </si>
  <si>
    <t>Fair Value</t>
  </si>
  <si>
    <t>Level 1</t>
  </si>
  <si>
    <t>Level 2</t>
  </si>
  <si>
    <t>Level 3</t>
  </si>
  <si>
    <t>Financial assets:</t>
  </si>
  <si>
    <r>
      <t>Real estate secured receivables</t>
    </r>
    <r>
      <rPr>
        <sz val="7"/>
        <color theme="1"/>
        <rFont val="Inherit"/>
      </rPr>
      <t>(1)</t>
    </r>
    <r>
      <rPr>
        <sz val="10"/>
        <color theme="1"/>
        <rFont val="Inherit"/>
      </rPr>
      <t>:</t>
    </r>
  </si>
  <si>
    <t>Due from affiliates</t>
  </si>
  <si>
    <t>Financial liabilities:</t>
  </si>
  <si>
    <t>Due to affiliates carried at fair value</t>
  </si>
  <si>
    <t>Due to affiliates not carried at fair value</t>
  </si>
  <si>
    <t>Long-term debt not carried at fair value</t>
  </si>
  <si>
    <t>The carrying amount of receivables presented in the table above reflects the amortized cost of the receivable, including any accrued interest, less credit loss reserves as well as any charge-offs recorded in accordance with our existing charge-off policies.</t>
  </si>
  <si>
    <r>
      <t xml:space="preserve">Receivable values presented in the table above were determined using the Fair Value Framework for measuring fair value, which is based on our best estimate of the amount within a range of values we believe would be received in a sale as of the balance sheet date (i.e. exit price). The secondary market demand and estimated value for our receivables has been heavily influenced by the challenging economic conditions during the past several years, including house price depreciation, elevated unemployment, changes in consumer behavior, changes in discount rates and the lack of financing options available to support the purchase of receivables. For certain consumer receivables, investors incorporate numerous assumptions in predicting cash flows, such as future interest rates, higher charge-off levels, slower voluntary prepayment speeds, different default and loss curves and estimated collateral values than we, as the servicer of these receivables, believe will ultimately be the case. The investor's valuation process reflects this difference in overall cost of capital assumptions as well as the potential volatility in the underlying cash flow assumptions, the combination of which may yield a significant pricing discount from our intrinsic value. The estimated fair values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reflect these market conditions. The increase in the relative fair value of real estate secured receivables since December 31, 2013 reflects the conditions in the housing industry which have continued to show improvement in 2014 due to improvements in property values as well as lower required market yields and increased investor demand for these types of receivables. These factors have also resulted in the fair value of receivables held for sale at </t>
    </r>
    <r>
      <rPr>
        <sz val="10"/>
        <color rgb="FF000000"/>
        <rFont val="Inherit"/>
      </rPr>
      <t>December 31, 2014</t>
    </r>
    <r>
      <rPr>
        <sz val="10"/>
        <color theme="1"/>
        <rFont val="Inherit"/>
      </rPr>
      <t xml:space="preserve"> exceeding the carrying value as these receivables are carried at the lower of amortized cost or fair value. </t>
    </r>
  </si>
  <si>
    <r>
      <t>Assets and Liabilities Recorded at Fair Value on a Recurring Basis  </t>
    </r>
    <r>
      <rPr>
        <sz val="10"/>
        <color theme="1"/>
        <rFont val="Inherit"/>
      </rPr>
      <t xml:space="preserve">The following table presents information about our assets and liabilities measured at fair value on a recurring basis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and indicates the fair value hierarchy of the valuation techniques utilized to determine such fair value.</t>
    </r>
  </si>
  <si>
    <t>Quoted Prices in</t>
  </si>
  <si>
    <t>Active Markets for</t>
  </si>
  <si>
    <t>Identical Assets</t>
  </si>
  <si>
    <t>(Level 1)</t>
  </si>
  <si>
    <t>Significant Other</t>
  </si>
  <si>
    <t>Observable Inputs</t>
  </si>
  <si>
    <t>(Level 2)</t>
  </si>
  <si>
    <t>Significant</t>
  </si>
  <si>
    <t>Unobservable</t>
  </si>
  <si>
    <t>Inputs</t>
  </si>
  <si>
    <t>(Level 3)</t>
  </si>
  <si>
    <r>
      <t>Netting</t>
    </r>
    <r>
      <rPr>
        <b/>
        <sz val="5"/>
        <color theme="1"/>
        <rFont val="Inherit"/>
      </rPr>
      <t>(1)</t>
    </r>
  </si>
  <si>
    <t>Total of Assets</t>
  </si>
  <si>
    <t>(Liabilities)</t>
  </si>
  <si>
    <t>Measured at</t>
  </si>
  <si>
    <t>December 31, 2014:</t>
  </si>
  <si>
    <t>Derivative financial assets:</t>
  </si>
  <si>
    <t>Derivative netting</t>
  </si>
  <si>
    <t>(291</t>
  </si>
  <si>
    <t>Total derivative financial assets</t>
  </si>
  <si>
    <t>(512</t>
  </si>
  <si>
    <t>(6,762</t>
  </si>
  <si>
    <t>Derivative related liabilities:</t>
  </si>
  <si>
    <t>(453</t>
  </si>
  <si>
    <t>Total derivative related liabilities</t>
  </si>
  <si>
    <t>(7,860</t>
  </si>
  <si>
    <t>(7,356</t>
  </si>
  <si>
    <t>December 31, 2013:</t>
  </si>
  <si>
    <t>(1,107</t>
  </si>
  <si>
    <t>(496</t>
  </si>
  <si>
    <t>(8,025</t>
  </si>
  <si>
    <t>(8,858</t>
  </si>
  <si>
    <t>(8,521</t>
  </si>
  <si>
    <t>Represents counterparty and swap collateral netting which allow the offsetting of amounts relating to certain contracts when certain conditions are met.</t>
  </si>
  <si>
    <r>
      <t>Significant Transfers Between Level 1 and Level 2</t>
    </r>
    <r>
      <rPr>
        <sz val="10"/>
        <color theme="1"/>
        <rFont val="Inherit"/>
      </rPr>
      <t xml:space="preserve"> There were no transfers between Level 1 and Level 2 during 2014 or 2013.</t>
    </r>
  </si>
  <si>
    <r>
      <t>Information on Level 3 Assets and Liabilities</t>
    </r>
    <r>
      <rPr>
        <sz val="10"/>
        <color theme="1"/>
        <rFont val="Inherit"/>
      </rPr>
      <t xml:space="preserve"> There were no assets or liabilities recorded at fair value on a recurring basis using significant unobservable inputs (Level 3) during 2014 or 2013.</t>
    </r>
  </si>
  <si>
    <r>
      <t>Assets and Liabilities Recorded at Fair Value on a Non-recurring Basis</t>
    </r>
    <r>
      <rPr>
        <sz val="10"/>
        <color theme="1"/>
        <rFont val="Inherit"/>
      </rPr>
      <t xml:space="preserve"> The following table presents information about our assets and liabilities measured at fair value on a non-recurring basis as of </t>
    </r>
    <r>
      <rPr>
        <sz val="10"/>
        <color rgb="FF000000"/>
        <rFont val="Inherit"/>
      </rPr>
      <t>December 31, 2014</t>
    </r>
    <r>
      <rPr>
        <sz val="10"/>
        <color theme="1"/>
        <rFont val="Inherit"/>
      </rPr>
      <t xml:space="preserve"> and 2013, and indicates the fair value hierarchy of the valuation techniques utilized to determine such fair value.</t>
    </r>
  </si>
  <si>
    <t>Non-Recurring Fair Value Measurements</t>
  </si>
  <si>
    <t> as of December 31, 2014</t>
  </si>
  <si>
    <t>Total Gains</t>
  </si>
  <si>
    <t>(Losses) for the</t>
  </si>
  <si>
    <t>Year Ended December 31, 2014</t>
  </si>
  <si>
    <t>Level 1</t>
  </si>
  <si>
    <t>Level 3</t>
  </si>
  <si>
    <r>
      <t>Receivables held for investment carried at the lower of amortized cost or fair value of the collateral less cost to sell</t>
    </r>
    <r>
      <rPr>
        <sz val="7"/>
        <color theme="1"/>
        <rFont val="Inherit"/>
      </rPr>
      <t>(1)</t>
    </r>
  </si>
  <si>
    <t>(391</t>
  </si>
  <si>
    <r>
      <t>Real estate owned</t>
    </r>
    <r>
      <rPr>
        <sz val="7"/>
        <color theme="1"/>
        <rFont val="Inherit"/>
      </rPr>
      <t>(2)</t>
    </r>
  </si>
  <si>
    <t>(49</t>
  </si>
  <si>
    <t>Total assets at fair value on a non-recurring basis</t>
  </si>
  <si>
    <t>(239</t>
  </si>
  <si>
    <t> as of December 31, 2013</t>
  </si>
  <si>
    <t>Level 2</t>
  </si>
  <si>
    <t>Receivables held for sale:</t>
  </si>
  <si>
    <r>
      <t>Personal non-credit card</t>
    </r>
    <r>
      <rPr>
        <sz val="7"/>
        <color theme="1"/>
        <rFont val="Inherit"/>
      </rPr>
      <t>(3)</t>
    </r>
  </si>
  <si>
    <t>Total receivables held for sale</t>
  </si>
  <si>
    <t>(955</t>
  </si>
  <si>
    <t>(490</t>
  </si>
  <si>
    <t>Total gains (losses) for 2014 and 2013 includes amounts recorded on receivables that were subsequently transferred to held for sale.</t>
  </si>
  <si>
    <t>Real estate owned is required to be reported on the balance sheet net of transactions costs. The real estate owned amounts in the table above reflect the fair value of the underlying asset unadjusted for transaction costs.</t>
  </si>
  <si>
    <t xml:space="preserve">Our personal non-credit card portfolio was sold on April 1, 2013 as discussed more fully in Note 7, "Receivables Held for Sale." </t>
  </si>
  <si>
    <r>
      <t xml:space="preserve">The following table presents quantitative information about non-recurring fair value measurements of assets and liabilities classified as Level 3 in the fair value hierarchy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</si>
  <si>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Range of Inputs</t>
  </si>
  <si>
    <t>Financial Instrument Type</t>
  </si>
  <si>
    <t>Dec. 31,</t>
  </si>
  <si>
    <t> 2013</t>
  </si>
  <si>
    <t>Valuation Technique</t>
  </si>
  <si>
    <t>Significant Unobservable Inputs</t>
  </si>
  <si>
    <t>Receivables held for sale carried at the lower of amortized cost or fair value:</t>
  </si>
  <si>
    <t xml:space="preserve">Third party appraisal valuation based on </t>
  </si>
  <si>
    <r>
      <t>Collateral loss severity rates</t>
    </r>
    <r>
      <rPr>
        <sz val="6"/>
        <color theme="1"/>
        <rFont val="Inherit"/>
      </rPr>
      <t>(1)</t>
    </r>
  </si>
  <si>
    <t>-</t>
  </si>
  <si>
    <t>estimated loss severities, including collateral values, cash flows and</t>
  </si>
  <si>
    <t>Expenses incurred through collateral disposition</t>
  </si>
  <si>
    <t>market discount rate</t>
  </si>
  <si>
    <t>Market discount rate</t>
  </si>
  <si>
    <r>
      <t xml:space="preserve">The majority of the real estate secured receivables held for sale consider collateral value, among other items, in determining fair value. Collateral values are based on the most recently available broker's price opinion and the collateral loss severity rates averaged </t>
    </r>
    <r>
      <rPr>
        <sz val="8"/>
        <color rgb="FF000000"/>
        <rFont val="Inherit"/>
      </rPr>
      <t>15 percent</t>
    </r>
    <r>
      <rPr>
        <sz val="8"/>
        <color theme="1"/>
        <rFont val="Inherit"/>
      </rPr>
      <t xml:space="preserve"> and </t>
    </r>
    <r>
      <rPr>
        <sz val="8"/>
        <color rgb="FF000000"/>
        <rFont val="Inherit"/>
      </rPr>
      <t>21 percent</t>
    </r>
    <r>
      <rPr>
        <sz val="8"/>
        <color theme="1"/>
        <rFont val="Inherit"/>
      </rPr>
      <t xml:space="preserve">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 respectively. In the current market conditions, investors also take into consideration the fact that the most recently available broker's price opinion may not capture all of the home price appreciation due to the timing of the receipt of the opinion.</t>
    </r>
  </si>
  <si>
    <r>
      <t>Valuation Techniques  </t>
    </r>
    <r>
      <rPr>
        <sz val="10"/>
        <color theme="1"/>
        <rFont val="Inherit"/>
      </rPr>
      <t xml:space="preserve">The following summarizes the valuation methodologies used for assets and liabilities recorded at fair value and for estimating fair value for financial instruments not recorded at fair value but for which fair value disclosures are required. </t>
    </r>
  </si>
  <si>
    <r>
      <t>Cash:</t>
    </r>
    <r>
      <rPr>
        <sz val="10"/>
        <color theme="1"/>
        <rFont val="Inherit"/>
      </rPr>
      <t>  Carrying amount approximates fair value due to the liquid nature of cash.</t>
    </r>
  </si>
  <si>
    <r>
      <t>Interest bearing deposits with banks and Securities purchased under agreements to resell:</t>
    </r>
    <r>
      <rPr>
        <sz val="10"/>
        <color theme="1"/>
        <rFont val="Inherit"/>
      </rPr>
      <t>  The fair value of securities purchased under agreements to resell approximates carrying amount due to the short-term maturity of the agreements.</t>
    </r>
  </si>
  <si>
    <r>
      <t>Receivables and receivables held for sale:  </t>
    </r>
    <r>
      <rPr>
        <sz val="10"/>
        <color theme="1"/>
        <rFont val="Inherit"/>
      </rPr>
      <t xml:space="preserve">The estimated fair value of our receivables and receivables held for sale is determined by developing an approximate range of value from a mix of various sources appropriate for the respective pools of assets aggregated by similar risk characteristics. These sources include recently observed over-the-counter transactions where available and fair value estimates obtained from an HSBC affiliate and, for receivables held for sale, a third party valuation specialist for distinct pools of receivables. These fair value estimates are based on discounted cash flow models using assumptions we believe are consistent with those that would be used by market participants in valuing such receivables and trading inputs from other market participants which includes observed primary and secondary trades. </t>
    </r>
  </si>
  <si>
    <t xml:space="preserve">In all reporting periods prior to December 31, 2013, the valuation for receivables held for sale was based on individual loan level pricing for the pool of loans. At December 31, 2013, due to the significant sales that occurred during the fourth quarter of 2013, our advisors recommended we begin to consider valuation of the loans based on aggregated pools of loans to be sold by similar risk characteristics. As a result of this recommendation from our advisors, during the fourth quarter of 2013 we revised our methodology for valuing receivables held for sale to the process described above. This change negatively impacted our lower of amortized cost or fair value adjustment by approximately $110 million during 2013, which is recorded in other revenues. The valuation of the receivables held for sale could be impacted in future periods if there are changes in how we expect to execute the loan sales. </t>
  </si>
  <si>
    <t>Valuation inputs include estimates of future interest rates, prepayment speeds, default and loss curves, estimated collateral values (including expenses to be incurred to maintain the collateral) and market discount rates reflecting management's estimate of the rate of return that would be required by investors in the current market given the specific characteristics and inherent credit risk of the receivables held for sale. Some of these inputs are influenced by collateral value changes and unemployment rates. To the extent available, such inputs are derived principally from or corroborated by observable market data by correlation and other means. We perform analytical reviews of fair value changes on a quarterly basis and periodically validate our valuation methodologies and assumptions based on the results of actual sales of such receivables. We also may hold discussions on value directly with potential investors. Portfolio risk management personnel provide further validation through discussions with third party brokers. Since some receivables pools may have features which are unique, the fair value measurement processes use significant unobservable inputs which are specific to the performance characteristics of the various receivable portfolios.</t>
  </si>
  <si>
    <r>
      <t>Real estate owned:</t>
    </r>
    <r>
      <rPr>
        <sz val="10"/>
        <color theme="1"/>
        <rFont val="Inherit"/>
      </rPr>
      <t xml:space="preserve">  Fair value is determined based on third party valuations obtained at the time we take title to the property and, if less than the carrying amount of the loan, the carrying amount of the loan is adjusted to the fair value less estimated cost to sell. The carrying amount of the property is further reduced, if necessary, at least every </t>
    </r>
    <r>
      <rPr>
        <sz val="10"/>
        <color rgb="FF000000"/>
        <rFont val="Inherit"/>
      </rPr>
      <t>45 days</t>
    </r>
    <r>
      <rPr>
        <sz val="10"/>
        <color theme="1"/>
        <rFont val="Inherit"/>
      </rPr>
      <t xml:space="preserve"> to reflect observable local market data, including local area sales data.</t>
    </r>
  </si>
  <si>
    <r>
      <t>Due from affiliates:</t>
    </r>
    <r>
      <rPr>
        <sz val="10"/>
        <color theme="1"/>
        <rFont val="Inherit"/>
      </rPr>
      <t>  Carrying amount approximates fair value because the interest rates on these receivables adjust with changing market interest rates.</t>
    </r>
  </si>
  <si>
    <r>
      <t>Long-term debt and Due to affiliates:</t>
    </r>
    <r>
      <rPr>
        <sz val="10"/>
        <color theme="1"/>
        <rFont val="Inherit"/>
      </rPr>
      <t>  Fair value is primarily determined by a third party valuation source. The pricing services source fair value from quoted market prices and, if not available, expected cash flows are discounted using the appropriate interest rate for the applicable duration of the instrument adjusted for our own credit risk (spread). The credit spreads applied to these instruments are derived from the spreads recognized in the secondary market for similar debt as of the measurement date. Where available, relevant trade data is also considered as part of our validation process.</t>
    </r>
  </si>
  <si>
    <r>
      <t>Derivative financial assets and liabilities:</t>
    </r>
    <r>
      <rPr>
        <sz val="10"/>
        <color theme="1"/>
        <rFont val="Inherit"/>
      </rPr>
      <t>  Derivative values are defined as the amount we would receive or pay to extinguish the contract using a market participant as of the reporting date. The values are determined by management using a pricing system maintained by HSBC Bank USA. In determining these values, HSBC Bank USA uses quoted market prices, when available. For non-exchange traded contracts, such as interest rate swaps, fair value is determined using discounted cash flow modeling techniques. Valuation models calculate the present value of expected future cash flows based on models that utilize independently-sourced market parameters, including interest rate yield curves, option volatilities, and currency rates. Valuations may be adjusted in order to ensure that those values represent appropriate estimates of fair value. These adjustments are generally required to reflect factors such as market liquidity and counterparty credit risk that can affect prices in arms-length transactions with unrelated third parties. Finally, other transaction specific factors such as the variety of valuation models available, the range of unobservable model inputs and other model assumptions can affect estimates of fair value. Imprecision in estimating these factors can impact the amount of revenue or loss recorded for a particular position.</t>
    </r>
  </si>
  <si>
    <t>Counterparty credit risk is considered in determining the fair value of a financial asset. The Fair Value Framework specifies that the fair value of a liability should reflect the entity's non-performance risk and accordingly, the effect of our own credit risk (spread) has been factored into the determination of the fair value of our financial liabilities, including derivative instruments. In estimating the credit risk adjustment to the derivative assets and liabilities, we take into account the impact of netting and/or collateral arrangements that are designed to mitigate counterparty credit risk.</t>
  </si>
  <si>
    <t>Commitments and Contingent Liabilities</t>
  </si>
  <si>
    <t>Commitments and Contingencies Disclosure [Abstract]</t>
  </si>
  <si>
    <r>
      <t>Litigation Bond</t>
    </r>
    <r>
      <rPr>
        <sz val="10"/>
        <color theme="1"/>
        <rFont val="Inherit"/>
      </rPr>
      <t xml:space="preserve"> As discussed more fully in Note 22, "Litigation and Regulatory Matters," we are currently appealing a $2.5 billion partial final judgment involving the Jaffe litigation. In November 2013, we obtained a surety bond for $2.5 billion to secure a stay of execution of the partial judgment pending the outcome of our appeal. The surety bond has a pricing term of three years and an annual fee of $7 million. To reduce costs associated with posting cash collateral with the insurance companies, the surety bond has been guaranteed by HSBC North America and we will pay HSBC North America a fee of $6 million annually for this guarantee. See Note 17, “Related Party Transactions,” for additional information.</t>
    </r>
  </si>
  <si>
    <r>
      <t>Lease Obligations</t>
    </r>
    <r>
      <rPr>
        <sz val="10"/>
        <color theme="1"/>
        <rFont val="Inherit"/>
      </rPr>
      <t xml:space="preserve"> We lease certain offices, buildings and equipment for periods which generally do not exceed 25 years. The leases have various renewal options. The office space leases generally require us to pay certain operating expenses. Net rental expense under operating leases was $10 million, $11 million and $13 million in 2014, 2013 and 2012, respectively. See Note 17, “Related Party Transactions,” for additional information.</t>
    </r>
  </si>
  <si>
    <t>We have lease obligations on certain office space which has been subleased through the end of the lease period. Under these agreements, the sublessee has assumed future rental obligations on the lease.</t>
  </si>
  <si>
    <t>Future net minimum lease commitments under noncancelable operating lease arrangements were:</t>
  </si>
  <si>
    <t>Year Ending December 31,</t>
  </si>
  <si>
    <t>Minimum</t>
  </si>
  <si>
    <t>Rental</t>
  </si>
  <si>
    <t>Payments</t>
  </si>
  <si>
    <t>Sublease</t>
  </si>
  <si>
    <t>Net minimum lease commitments</t>
  </si>
  <si>
    <t>Litigation and Regulatory Matters</t>
  </si>
  <si>
    <t>Loss Contingency [Abstract]</t>
  </si>
  <si>
    <t xml:space="preserve">Litigation and Regulatory Matters </t>
  </si>
  <si>
    <t>In addition to the matters described below, we are routinely named as defendants in, or as parties to, various legal actions and proceedings relating to activities of our current and/or former operations. These legal actions and proceedings may include claims for substantial or indeterminate compensatory or punitive damages, or for injunctive relief. In the ordinary course of business, we also are subject to governmental and regulatory examinations, information-gathering requests, investigations and proceedings (both formal and informal), certain of which may result in adverse judgments, settlements, fines, penalties, injunctions or other relief. In connection with formal and informal inquiries by these regulators, we receive numerous requests, subpoenas and orders seeking documents, testimony and other information in connection with various aspects of our regulated activities.</t>
  </si>
  <si>
    <t>In view of the inherent unpredictability of litigation and regulatory matters, particularly where the damages sought are substantial or indeterminate or when the proceedings or investigations are in the early stages, we cannot determine with any degree of certainty the timing or ultimate resolution of litigation and regulatory matters or the eventual loss, fines, penalties or business impact, if any, that may result. We establish reserves for litigation and regulatory matters when those matters present loss contingencies that are both probable and can be reasonably estimated. Once established, reserves are adjusted from time to time, as appropriate, in light of additional information. The actual costs of resolving litigation and regulatory matters, however, may be substantially higher than the amounts reserved for those matters.</t>
  </si>
  <si>
    <t xml:space="preserve">Given the substantial or indeterminate amounts sought in certain of these matters, and the inherent unpredictability of such matters, an adverse outcome in certain of these matters could have a material adverse effect on our consolidated financial statements in particular quarterly or annual periods. </t>
  </si>
  <si>
    <t xml:space="preserve">Litigation - Continuing Operations </t>
  </si>
  <si>
    <r>
      <t>Securities Litigation  </t>
    </r>
    <r>
      <rPr>
        <sz val="10"/>
        <color theme="1"/>
        <rFont val="Inherit"/>
      </rPr>
      <t xml:space="preserve">As a result of an August 2002 restatement of previously reported consolidated financial statements and other corporate events, including the 2002 settlement with 46 states and the District of Columbia relating to real estate lending practices, Household International, Inc. ("Household International") and certain former officers were named as defendants in a class action lawsuit, </t>
    </r>
    <r>
      <rPr>
        <i/>
        <sz val="10"/>
        <color theme="1"/>
        <rFont val="Inherit"/>
      </rPr>
      <t>Jaffe v. Household International, Inc., et al.</t>
    </r>
    <r>
      <rPr>
        <sz val="10"/>
        <color theme="1"/>
        <rFont val="Inherit"/>
      </rPr>
      <t xml:space="preserve"> (N.D. Ill. No. 02 C5893), filed August 19, 2002 in the U.S. District Court for the Northern District of Illinois. The complaint asserted claims under § 10 and § 20 of the Securities Exchange Act of 1934 and alleged that the defendants knowingly or recklessly made false and misleading statements of material fact relating to Household International's Consumer Lending operations, including collections, sales and lending practices, some of which ultimately led to the 2002 state settlement agreement, and facts relating to accounting practices evidenced by the restatement. Ultimately, a class was certified on behalf of all persons who acquired and disposed of Household International common stock between July 30, 1999 and October 11, 2002. </t>
    </r>
  </si>
  <si>
    <t>A jury trial concluded in April 2009, which was decided partly in favor of the plaintiffs. Various legal challenges to the verdict were raised in post-trial briefing.</t>
  </si>
  <si>
    <t>In December 2011, following the submission of claim forms by class members, the court-appointed claims administrator to the district court reported that the total number of claims that generated an allowed loss was 45,921, and that the aggregate amount of these claims was approximately $2.2 billion. Defendants filed legal challenges regarding the presumption of reliance as to the class and compliance with the claims form requirements, which the district court in September 2012 rejected for the most part. The district court directed further proceedings before a court-appointed Special Master to address certain claim submission issues.</t>
  </si>
  <si>
    <t xml:space="preserve">On October 4, 2013, the district court denied defendants' additional post-trial motions for judgment as a matter of law or, in the alternative, for a new trial, and granted plaintiffs' motions for a partial final judgment and awarded pre-judgment interest at the Prime Rate, compounded annually. Subsequently, on October 17, 2013, the district court entered a partial final judgment against the defendants in the amount of approximately $2.5 billion. In addition to the partial judgment that has been entered, there also remain approximately $625 million, prior to imposition of pre-judgment interest, in claims that still are subject to objections that have not yet been ruled upon by the district court. Defendants filed a Supersedeas Bond in the approximate amount of the judgment in order to stay execution on the judgment pending the appeal of the judgment to the Court of Appeals for the Seventh Circuit. Oral argument on the appeal was heard May 29, 2014, and we await a ruling from the Court of Appeals. </t>
  </si>
  <si>
    <t>Given the complexity and uncertainties associated with the actual determination of damages, including the outcome of the appeal, there is a wide range of possible damages. We believe we have presented meritorious grounds for appeal on matters of both liability and damages. If the Appeals Court rejects or only partially accepts our arguments, the amount of damages in the action, based upon that partial final judgment, and other pending claims and the application of pre-judgment interest on those pending claims, may lie in a range from a relatively insignificant amount to an amount up to or exceeding $3.6 billion. We continue to maintain a reserve for this matter in an amount that represents management's current estimate of probable losses.</t>
  </si>
  <si>
    <r>
      <t>Lender-Placed Insurance Matters</t>
    </r>
    <r>
      <rPr>
        <sz val="10"/>
        <color theme="1"/>
        <rFont val="Inherit"/>
      </rPr>
      <t xml:space="preserve">  Lender-placed insurance involves a lender obtaining an insurance policy (hazard or flood insurance) on a mortgaged property when the borrower fails to maintain their own policy. The cost of the lender-placed insurance is then passed on to the borrower. Industry practices with respect to lender-placed insurance are receiving heightened regulatory scrutiny from both federal and state agencies. </t>
    </r>
  </si>
  <si>
    <t xml:space="preserve">Beginning in October 2011, a number of mortgage servicers and insurers, including our affiliates, HSBC Insurance (USA) Inc. and HSBC Mortgage Services Inc., received subpoenas from the New York Department of Financial Services (the “NYDFS”) with respect to lender-placed insurance activities dating back to September 2005. We have and will provide documentation and information to the NYDFS that is responsive to the subpoena. Additionally, in March 2013, the Massachusetts Attorney General issued a Civil Investigative Demand to HSBC Mortgage Services Inc. seeking information about lender-placed insurance activities. We continue to be engaged with the Massachusetts Attorney General regarding this matter. </t>
  </si>
  <si>
    <r>
      <t xml:space="preserve">Several putative class actions related to lender-placed insurance were filed against various HSBC U.S. entities, including actions against one or more of our subsidiaries: </t>
    </r>
    <r>
      <rPr>
        <i/>
        <sz val="10"/>
        <color theme="1"/>
        <rFont val="Inherit"/>
      </rPr>
      <t>Montanez, et al. v. HSBC Mortgage Corporation (USA), et al.</t>
    </r>
    <r>
      <rPr>
        <sz val="10"/>
        <color theme="1"/>
        <rFont val="Inherit"/>
      </rPr>
      <t xml:space="preserve"> (E.D. Pa. No. 11-CV-4074); </t>
    </r>
    <r>
      <rPr>
        <i/>
        <sz val="10"/>
        <color theme="1"/>
        <rFont val="Inherit"/>
      </rPr>
      <t xml:space="preserve">West, et al. v. HSBC Mortgage Corporation (USA), et al. </t>
    </r>
    <r>
      <rPr>
        <sz val="10"/>
        <color theme="1"/>
        <rFont val="Inherit"/>
      </rPr>
      <t xml:space="preserve">(South Carolina Court of Common Pleas, 14th Circuit No. 12-CP-00687); </t>
    </r>
    <r>
      <rPr>
        <i/>
        <sz val="10"/>
        <color theme="1"/>
        <rFont val="Inherit"/>
      </rPr>
      <t xml:space="preserve">Weller, et al. v. HSBC Mortgage Services, Inc., et al. </t>
    </r>
    <r>
      <rPr>
        <sz val="10"/>
        <color theme="1"/>
        <rFont val="Inherit"/>
      </rPr>
      <t xml:space="preserve">(D. Col. No. 13-CV-00185); </t>
    </r>
    <r>
      <rPr>
        <i/>
        <sz val="10"/>
        <color theme="1"/>
        <rFont val="Inherit"/>
      </rPr>
      <t>Hoover, et al. v. HSBC Bank USA, N.A.,</t>
    </r>
    <r>
      <rPr>
        <sz val="10"/>
        <color theme="1"/>
        <rFont val="Inherit"/>
      </rPr>
      <t xml:space="preserve"> </t>
    </r>
    <r>
      <rPr>
        <i/>
        <sz val="10"/>
        <color theme="1"/>
        <rFont val="Inherit"/>
      </rPr>
      <t>et al.</t>
    </r>
    <r>
      <rPr>
        <sz val="10"/>
        <color theme="1"/>
        <rFont val="Inherit"/>
      </rPr>
      <t xml:space="preserve"> (N.D.N.Y. 13-CV-00149); </t>
    </r>
    <r>
      <rPr>
        <i/>
        <sz val="10"/>
        <color theme="1"/>
        <rFont val="Inherit"/>
      </rPr>
      <t xml:space="preserve">Lopez v. HSBC Bank USA, N.A., et al. </t>
    </r>
    <r>
      <rPr>
        <sz val="10"/>
        <color theme="1"/>
        <rFont val="Inherit"/>
      </rPr>
      <t>(S.D. Fla. 13-CV-21104)</t>
    </r>
    <r>
      <rPr>
        <i/>
        <sz val="10"/>
        <color theme="1"/>
        <rFont val="Inherit"/>
      </rPr>
      <t xml:space="preserve"> Ross F. Gilmour v. HSBC Bank USA, N.A., et al. </t>
    </r>
    <r>
      <rPr>
        <sz val="10"/>
        <color theme="1"/>
        <rFont val="Inherit"/>
      </rPr>
      <t xml:space="preserve">(S.D.N.Y. Case No. 1:13-cv-05896-ALC) and </t>
    </r>
    <r>
      <rPr>
        <i/>
        <sz val="10"/>
        <color theme="1"/>
        <rFont val="Inherit"/>
      </rPr>
      <t>Blackburn v. HSBC Finance Corp., et al.</t>
    </r>
    <r>
      <rPr>
        <sz val="10"/>
        <color theme="1"/>
        <rFont val="Inherit"/>
      </rPr>
      <t xml:space="preserve"> (N.D. Ga. 13-CV-03714-ODE). These actions relate primarily to industry-wide practices, and include allegations regarding the relationships and potential conflicts of interest between the various entities that place the insurance, the value and cost of the insurance that is placed, back-dating policies to the date the borrower allowed it to lapse, self-dealing and insufficient disclosure. </t>
    </r>
  </si>
  <si>
    <t xml:space="preserve">The various U.S. HSBC defendants agreed to settle hazard lender-placed insurance claims on behalf of a nationwide class comprised of borrowers “who, from January 1, 2005 to the present, were charged by HSBC defendants as assureds or additional assureds under a hazard lender placed insurance policy for residential property.” </t>
  </si>
  <si>
    <r>
      <t xml:space="preserve">The Southern District of Florida granted final approval of the class settlement in the </t>
    </r>
    <r>
      <rPr>
        <i/>
        <sz val="10"/>
        <color theme="1"/>
        <rFont val="Inherit"/>
      </rPr>
      <t xml:space="preserve">Diaz v. HSBC Bank USA, N.A., et al. </t>
    </r>
    <r>
      <rPr>
        <sz val="10"/>
        <color theme="1"/>
        <rFont val="Inherit"/>
      </rPr>
      <t xml:space="preserve">(S.D. Fla 13-CV-21104) action (formerly known as </t>
    </r>
    <r>
      <rPr>
        <i/>
        <sz val="10"/>
        <color theme="1"/>
        <rFont val="Inherit"/>
      </rPr>
      <t>Lopez v. HSBC Bank, USA, N.A., et al.</t>
    </r>
    <r>
      <rPr>
        <sz val="10"/>
        <color theme="1"/>
        <rFont val="Inherit"/>
      </rPr>
      <t xml:space="preserve">) on October 29, 2014. The settlement pays claims of class members, on a claims made basis, based on a formula, as well as class plaintiffs’ attorneys’ fees and costs of administration, with an overall cap of $32 million for all payments. This settlement does not include claims related to lender-placed flood insurance, such as those asserted in the </t>
    </r>
    <r>
      <rPr>
        <i/>
        <sz val="10"/>
        <color theme="1"/>
        <rFont val="Inherit"/>
      </rPr>
      <t xml:space="preserve">Montanez, et al. v. HSBC Mortgage Corporation (USA), et al. </t>
    </r>
    <r>
      <rPr>
        <sz val="10"/>
        <color theme="1"/>
        <rFont val="Inherit"/>
      </rPr>
      <t xml:space="preserve">(E.D. Pa. No. 11-CV-4074) action. On December 11, 2014, the parties in </t>
    </r>
    <r>
      <rPr>
        <i/>
        <sz val="10"/>
        <color theme="1"/>
        <rFont val="Inherit"/>
      </rPr>
      <t xml:space="preserve">Weller, et al. v. HSBC Mortgage Services, Inc., et al. </t>
    </r>
    <r>
      <rPr>
        <sz val="10"/>
        <color theme="1"/>
        <rFont val="Inherit"/>
      </rPr>
      <t xml:space="preserve">(D. Col. No. 13-CV-00185) reached a settlement in principle resolving putative class action claims regarding lender placed flood insurance. Under the agreement, HSBC agreed to pay $1.8 million inclusive of claims, attorneys’ fees and administrative costs. This settlement is subject to court approval. </t>
    </r>
  </si>
  <si>
    <r>
      <t>Mortgage Securitization Activity</t>
    </r>
    <r>
      <rPr>
        <sz val="10"/>
        <color theme="1"/>
        <rFont val="Inherit"/>
      </rPr>
      <t xml:space="preserve"> We have received notice of several claims from investors and from trustees of residential mortgage-backed securities (“RMBS”) related to our activities as a sponsor and the activities of our subsidiaries as originators in connection with RMBS transactions closed between 2005 and 2007. In addition, we have received the following lawsuits: (i) </t>
    </r>
    <r>
      <rPr>
        <i/>
        <sz val="10"/>
        <color theme="1"/>
        <rFont val="Inherit"/>
      </rPr>
      <t>Deutsche Bank, as Trustee of MSAC 2007-HE6 v. Decision One and HSBC Finance Corp.</t>
    </r>
    <r>
      <rPr>
        <sz val="10"/>
        <color theme="1"/>
        <rFont val="Inherit"/>
      </rPr>
      <t xml:space="preserve">; and (ii) </t>
    </r>
    <r>
      <rPr>
        <i/>
        <sz val="10"/>
        <color theme="1"/>
        <rFont val="Inherit"/>
      </rPr>
      <t>Deutsche Bank, as Trustee of HASCO 2007-HE2 v. Decision One, HSBC Finance Corp</t>
    </r>
    <r>
      <rPr>
        <sz val="10"/>
        <color theme="1"/>
        <rFont val="Inherit"/>
      </rPr>
      <t>.</t>
    </r>
    <r>
      <rPr>
        <i/>
        <sz val="10"/>
        <color theme="1"/>
        <rFont val="Inherit"/>
      </rPr>
      <t xml:space="preserve"> and HSBC Bank USA</t>
    </r>
    <r>
      <rPr>
        <sz val="10"/>
        <color theme="1"/>
        <rFont val="Inherit"/>
      </rPr>
      <t xml:space="preserve">. These actions seek to have Decision One Mortgage Company LLC ("Decision One") and/or HSBC Finance Corporation repurchase mortgage loans originated by Decision One and securitized by third parties. In the aggregate, these actions seek repurchase of loans, or compensatory damages in lieu of repurchase, totaling approximately $500 million. In addition, HSBC Finance Corporation was dismissed, on motion, as a defendant in the </t>
    </r>
    <r>
      <rPr>
        <i/>
        <sz val="10"/>
        <color theme="1"/>
        <rFont val="Inherit"/>
      </rPr>
      <t>Deutsche Bank, as Trustee of MSAC 2007-HE6 v. Decision One and HSBC Finance Corp.</t>
    </r>
    <r>
      <rPr>
        <sz val="10"/>
        <color theme="1"/>
        <rFont val="Inherit"/>
      </rPr>
      <t xml:space="preserve"> matter, but the case remains pending against Decision One. The range of reasonably possible losses in excess of our recorded repurchase liability is between zero and approximately $60 million</t>
    </r>
    <r>
      <rPr>
        <b/>
        <sz val="10"/>
        <color theme="1"/>
        <rFont val="Inherit"/>
      </rPr>
      <t xml:space="preserve"> </t>
    </r>
    <r>
      <rPr>
        <sz val="10"/>
        <color theme="1"/>
        <rFont val="Inherit"/>
      </rPr>
      <t>at December 31, 2014 related to claims that have been filed. Furthermore, real estate secured receivables sold during 2007 for which additional claims could be filed totaled approximately $5.5 billion. We believe that we would have strong defenses against any additional claims brought against us.</t>
    </r>
  </si>
  <si>
    <t>In November 2014, HSBC North America, on behalf of itself and its subsidiaries, including, but not limited to, HSBC Bank USA, HSI Asset Securitization Corp., HSI, HSI Asset Loan Obligation, HSBC Mortgage Corporation (USA), HSBC Finance Corporation and Decision One Mortgage Company LLC, received a subpoena issued by the US Attorney's Office, District of Colorado, pursuant to the Financial Industry Reform, Recovery and Enforcement Act of 1989, 12 U.S.C. § 1833a (“FIRREA”), concerning the origination, financing, purchase, securitization and servicing of subprime and non-subprime residential mortgages. This matter is at an early stage.</t>
  </si>
  <si>
    <t xml:space="preserve">We expect these types of claims may continue. As a result, we may be subject to additional claims, litigation and governmental and regulatory scrutiny related to our participation as a sponsor or originator in the U.S. mortgage securitization market. </t>
  </si>
  <si>
    <r>
      <t>Benchmark Rate Litigation</t>
    </r>
    <r>
      <rPr>
        <sz val="10"/>
        <color theme="1"/>
        <rFont val="Inherit"/>
      </rPr>
      <t xml:space="preserve"> In May 2014 HSBC, HSBC Bank plc, HSBC USA and HSBC Finance Corporation, along with the other U.S. dollar Libor panel banks, were named as defendants in a lawsuit filed by two mutual funds managed by Prudential Investment Portfolios seeking unspecified damages as a result of alleged artificial suppression of U.S. dollar Libor rates which plaintiffs allege resulted in plaintiffs receiving substantially less interest payments in connection with certain transactions entered into with the defendants. This action has been transferred and/or consolidated with a U.S. dollar Libor Multi-District Litigation proceeding pending in the U.S. District Court for the Southern District of New York. HSBC and HSBC Bank plc are defendants in that proceeding as well. The stay previously imposed by the court on the individual actions was lifted in 2014. Plaintiffs subsequently filed an amended complaint. HSBC moved to dismiss the amended complaint in November 2014. A hearing on these motions has been scheduled for early 2015.</t>
    </r>
  </si>
  <si>
    <t xml:space="preserve">Litigation - Discontinued Operations </t>
  </si>
  <si>
    <r>
      <t>Credit Card Litigation</t>
    </r>
    <r>
      <rPr>
        <sz val="10"/>
        <color theme="1"/>
        <rFont val="Inherit"/>
      </rPr>
      <t xml:space="preserve">  Since June 2005, HSBC Bank USA, HSBC Finance Corporation, HSBC North America and HSBC, as well as other banks and Visa Inc. ("Visa") and MasterCard Incorporated ("MasterCard"), had been named as defendants in a number of consolidated merchant class actions and individual merchant actions had been filed against Visa and MasterCard, alleging that the imposition of a no-surcharge rule by the associations and/or the establishment of the interchange fee charged for credit card transactions causes the merchant discount fee paid by retailers to be set at supracompetitive levels in violation of the federal antitrust laws. </t>
    </r>
    <r>
      <rPr>
        <i/>
        <sz val="10"/>
        <color theme="1"/>
        <rFont val="Inherit"/>
      </rPr>
      <t>In re Payment Card Interchange Fee and Merchant Discount Antitrust Litigation</t>
    </r>
    <r>
      <rPr>
        <sz val="10"/>
        <color theme="1"/>
        <rFont val="Inherit"/>
      </rPr>
      <t xml:space="preserve">, MDL 1720, E.D.N.Y. (“MDL 1720”). In 2011, MasterCard, Visa, the other defendants, including HSBC Finance Corporation, and certain affiliates of the defendants entered into settlement and judgment sharing agreements (the “Sharing Agreements”) that provide for the apportionment of certain defined costs and liabilities that the defendants, including HSBC Finance Corporation and our affiliates, may incur, jointly and/or severally, in the event of an adverse judgment or global settlement of one or all of these actions. The district court granted final approval of the class settlement in December 2013 and entered the Class Settlement Order and final judgment dismissing the class action shortly thereafter. Certain objecting merchants have filed notices of appeal to the Court of Appeals for the Second Circuit. </t>
    </r>
  </si>
  <si>
    <r>
      <t xml:space="preserve">Numerous merchants objected and/or opted out of the settlement during the exclusion period. To date, opt-out merchants have filed 35 opt-out suits in either state or federal court, including one, </t>
    </r>
    <r>
      <rPr>
        <i/>
        <sz val="10"/>
        <color theme="1"/>
        <rFont val="Inherit"/>
      </rPr>
      <t>Speedy Stop Food Stores LLC v. Visa Inc.</t>
    </r>
    <r>
      <rPr>
        <sz val="10"/>
        <color theme="1"/>
        <rFont val="Inherit"/>
      </rPr>
      <t xml:space="preserve"> (Tex. Dist. Ct., Victoria City, No. 13-10-75377-A), that names certain HSBC entities as defendants. Most of these opt-out suits have been transferred to the consolidated multi-district litigation, MDL1720. To date, certain groups of opt-out merchants have entered into settlement agreements with the defendants in those actions and certain HSBC entities that, pursuant to the MDL 1720 Sharing Agreements, are responsible for a </t>
    </r>
    <r>
      <rPr>
        <i/>
        <sz val="10"/>
        <color theme="1"/>
        <rFont val="Inherit"/>
      </rPr>
      <t>pro rata</t>
    </r>
    <r>
      <rPr>
        <sz val="10"/>
        <color theme="1"/>
        <rFont val="Inherit"/>
      </rPr>
      <t xml:space="preserve"> portion of any judgment or settlement amount awarded in actions consolidated into MDL 1720. </t>
    </r>
  </si>
  <si>
    <r>
      <t>Salveson v. JPMorgan Chase et al.</t>
    </r>
    <r>
      <rPr>
        <sz val="10"/>
        <color theme="1"/>
        <rFont val="Inherit"/>
      </rPr>
      <t xml:space="preserve"> (N.D.Cal. No. 13-CV-5816) was filed on December 16, 2013 against HSBC Bank USA, HSBC North America, HSBC Finance Corporation, and HSBC, as well as other banks. This putative class action was filed in the U.S. District Court for the Northern District of California. The complaint asserts federal and California state antitrust claims on behalf of a putative class composed of all Visa and MasterCard cardholders in the United States. The substantive allegations regarding defendants’ conduct parallel the merchant claims in MDL 1720. Unlike the merchant suits, however, the </t>
    </r>
    <r>
      <rPr>
        <i/>
        <sz val="10"/>
        <color theme="1"/>
        <rFont val="Inherit"/>
      </rPr>
      <t xml:space="preserve">Salveson </t>
    </r>
    <r>
      <rPr>
        <sz val="10"/>
        <color theme="1"/>
        <rFont val="Inherit"/>
      </rPr>
      <t xml:space="preserve">complaint alleges that cardholders pay the interchange fee charged for credit card transaction, not merchants, and that card holders were therefore injured by the alleged anticompetitive conduct. In March and May 2014, defendants, including the HSBC defendants, filed a motion to dismiss. In June 2014, the Judicial Panel on Multidistrict Litigation transferred the case to the Eastern District of New York for consolidation with MDL 1720. On November 26, 2014, the court granted defendants' motion to dismiss the federal antitrust claim and declined to exercise jurisdiction over the state law claim. Plaintiffs moved for reconsideration of the decision on December 18, and defendants responded on January 15, 2015. Plaintiffs also appealed the district court’s decision on January 5, 2015. </t>
    </r>
  </si>
  <si>
    <r>
      <t xml:space="preserve">Debt Cancellation Litigation </t>
    </r>
    <r>
      <rPr>
        <sz val="10"/>
        <color theme="1"/>
        <rFont val="Inherit"/>
      </rPr>
      <t xml:space="preserve">Beginning in August 2011, a number of State Attorneys General filed purported class actions against, among others, certain affiliates and/or subsidiaries asserting claims challenging cardholders' enrollment in debt cancellation or suspension products and various marketing or administrative practices relating to those products. In August 2014, the HSBC defendants settled the pending cases brought by the Hawaii, Mississippi and New Mexico State Attorneys General for a total payment of approximately $7 million. </t>
    </r>
    <r>
      <rPr>
        <i/>
        <sz val="10"/>
        <color theme="1"/>
        <rFont val="Inherit"/>
      </rPr>
      <t>State of Hawaii ex rel David Louie, Attorney General v. HSBC Bank Nevada N.A. and HSBC Card Services, Inc., et al.</t>
    </r>
    <r>
      <rPr>
        <sz val="10"/>
        <color theme="1"/>
        <rFont val="Inherit"/>
      </rPr>
      <t xml:space="preserve"> (No. 12-1-0983-04); </t>
    </r>
    <r>
      <rPr>
        <i/>
        <sz val="10"/>
        <color theme="1"/>
        <rFont val="Inherit"/>
      </rPr>
      <t>Jim Hood, Attorney General of the State of Mississippi, ex. rel. The State of Mississippi v. HSBC Bank Nevada, N.A., HSBC Card Services, Inc., and HSBC Bank USA, N.A.; State of New Mexico ex rel Gary King, Attorney General, v. HSBC Bank Nevada, N.A., HSBC Card Services, Inc., and HSBC Bank USA, N.A.</t>
    </r>
  </si>
  <si>
    <r>
      <t>DeKalb County, et al. v. HSBC North America Holdings Inc., et al</t>
    </r>
    <r>
      <rPr>
        <sz val="10"/>
        <color theme="1"/>
        <rFont val="Inherit"/>
      </rPr>
      <t xml:space="preserve">. In October 2012, three of the five counties constituting the metropolitan area of Atlanta, Georgia, filed a lawsuit pursuant to the Fair Housing Act against HSBC North America and numerous subsidiaries, including HSBC Finance Corporation and HSBC Bank USA, in connection with residential mortgage lending, servicing and financing activities. In the action, captioned </t>
    </r>
    <r>
      <rPr>
        <i/>
        <sz val="10"/>
        <color theme="1"/>
        <rFont val="Inherit"/>
      </rPr>
      <t>DeKalb County, Fulton County, and Cobb County, Georgia v. HSBC North America Holdings Inc., et al.</t>
    </r>
    <r>
      <rPr>
        <sz val="10"/>
        <color theme="1"/>
        <rFont val="Inherit"/>
      </rPr>
      <t xml:space="preserve"> (N.D. Ga. No. 12-CV-03640), the plaintiff counties assert that the defendants' allegedly discriminatory lending and servicing practices led to increased loan delinquencies, foreclosures and vacancies, which in turn caused the plaintiff counties to incur damages in the form of lost property tax revenues and increased municipal services costs, among other damages. The HSBC defendants filed a motion for summary judgment in July 2014, which remains pending. </t>
    </r>
  </si>
  <si>
    <r>
      <t xml:space="preserve">County of Cook v. HSBC North America Holdings Inc., et al. </t>
    </r>
    <r>
      <rPr>
        <sz val="10"/>
        <color theme="1"/>
        <rFont val="Inherit"/>
      </rPr>
      <t xml:space="preserve">(N.D. Ill. Case No. 1:14-cv-2031). On March 21, 2014, Cook County, Illinois (the county in which the city of Chicago is located) filed an action pursuant to the Fair Housing Act against HSBC North America and certain subsidiaries that is substantially similar to the lawsuit filed by the counties of DeKalb, Fulton and Cobb in Georgia. In this action, as in </t>
    </r>
    <r>
      <rPr>
        <i/>
        <sz val="10"/>
        <color theme="1"/>
        <rFont val="Inherit"/>
      </rPr>
      <t>DeKalb County, et al. v. HSBC North America Holdings Inc., et al.</t>
    </r>
    <r>
      <rPr>
        <sz val="10"/>
        <color theme="1"/>
        <rFont val="Inherit"/>
      </rPr>
      <t xml:space="preserve">, the plaintiff asserts that the defendants' allegedly discriminatory lending and servicing practices led to increased loan delinquencies, foreclosures and vacancies, which in turn caused the plaintiff to incur damages in the form of lost property tax revenues and increased municipal services costs, among other damages. An amended complaint was filed on March 31, 2014. The HSBC defendants' filed a motion to dismiss the amended complaint remains pending. </t>
    </r>
  </si>
  <si>
    <r>
      <t>Telephone Consumer Protection Act Litigation</t>
    </r>
    <r>
      <rPr>
        <sz val="10"/>
        <color theme="1"/>
        <rFont val="Inherit"/>
      </rPr>
      <t xml:space="preserve"> Between May 2012 and January 2013, two substantially similar putative class actions were filed against various HSBC U.S. entities, including actions against us or one or more of our subsidiaries. These two actions have been consolidated into a single action entitled: </t>
    </r>
    <r>
      <rPr>
        <i/>
        <sz val="10"/>
        <color theme="1"/>
        <rFont val="Inherit"/>
      </rPr>
      <t xml:space="preserve">Mills &amp; Wilkes v. HSBC Bank Nevada, N.A., HSBC Card Services, Inc., HSBC Mortgage Services, Inc. HSBC Auto Finance, Inc. &amp; HSBC Consumer Lending (USA), Inc., </t>
    </r>
    <r>
      <rPr>
        <sz val="10"/>
        <color theme="1"/>
        <rFont val="Inherit"/>
      </rPr>
      <t xml:space="preserve">Case No.: 12-cv-04010-MEJ (N.D. Cal.). A number of individual actions also have been filed. The plaintiffs in these actions allege that the HSBC defendants contacted them, or the members of the class they seek to represent, on their cellular telephones using an automatic telephone dialing system and/or an artificial or prerecorded voice, without their express consent, in violation of the Telephone Consumer Protection Act, 47 U.S.C. § 227 et seq. (“TCPA”). Plaintiffs seek statutory damages for alleged negligent and willful violations of the TCPA, attorneys' fees, costs and injunctive relief. The TCPA provides for statutory damages of $500 for each violation ($1,500 for willful violations), although similar cases filed against other financial institutions have been resolved for amounts significantly less than these maximum statutory damage amounts due to, among other things, the availability of various defenses to the claims. </t>
    </r>
  </si>
  <si>
    <r>
      <t xml:space="preserve">By agreement of the parties, the action in the Northern District of California was dismissed and a consolidated action entitled </t>
    </r>
    <r>
      <rPr>
        <i/>
        <sz val="10"/>
        <color theme="1"/>
        <rFont val="Inherit"/>
      </rPr>
      <t>Wilkins &amp; Mills v. HSBC Bank Nevada, N.A. &amp; HSBC Card Services, Inc.</t>
    </r>
    <r>
      <rPr>
        <sz val="10"/>
        <color theme="1"/>
        <rFont val="Inherit"/>
      </rPr>
      <t xml:space="preserve">, was filed in the Northern District of Illinois, Eastern Division. The parties have agreed to settle the action for approximately $40 million, subject to court approval. The court preliminarily approved the settlement in July 2014. </t>
    </r>
  </si>
  <si>
    <t xml:space="preserve">Governmental and Regulatory Matters </t>
  </si>
  <si>
    <r>
      <t xml:space="preserve">Foreclosure Practices </t>
    </r>
    <r>
      <rPr>
        <sz val="10"/>
        <color theme="1"/>
        <rFont val="Inherit"/>
      </rPr>
      <t xml:space="preserve">In April 2011, HSBC Finance Corporation and our indirect parent, HSBC North America, entered into a consent cease and desist order with the Federal Reserve Board (the “Federal Reserve”) (the “Federal Reserve Servicing Consent Order”), and our affiliate, HSBC Bank USA, entered into a similar consent order with the OCC (together with the Federal Reserve Servicing Consent Order, the “Servicing Consent Orders”) following completion of a broad horizontal review of industry foreclosure practices. The Federal Reserve Servicing Consent Order requires us to take prescribed actions to address the deficiencies noted in the joint examination and described in the consent order. We continue to work with the Federal Reserve and the OCC to align our processes with the requirements of the Servicing Consent Orders and implement operational changes as required. </t>
    </r>
  </si>
  <si>
    <t xml:space="preserve">The Servicing Consent Orders required an independent review of foreclosures (the "Independent Foreclosure Review”) pending or completed between January 2009 and December 2010 to determine if any borrower was financially injured as a result of an error in the foreclosure process. As required by the Servicing Consent Orders, an independent consultant was retained to conduct that review. On February 28, 2013, HSBC Finance Corporation and our indirect parent, HSBC North America, entered into an agreement with the Federal Reserve, and our affiliate, HSBC Bank USA, entered into an agreement with the OCC (together the "IFR Settlement Agreements"), pursuant to which the Independent Foreclosure Review ceased and has been replaced by a broader framework under which we and twelve other participating servicers are, in the aggregate, providing in excess of $9.3 billion in cash payments and other assistance to help eligible borrowers. Pursuant to the IFR Settlement Agreements, HSBC North America made a cash payment of $96 million into a fund used to make payments to borrowers that were in active foreclosure during 2009 and 2010 and is providing other assistance (e.g., loan modifications) to help eligible borrowers. As a result, in 2012, we recorded expenses of $85 million which reflects the portion of HSBC North America's total expense of $104 million that we believe is allocable to us. As of December 31, 2014, Rust Consulting, Inc., the paying agent, has issued almost all checks to eligible borrowers. Borrowers who receive compensation will not be required to execute a release or waiver of rights and will not be precluded from pursuing litigation concerning foreclosure or other mortgage servicing practices. For participating servicers, including HSBC Finance Corporation and HSBC Bank USA, fulfillment of the terms of the IFR Settlement Agreements will satisfy the Independent Foreclosure Review requirements of the Servicing Consent Orders, including the wind down of the Independent Foreclosure Review. While we believe compliance related costs have permanently increased to higher levels due to the remediation requirements of the Servicing Consent Orders, the IFR Settlement Agreements will positively impact compliance expenses in future periods as the significant resources working on the Independent Foreclosure Review will no longer be required. </t>
  </si>
  <si>
    <t>The Servicing Consent Orders do not preclude additional enforcement actions against HSBC Finance Corporation or our affiliates by bank regulatory, governmental or law enforcement agencies, such as the U.S. Department of Justice or state Attorneys General, which could include the imposition of civil money penalties and other sanctions relating to the activities that are the subject of the Servicing Consent Orders. Pursuant to the IFR Settlement Agreement with the OCC, however, the OCC has agreed that it will not assess civil money penalties or initiate any further enforcement action with respect to past mortgage servicing and foreclosure-related practices addressed in the Servicing Consent Orders, provided the terms of the IFR Settlement Agreement are fulfilled. The OCC's agreement not to assess civil money penalties is further conditioned on HSBC North America making payments or providing borrower assistance pursuant to any agreement that may be entered into with the U.S. Department of Justice in connection with the servicing of residential mortgage loans. The Federal Reserve has agreed that any assessment of civil money penalties by the Federal Reserve will reflect a number of adjustments, including amounts expended in consumer relief and payments made pursuant to any agreement that may be entered into with the U.S. Department of Justice in connection with the servicing of residential mortgage loans. In addition, the IFR Settlement Agreement does not preclude future private litigation concerning these practices.</t>
  </si>
  <si>
    <t>Separate from the Servicing Consent Orders and the settlement related to the Independent Foreclosure Review discussed above, in February 2012, the U.S. Department of Justice, the U.S. Department of Housing and Urban Development and state Attorneys General of 49 states announced a settlement with the five largest U.S. mortgage servicers with respect to foreclosure and other mortgage servicing practices. Following the February 2012 settlement, these government agencies initiated discussions with other mortgage industry servicers, including us. HSBC Finance Corporation, together with our affiliate HSBC Bank USA, have had discussions with U.S. bank regulators and other governmental agencies regarding a potential resolution, although the timing of any settlement is not presently known. We recorded an accrual of $157 million in 2011 (which was reduced by $14 million in 2013 and further reduced by $60 million during the second quarter of 2014), reflecting the portion of the HSBC North America accrual we currently believe is allocable to HSBC Finance Corporation. The latest reduction was based on our discussions with the regulators of the terms of any potential national mortgage settlement. As this matter progresses and more information becomes available, we will continue to evaluate our portion of the HSBC North America liability which may result in a change to our current estimate. Any such settlement, however, may not completely preclude other enforcement actions by state or federal agencies, regulators or law enforcement agencies related to foreclosure and other mortgage servicing practices, including, but not limited to, matters relating to the securitization of mortgages for investors. In addition, these practices have in the past resulted in private litigation and such a settlement would not preclude further private litigation concerning foreclosure and other mortgage servicing practices.</t>
  </si>
  <si>
    <t>Selected Quarterly Financial Data (Unaudited)</t>
  </si>
  <si>
    <t>Quarterly Financial Information Disclosure [Abstract]</t>
  </si>
  <si>
    <t>Selected Quarterly Financial Data</t>
  </si>
  <si>
    <t>SELECTED QUARTERLY FINANCIAL DATA (UNAUDITED)</t>
  </si>
  <si>
    <t>Fourth</t>
  </si>
  <si>
    <t>Third</t>
  </si>
  <si>
    <t>Second</t>
  </si>
  <si>
    <t>First</t>
  </si>
  <si>
    <t>  </t>
  </si>
  <si>
    <t>(127</t>
  </si>
  <si>
    <t>(160</t>
  </si>
  <si>
    <t>Other revenues</t>
  </si>
  <si>
    <t>(215</t>
  </si>
  <si>
    <t>Income (loss) from continuing operations before income tax (expense) benefit</t>
  </si>
  <si>
    <t>(109</t>
  </si>
  <si>
    <t>(58</t>
  </si>
  <si>
    <t>(78</t>
  </si>
  <si>
    <t>Summary of Significant Accounting Policies and New Accounting Pronouncements (Policies)</t>
  </si>
  <si>
    <t>Basis of Presentation</t>
  </si>
  <si>
    <t>The consolidated financial statements have been prepared on the basis that we will continue as a going concern. Such assertion contemplates the significant losses recognized prior to 2013 and the challenges we anticipate with respect to a sustained return to profitability under prevailing and forecasted economic conditions. HSBC continues to be fully committed and has the capacity to continue to provide the necessary capital and liquidity to fund continuing operations.</t>
  </si>
  <si>
    <t>Consolidation, Variable Interest Entities, Policy</t>
  </si>
  <si>
    <t>We assess whether an entity is a VIE and, if so, whether we are its primary beneficiary at the time of initial involvement with the entity and on an ongoing basis. A VIE is an entity in which the equity investment at risk is not sufficient to finance the entity's activities, the equity investors lack certain characteristics of a controlling financial interest, or voting rights are not proportionate to the economic interests of equity investors and the entity's activities are conducted primarily on behalf of an investor that has disproportionately few voting rights. A VIE must be consolidated by its primary beneficiary, which is the entity with the power to direct the activities of a VIE that most significantly impact its economic performance and the obligation to absorb losses of, or the right to receive benefits from, the VIE that could potentially be significant to the VIE. We are involved with VIEs primarily in connection with our collateralized funding transactions.</t>
  </si>
  <si>
    <t>Use of Estimates</t>
  </si>
  <si>
    <t>Securities Purchased under Agreements to Resell</t>
  </si>
  <si>
    <t>Securities</t>
  </si>
  <si>
    <t>Provision and Credit Loss Reserves</t>
  </si>
  <si>
    <t>Charge-Off and Nonaccrual Policies and Practices</t>
  </si>
  <si>
    <t>Transfers of Financial Assets and Securitizations</t>
  </si>
  <si>
    <t>Repossessed Collateral</t>
  </si>
  <si>
    <t>Foreign Currency Translations</t>
  </si>
  <si>
    <r>
      <t>Foreign Currency Translation</t>
    </r>
    <r>
      <rPr>
        <sz val="10"/>
        <color theme="1"/>
        <rFont val="Inherit"/>
      </rPr>
      <t xml:space="preserve"> Effects of foreign currency translation in the statements of cash flows, primarily a result of the specialty insurance products we previously offered in Canada, are offset against the cumulative foreign currency adjustment within accumulated other comprehensive income. Foreign currency transaction gains and losses are included in income as they occur.</t>
    </r>
  </si>
  <si>
    <t>Share-based Compensation</t>
  </si>
  <si>
    <t>Related Party Transaction</t>
  </si>
  <si>
    <t>New Accounting Pronouncements Adopted</t>
  </si>
  <si>
    <r>
      <t>Unrecognized Tax Benefits</t>
    </r>
    <r>
      <rPr>
        <b/>
        <i/>
        <sz val="10"/>
        <color theme="1"/>
        <rFont val="Inherit"/>
      </rPr>
      <t xml:space="preserve"> </t>
    </r>
    <r>
      <rPr>
        <sz val="10"/>
        <color theme="1"/>
        <rFont val="Inherit"/>
      </rPr>
      <t xml:space="preserve">In July 2013, the Financial Accounting Standards Board ("FASB") issued an Accounting Standards Update that provides guidance on financial statement presentation of an unrecognized tax benefit when a net operating loss (“NOL”) carryforward, a similar tax loss, or a tax credit carryforward exists in the same tax jurisdiction. The standard requires an entity to present the unrecognized tax benefit as a reduction of the deferred tax asset for an NOL or tax credit carryforward whenever the NOL or tax credit carryforward would be available to reduce the additional taxable income or tax due if the tax position is disallowed. However, the standard requires an entity to present an unrecognized tax benefit on the balance sheet as a liability if certain conditions are met. We adopted this guidance on January 1, 2014. The adoption of this guidance did not have an impact on our unrecognized tax benefit liability. </t>
    </r>
  </si>
  <si>
    <t>Summary of Significant Accounting Policies and New Accounting Pronouncements (Tables)</t>
  </si>
  <si>
    <t>Consumer Charge-off and Nonaccrual Policies and Practices</t>
  </si>
  <si>
    <t>Our consumer charge-off and nonaccrual policies differ by product and are summarized below:</t>
  </si>
  <si>
    <t>Discontinued Operations (Tables)</t>
  </si>
  <si>
    <t>Insurance business [Member]</t>
  </si>
  <si>
    <t>Income Statement, Balance Sheet and Additional Disclosures by Disposal Groups, Including Discontinued Operations [Line Items]</t>
  </si>
  <si>
    <t>Operating Results Of Discontinued Operations</t>
  </si>
  <si>
    <t>The following table summarizes the operating results of our discontinued Insurance business for the periods presented:</t>
  </si>
  <si>
    <t>Commercial Business [Member]</t>
  </si>
  <si>
    <t>The following table summarizes the operating results of our discontinued Commercial business for the periods presented:</t>
  </si>
  <si>
    <t>Card and Retail Services [Member]</t>
  </si>
  <si>
    <t>Receivables (Tables)</t>
  </si>
  <si>
    <t>Aging Analysis of Past Due Loans</t>
  </si>
  <si>
    <r>
      <t xml:space="preserve">The following tables summarize the past due status of our receivables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aging of past due amounts is determined based on the contractual delinquency status of payments made under the terms of the receivable. An account is generally considered to be contractually delinquent when payments have not been made in accordance with the loan terms. Delinquency status is affected by customer account management policies and practices such as re-aging.</t>
    </r>
  </si>
  <si>
    <t>Receivables Classified by Contractual Maturity Date</t>
  </si>
  <si>
    <t>Contractual maturities of our receivables (based upon final contractual maturities) are as follows:</t>
  </si>
  <si>
    <t>Receivables Due After One Year Classified by Contractual Maturity and Repricing Characteristic</t>
  </si>
  <si>
    <t>Nonaccrual Receivables</t>
  </si>
  <si>
    <t>Nonaccrual receivables and nonaccrual receivables held for sale consisted of the following:</t>
  </si>
  <si>
    <t>Additional Information on Nonaccrual Receivables</t>
  </si>
  <si>
    <t>Receivables Classified as Trouble Debt Restructuring Loans</t>
  </si>
  <si>
    <t>TDR Loans</t>
  </si>
  <si>
    <t>Receivables Classified as Trouble Debt Restructuring Loan</t>
  </si>
  <si>
    <t>Additional Information Relating to Trouble Debt Restructuring Loan</t>
  </si>
  <si>
    <t>Summary of Contractual Delinquency and Delinquency Ratio</t>
  </si>
  <si>
    <t>The following table summarizes dollars of two-months-and-over contractual delinquency and as a percent of total receivables and receivables held for sale (“delinquency ratio”) for our loan portfolio:</t>
  </si>
  <si>
    <t>Nonperforming Consumer Receivable Portfolio</t>
  </si>
  <si>
    <t>The following table summarizes the status of receivables and receivables held for sale:</t>
  </si>
  <si>
    <t>Credit Loss Reserves (Tables)</t>
  </si>
  <si>
    <t>Summarizes Changes in Credit Loss Reserves by Product/Class and Related Receivable Balance by Product</t>
  </si>
  <si>
    <t>Receivables Held for Sale (Tables)</t>
  </si>
  <si>
    <t>Summary of Activity of Real Estate Secured Receivables Either Transferred to REO or Sold in a Short Sale</t>
  </si>
  <si>
    <t>The following table summarizes the activity of real estate secured receivables either transferred to REO or sold in a short sale during 2014, 2013 and 2012.</t>
  </si>
  <si>
    <t>Summary of Activity in Receivables Held for Sale</t>
  </si>
  <si>
    <t>The following table summarizes the activity in receivables held for sale during 2014, 2013 and 2012:</t>
  </si>
  <si>
    <t>Allowance for Credit Losses on Financing Receivables</t>
  </si>
  <si>
    <t>Summary of Components of Cumulative Lower of Amortized Cost or Fair Value Adjustment</t>
  </si>
  <si>
    <t>Property and Equipment, Net (Tables)</t>
  </si>
  <si>
    <t>Property, Plant and Equipment</t>
  </si>
  <si>
    <t>Long-Term Debt (Tables)</t>
  </si>
  <si>
    <t>Schedule of Long-term Debt Instruments</t>
  </si>
  <si>
    <t>Schedule of Debt</t>
  </si>
  <si>
    <t>Schedule of Maturities of Long-term Debt</t>
  </si>
  <si>
    <t>Fair Value Option (Tables)</t>
  </si>
  <si>
    <t>Fair Value, Liabilities Measured on Recurring Basis</t>
  </si>
  <si>
    <t>The following table summarizes fixed rate debt issuances accounted for under FVO:</t>
  </si>
  <si>
    <t>Components of Gain (Loss) on Debt Designated at Fair Value and Related Derivatives</t>
  </si>
  <si>
    <t>Derivative Financial Instruments (Tables)</t>
  </si>
  <si>
    <t>Schedule of Derivative Instruments</t>
  </si>
  <si>
    <t>Fair Value Hedging Information Including Gain Loss Recorded on Derivative</t>
  </si>
  <si>
    <t>The following table presents for 2012 fair value hedging information, including the gain (loss) recorded on the derivative and where that gain (loss) is recorded in the consolidated statement of income (loss) as well as the offsetting gain (loss) on the hedged item that is recognized in current earnings, the net of which represents hedge ineffectiveness.</t>
  </si>
  <si>
    <t>Gain or Loss Recorded on Our Cash Flow Hedging Relationships</t>
  </si>
  <si>
    <t>Gain or Loss Recorded on Our Non Qualifying Hedges</t>
  </si>
  <si>
    <t>Gain or Loss Recorded on Derivatives Related to Fair Value Option Debt Primarily Due to Changes in Interest Rates</t>
  </si>
  <si>
    <t>Notional Values of Derivative Contracts</t>
  </si>
  <si>
    <t>The following table provides the notional amounts of derivative contracts.</t>
  </si>
  <si>
    <t>Income Taxes (Tables)</t>
  </si>
  <si>
    <t>Schedule of Components of Income Tax Expense (Benefit) [Table Text Block]</t>
  </si>
  <si>
    <t>Summary of Effective Tax Rates</t>
  </si>
  <si>
    <t>Schedule of Deferred Tax Assets and Liabilities</t>
  </si>
  <si>
    <t>Summary of Valuation Allowance</t>
  </si>
  <si>
    <t>Schedule of Unrecognized Tax Benefits Roll Forward</t>
  </si>
  <si>
    <t>Accumulated Other Comprehensive Loss (Tables)</t>
  </si>
  <si>
    <t>Summary of Changes in Accumulated Other Comprehensive Loss</t>
  </si>
  <si>
    <t>The following table presents changes in accumulated other comprehensive loss balances.</t>
  </si>
  <si>
    <t>Reclassification out of Accumulated Other Comprehensive Loss</t>
  </si>
  <si>
    <t>Pension and Other Postretirement Benefits (Tables)</t>
  </si>
  <si>
    <t>Defined Benefit Plans and Other Postretirement Benefit Plans Table Text Block [Line Items]</t>
  </si>
  <si>
    <t>Schedule of Assumptions Used</t>
  </si>
  <si>
    <t>Schedule of Expected Benefit Payments</t>
  </si>
  <si>
    <t>Schedule of Effect of One-Percentage-Point Change in Assumed Health Care Cost Trend Rates</t>
  </si>
  <si>
    <t>Other Postretirement Benefit Plan, Defined Benefit [Member]</t>
  </si>
  <si>
    <t>Components of Pension Expense for Defined Benefit Pension Plan</t>
  </si>
  <si>
    <t>Schedule of Accumulated and Projected Benefit Obligations</t>
  </si>
  <si>
    <t>Pension Plan, Defined Benefit [Member]</t>
  </si>
  <si>
    <t>The table below reflects the portion of pension expense and its related components of the HSBC North America Pension Plan which has been allocated to us and is recorded in our consolidated statement of income (loss). We have not been allocated any portion of the Plan's net pension liability.</t>
  </si>
  <si>
    <t>Related Party Transactions (Tables)</t>
  </si>
  <si>
    <t>Schedule of Related Party Transactions</t>
  </si>
  <si>
    <t>Due to affiliates consists of the following:</t>
  </si>
  <si>
    <t>The following tables and discussions below present the more significant related party balances and the income (expense) generated by related party transactions for continuing operations:</t>
  </si>
  <si>
    <t>Business Segments (Tables)</t>
  </si>
  <si>
    <t>Reconciliation of Group Reporting Basis Segment Results</t>
  </si>
  <si>
    <t xml:space="preserve">Represents differences in balance sheet and income statement presentation between U.S. GAAP and </t>
  </si>
  <si>
    <t>Variable Interest Entities (Tables)</t>
  </si>
  <si>
    <t>Summary of Assets and Liabilities of Consolidated Secured Financing VIEs</t>
  </si>
  <si>
    <t>Fair Value Measurements (Tables)</t>
  </si>
  <si>
    <t>Carrying and Estimated Fair Value</t>
  </si>
  <si>
    <r>
      <t xml:space="preserve">The following table summarizes the carrying values and estimated fair value of our financial instruments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</si>
  <si>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Assets and Liabilities Recorded at Fair Value on a Recurring Basis</t>
  </si>
  <si>
    <r>
      <t xml:space="preserve">The following table presents information about our assets and liabilities measured at fair value on a recurring basis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and indicates the fair value hierarchy of the valuation techniques utilized to determine such fair value.</t>
    </r>
  </si>
  <si>
    <t>Assets and Liabilities Recorded at Fair Value on a Non-recurring Basis</t>
  </si>
  <si>
    <r>
      <t xml:space="preserve">The following table presents information about our assets and liabilities measured at fair value on a non-recurring basis as of </t>
    </r>
    <r>
      <rPr>
        <sz val="10"/>
        <color rgb="FF000000"/>
        <rFont val="Inherit"/>
      </rPr>
      <t>December 31, 2014</t>
    </r>
    <r>
      <rPr>
        <sz val="10"/>
        <color theme="1"/>
        <rFont val="Inherit"/>
      </rPr>
      <t xml:space="preserve"> and 2013, and indicates the fair value hierarchy of the valuation techniques utilized to determine such fair value.</t>
    </r>
  </si>
  <si>
    <t>Fair Value Inputs, Assets, Quantitative Information</t>
  </si>
  <si>
    <t>Commitments and Contingent Liabilities (Tables)</t>
  </si>
  <si>
    <t>Future Net Minimum Lease Commitments</t>
  </si>
  <si>
    <t>Selected Quarterly Financial Data (Unaudited) (Tables)</t>
  </si>
  <si>
    <t>Schedule of Quarterly Financial Information</t>
  </si>
  <si>
    <t>Organization (Details)</t>
  </si>
  <si>
    <t>segment</t>
  </si>
  <si>
    <t>Number of reportable segments</t>
  </si>
  <si>
    <t>Summary of Significant Accounting Policies and New Accounting Pronouncements Charge-off and Nonaccrual Policies and Practices (Details)</t>
  </si>
  <si>
    <t>Financing Receivable, Allowance for Credit Losses [Line Items]</t>
  </si>
  <si>
    <t>Delinquency threshold for loss reserves</t>
  </si>
  <si>
    <t>90 days</t>
  </si>
  <si>
    <t>Consumer Loan [Member] | Residential Mortgage [Member]</t>
  </si>
  <si>
    <t>Period of consecutive payments</t>
  </si>
  <si>
    <t>3 months</t>
  </si>
  <si>
    <t>Delinquent threshold period for write-offs</t>
  </si>
  <si>
    <t>6 months</t>
  </si>
  <si>
    <t>Nonaccrual status delinquent threshold period</t>
  </si>
  <si>
    <t>Number of qualifying payments to resume accrual of interest</t>
  </si>
  <si>
    <t>Broker price opinion or appraisals number of days</t>
  </si>
  <si>
    <t>180 days</t>
  </si>
  <si>
    <t>Number of days valuation is determined</t>
  </si>
  <si>
    <t>Consumer Loan [Member] | Consumer Other Financing Receivable [Member]</t>
  </si>
  <si>
    <t>Consumer Loan [Member] | Credit Card Receivable [Member]</t>
  </si>
  <si>
    <t>Number of days after notification</t>
  </si>
  <si>
    <t>60 days</t>
  </si>
  <si>
    <t>Number of days delinquent</t>
  </si>
  <si>
    <t>Summary of Significant Accounting Policies and New Accounting Pronouncements Properties and Equipment, Net (Details)</t>
  </si>
  <si>
    <t>Minimum [Member]</t>
  </si>
  <si>
    <t>Property, Plant and Equipment [Line Items]</t>
  </si>
  <si>
    <t>Estimated useful lives of properties and equipment</t>
  </si>
  <si>
    <t>3 years</t>
  </si>
  <si>
    <t>Maximum [Member]</t>
  </si>
  <si>
    <t>40 years</t>
  </si>
  <si>
    <t>Discontinued Operations - Additional Information (Details) (USD $)</t>
  </si>
  <si>
    <t>0 Months Ended</t>
  </si>
  <si>
    <t>3 Months Ended</t>
  </si>
  <si>
    <t>Mar. 29, 2013</t>
  </si>
  <si>
    <t>Jun. 30, 2012</t>
  </si>
  <si>
    <t>Lower of amortized cost or fair value less cost to sell adjustment, before tax</t>
  </si>
  <si>
    <t>Lower of amortized cost or fair value less cost to sell adjustment, after tax</t>
  </si>
  <si>
    <t>Proceeds from divestiture of businesses</t>
  </si>
  <si>
    <t>Pre-tax gain</t>
  </si>
  <si>
    <t>After-tax gain</t>
  </si>
  <si>
    <t>Sold business, premium percentage of receivables</t>
  </si>
  <si>
    <t>Discontinued Operations - Operating Results of Discontinued Operations (Details) (USD $)</t>
  </si>
  <si>
    <t>Mar. 31, 2012</t>
  </si>
  <si>
    <t>[1],[2]</t>
  </si>
  <si>
    <t>[1],[3]</t>
  </si>
  <si>
    <t>[3],[4]</t>
  </si>
  <si>
    <t>Incremental increase in industry review enhancement expense</t>
  </si>
  <si>
    <t>Provision for legal expenses and other</t>
  </si>
  <si>
    <t>Card and Retail Services [Member] | HSBC USA, Inc. [Member]</t>
  </si>
  <si>
    <t>Gain on sale of intangible assets</t>
  </si>
  <si>
    <t>[4]</t>
  </si>
  <si>
    <t>Discontinued Operations - Summary of Assets and Liabilities of Disposal Group Held for Sale (Details) (USD $)</t>
  </si>
  <si>
    <t>Securities Purchased Under Agreements to Resell (Details) (USD $)</t>
  </si>
  <si>
    <t>Receivables - Receivables (Detail) (USD $)</t>
  </si>
  <si>
    <t>First Lien [Member]</t>
  </si>
  <si>
    <t>Second Lien [Member]</t>
  </si>
  <si>
    <t>At December 31, 2014 and DecemberÂ 31, 2013, nonaccrual real estate secured receivables held for investment include $417 million and $639 million, respectively, of receivables that are carried at the lower of amortized cost or fair value of the collateral less cost to sell.</t>
  </si>
  <si>
    <t>At December 31, 2014 and DecemberÂ 31, 2013, nonaccrual real estate secured receivables held for investment include $739 million and $1,245 million, respectively, of TDR Loans, some of which may also be carried at fair value of the collateral less cost to sell</t>
  </si>
  <si>
    <t>Receivables - Additional Information (Detail) (USD $)</t>
  </si>
  <si>
    <t>Deferred origination fees</t>
  </si>
  <si>
    <t>Net unamortized premium on our receivables</t>
  </si>
  <si>
    <t>Secured financing</t>
  </si>
  <si>
    <t>Receivables - Aging Analysis of Past Due Loans (Detail) (USD $)</t>
  </si>
  <si>
    <t>Financing Receivable, Recorded Investment, Past Due [Line Items]</t>
  </si>
  <si>
    <t>Threshold period for current receivable</t>
  </si>
  <si>
    <t>30 days</t>
  </si>
  <si>
    <t>Real estate secured [Member]</t>
  </si>
  <si>
    <t>Financing Receivable, 30 - 89 days past due</t>
  </si>
  <si>
    <t>Financing Receivable, 90 plus days past due</t>
  </si>
  <si>
    <t>Financing Receivable, Past Due, Total</t>
  </si>
  <si>
    <t>Financing Receivable, Current</t>
  </si>
  <si>
    <t>Receivables - Contractual Maturities (Details) (USD $)</t>
  </si>
  <si>
    <t>Accounts, Notes, Loans and Financing Receivable [Line Items]</t>
  </si>
  <si>
    <t>Receivables - Contractual Maturities by Repricing Characteristic (Details) (USD $)</t>
  </si>
  <si>
    <t>Receivables at predetermined interest rates, over 1 but within 5 years</t>
  </si>
  <si>
    <t>Receivables at floating or adjustable rates, over 1 but within 5 years</t>
  </si>
  <si>
    <t>Total, over 1 but within 5 years</t>
  </si>
  <si>
    <t>Receivables at predetermined interest rates, over 5 years</t>
  </si>
  <si>
    <t>Receivables at floating or adjustable rates, over five years</t>
  </si>
  <si>
    <t>Total, over 5 years</t>
  </si>
  <si>
    <t>Receivables - Nonaccrual Receivables (Detail) (USD $)</t>
  </si>
  <si>
    <t>Nonaccrual receivables:</t>
  </si>
  <si>
    <t>Criteria for nonaccrual status (Minimum days contractually delinquent)</t>
  </si>
  <si>
    <t>Total nonaccrual receivables</t>
  </si>
  <si>
    <t>Nonaccrual loans carried at lower of amortized cost of fair value less cost to sell but less than 90 days delinquent</t>
  </si>
  <si>
    <t>Real Estate Secured [Member]</t>
  </si>
  <si>
    <t>Nonaccrual real estate secured receivables carried at lower amortized cost or fair value</t>
  </si>
  <si>
    <t>Nonaccrual receivables held for sale [Member]</t>
  </si>
  <si>
    <t>Nonaccrual receivables do not include receivables totaling $627 million and $953 million at December 31, 2014 and DecemberÂ 31, 2013, respectively, which have been written down to the lower of amortized cost or fair value of the collateral less cost to sell which are less than 90 days contractually delinquent and not accruing interest.</t>
  </si>
  <si>
    <t>Receivables - Additional Information on Nonaccrual Receivables (Detail) (USD $)</t>
  </si>
  <si>
    <t>Receivables - Receivables and Receivables held for Sale (Details) (USD $)</t>
  </si>
  <si>
    <t>Real Estate Secured Receivables Held for Sale [Member]</t>
  </si>
  <si>
    <t>Personal non-credit card receivables held for sale [Member]</t>
  </si>
  <si>
    <t>The following table summarizes the actions taken during the years ended December 31, 2014, 2013 and 2012 which resulted in the above receivables being classified as a TDR loan. Interest rate modifications of $436 , $692 and $1,814 for the years ended December 31, 2014, 2013 and 2012, respectively; Re-age of past due accounts of $379 , $1,158, and $2,044 for the years ended December 31, 2014, 2013 and 2012, respectively; Total of $815 , $1,850 and $3,858 for the years ended December 31, 2014, 2013 and 2012, respectively.</t>
  </si>
  <si>
    <t>Receivables - Retrospective Review of Trouble Debt Restructuring (Details) (USD $)</t>
  </si>
  <si>
    <t>New TDR Loan Volumes In The Period [Abstract]</t>
  </si>
  <si>
    <t>Receivables - TDR Loans (Detail) (USD $)</t>
  </si>
  <si>
    <t>Financing Receivable, Modifications [Line Items]</t>
  </si>
  <si>
    <t>Unpaid principal balance subject to reduction</t>
  </si>
  <si>
    <t>TDR Loans held for investment, recorded at the lower of amortized cost or FV less cost to sell</t>
  </si>
  <si>
    <t>Real Estate Secured [Member] | Receivables Held For Sale [Member]</t>
  </si>
  <si>
    <t>[1],[2],[3]</t>
  </si>
  <si>
    <t>Receivables Held For Sale [Member] | Real Estate Secured [Member]</t>
  </si>
  <si>
    <t>Unpaid balance of TDR loans</t>
  </si>
  <si>
    <t>Credit loss reserves for TDR loans</t>
  </si>
  <si>
    <t>[1],[2],[5]</t>
  </si>
  <si>
    <t>The TDR Loan balances included in the table above reflect the current carrying amount of TDR Loans and includes all basis adjustments on the loan, such as unearned income, unamortized deferred fees and costs on originated loans and premiums or discounts on purchased loans as well as any charge-off recorded in accordance with our existing charge-off policies. Additionally, the carrying amount of TDR Loans classified as held for sale has been reduced by both the lower of amortized cost or fair value adjustment as well as the credit loss reserves associated with these receivables prior to the transfer. The following table reflects the unpaid principal balance of TDR Loans. Real Estate Secured: First lien $9,931 and $10,983 at December 31, 2014 and December 31, 2013, respectively; Second lien $1,050 and $1,188 at December 31, 2014 and December 31, 2013, respectively; Real estate secured receivables held for sale $1,004 and $2,587 at December 31, 2014 and December 31, 2013, respectively; Total real estate secured $11,985 and $14,758 at December 31, 2014 and December 31, 2013, respectively. At December 31, 2014 and DecemberÂ 31, 2013, the unpaid principal balances reflected above include $549 million and $92 million, respectively, which has received a reduction in the unpaid principal balance as part of an account management action.</t>
  </si>
  <si>
    <t>[5]</t>
  </si>
  <si>
    <t>At December 31, 2014 and DecemberÂ 31, 2013, TDR Loans held for investment totaling $517 million and $604 million, respectively, are recorded at the lower of amortized cost or fair value of the collateral less cost to sell.</t>
  </si>
  <si>
    <t>Receivables - Receivables Classified as Troubled Debt Restructuring Loan (Detail) (USD $)</t>
  </si>
  <si>
    <t>Receivables classified as Trouble Debt Restructuring Loans</t>
  </si>
  <si>
    <t>TDR loans that became delinquent during the period</t>
  </si>
  <si>
    <t>Receivables Held For Sale and Held for Investment [Member] | Real Estate Secured [Member] | Real estate secured [Member]</t>
  </si>
  <si>
    <t>Receivables - Additional Information Relating to Trouble Debt Restructuring Loan (Detail) (USD $)</t>
  </si>
  <si>
    <t>Personal non-credit card [Member]</t>
  </si>
  <si>
    <t>Receivables - Summary of Contractual Delinquency and Delinquency Ratio (Detail) (USD $)</t>
  </si>
  <si>
    <t>Dollars of Delinquency</t>
  </si>
  <si>
    <t>Delinquency Ratio</t>
  </si>
  <si>
    <t>Receivables - Nonperforming Consumer Receivable Portfolio (Detail) (USD $)</t>
  </si>
  <si>
    <t>Financing Receivable, Impaired [Line Items]</t>
  </si>
  <si>
    <t>Performing Loans [Member]</t>
  </si>
  <si>
    <t>Nonperforming Loans [Member]</t>
  </si>
  <si>
    <t>[1],[2],[4]</t>
  </si>
  <si>
    <t>Nonperforming receivables held for investment (TDR)</t>
  </si>
  <si>
    <t>Nonperforming Loans [Member] | Real Estate Secured [Member]</t>
  </si>
  <si>
    <t>Nonperforming receivables held for investment</t>
  </si>
  <si>
    <t>Nonaccrual loans do not include receivables totaling $627 million and $953 million at December 31, 2014 and DecemberÂ 31, 2013, respectively, which have been written down to the lower of amortized cost or fair value of the collateral less cost to sell which are less than 90 days contractually delinquent and not accruing interest.</t>
  </si>
  <si>
    <t>Credit Loss Reserves - Summarizes Changes in Credit Loss Reserves by Product/Class and Related Receivable Balance by Product (Detail) (USD $)</t>
  </si>
  <si>
    <t>Sep. 30, 2014</t>
  </si>
  <si>
    <t>Mar. 31, 2014</t>
  </si>
  <si>
    <t>Sep. 30, 2013</t>
  </si>
  <si>
    <t>Jun. 30, 2013</t>
  </si>
  <si>
    <t>Mar. 31, 2013</t>
  </si>
  <si>
    <t>Allowance for Loan and Lease Losses [Roll Forward]</t>
  </si>
  <si>
    <t>Credit loss reserves at beginning of period</t>
  </si>
  <si>
    <t>Charge-offs</t>
  </si>
  <si>
    <t>Credit loss reserves at end of period</t>
  </si>
  <si>
    <t>Individually evaluated for impairment</t>
  </si>
  <si>
    <t>These amounts represent TDR Loans for which we evaluate reserves using a discounted cash flow methodology. Each loan is individually identified as a TDR Loan and then grouped together with other TDR Loans with similar characteristics. The discounted cash flow impairment analysis is then applied to these groups of TDR Loans. The receivable balance above excludes TDR Loans that are carried at the lower of amortized cost or fair value of the collateral less cost to sell which totaled $517 million, $604 million and $1,488 million at DecemberÂ 31, 2014, 2013 and 2012, respectively. The reserve component above excludes credit loss reserves for TDR Loans that are carried at the lower of amortized cost or fair value of the collateral less cost to sell which totaled $25 million, $38 million and $94 million at DecemberÂ 31, 2014, 2013 and 2012, respectively. These receivables and credit loss reserves are reflected within receivables carried at the lower of amortized cost or fair value of the collateral less cost to sell in the table above.</t>
  </si>
  <si>
    <t>Credit Loss Reserves - Summarizes Changes in Credit Loss Reserves by Product/Class and Related Receivable Balance by Product - Additional Information (Detail) (USD $)</t>
  </si>
  <si>
    <t>Excludes Credit loss reserves for TDR Loans that are carried at the lower of amortized cost or fair value</t>
  </si>
  <si>
    <t>Write-offs</t>
  </si>
  <si>
    <t>Roll Rate Migration Analysis, Loss Coverage Period</t>
  </si>
  <si>
    <t>12 months</t>
  </si>
  <si>
    <t>7 months</t>
  </si>
  <si>
    <t>Increase in credit loss reserve</t>
  </si>
  <si>
    <t>Provision for Loan and Lease Losses [Member]</t>
  </si>
  <si>
    <t>Provision for Loan and Lease Losses [Member] | Fair Value [Member]</t>
  </si>
  <si>
    <t>Real Estate Secured Receivable Portfolio [Member]</t>
  </si>
  <si>
    <t>TDR [Member]</t>
  </si>
  <si>
    <t>Excludes TDR loans that are carried at the lower of amortized cost or fair value</t>
  </si>
  <si>
    <t>Receivables Held for Sale - Additional Information (Detail) (USD $)</t>
  </si>
  <si>
    <t>Apr. 01, 2013</t>
  </si>
  <si>
    <t>Apr. 02, 2013</t>
  </si>
  <si>
    <t>Sep. 01, 2013</t>
  </si>
  <si>
    <t>employee</t>
  </si>
  <si>
    <t>Period of receivables sold in multiple transactions</t>
  </si>
  <si>
    <t>15 months</t>
  </si>
  <si>
    <t>Number of employees transferred to new department (over)</t>
  </si>
  <si>
    <t>Other Income [Member]</t>
  </si>
  <si>
    <t>Real Estate Owned [Member]</t>
  </si>
  <si>
    <t>Real Estate Owned [Member] | Other Income [Member]</t>
  </si>
  <si>
    <t>Short Sales [Member]</t>
  </si>
  <si>
    <t>Short Sales [Member] | Other Income [Member]</t>
  </si>
  <si>
    <t>Fair Value [Member] | Other Income [Member]</t>
  </si>
  <si>
    <t>Receivables Held for Sale, Initial Lower of Amortized Cost or Fair Value Adjustment, Including Amount Recorded as Provision for Credit Losses</t>
  </si>
  <si>
    <t>First Mortgage [Member]</t>
  </si>
  <si>
    <t>Threshold, days past due to initiate sale activities for first lien real estate secured receivables</t>
  </si>
  <si>
    <t>Aggregate unpaid balance</t>
  </si>
  <si>
    <t>Aggregate carrying balance</t>
  </si>
  <si>
    <t>First Mortgage [Member] | Third-Party Investor [Member]</t>
  </si>
  <si>
    <t>Proceeds from sale of loans held-for-sale</t>
  </si>
  <si>
    <t>Gain (loss) on sales of loans</t>
  </si>
  <si>
    <t>Receivable sales</t>
  </si>
  <si>
    <t>Servicing fees</t>
  </si>
  <si>
    <t>Receivables Held for Sale - Summary of Activity in Receivables Held for Sale (Detail) (USD $)</t>
  </si>
  <si>
    <t>Receivables Held for Sale, Activity [Roll Forward]</t>
  </si>
  <si>
    <t>Transfer of real estate secured receivables into held for investment at the lower of amortized cost or fair value</t>
  </si>
  <si>
    <t>Transfer of real estate secured receivables into held for sale at the lower of amortized cost or fair value</t>
  </si>
  <si>
    <t>Receivables held for sale at end of period</t>
  </si>
  <si>
    <t>Mortgage Loans on Real Estate [Member]</t>
  </si>
  <si>
    <t>Mortgage Loans on Real Estate [Member] | First Mortgage [Member]</t>
  </si>
  <si>
    <t>The initial lower of amortized cost or fair value adjustment on receivables transferred into held for sale during 2014, 2013 and 2012 totaled $113 million, $212 million and $1,659 million, respectively.</t>
  </si>
  <si>
    <t>Receivables Held For Sale - Allowance for Credit Losses Rollforward (Details) (USD $)</t>
  </si>
  <si>
    <t>Receivables Held for Sale - Summary of Components of Cumulative Lower of Amortized Cost or Fair Value Adjustment (Detail) (USD $)</t>
  </si>
  <si>
    <t>Lower of amortized cost or fair value adjustment recorded as a component of:</t>
  </si>
  <si>
    <t>Lower of amortized cost or fair value adjustment recorded through other revenues(1)</t>
  </si>
  <si>
    <t>Other Income [Member] | Fair Value [Member]</t>
  </si>
  <si>
    <t>Other Income [Member] | Real Estate Owned [Member]</t>
  </si>
  <si>
    <t>Other Income [Member] | Short Sales [Member]</t>
  </si>
  <si>
    <t>Provision for Loan and Lease Losses [Member] | Real Estate Owned [Member]</t>
  </si>
  <si>
    <t>Provision for Loan and Lease Losses [Member] | Short Sales [Member]</t>
  </si>
  <si>
    <t>Property and Equipment, Net (Details) (USD $)</t>
  </si>
  <si>
    <t>Property and equipment, gross</t>
  </si>
  <si>
    <t>Depreciation and amortization expense for continuing operations</t>
  </si>
  <si>
    <t>Land [Member]</t>
  </si>
  <si>
    <t>Building and Building Improvements [Member]</t>
  </si>
  <si>
    <t>Building and Building Improvements [Member] | Minimum [Member]</t>
  </si>
  <si>
    <t>10 years</t>
  </si>
  <si>
    <t>Building and Building Improvements [Member] | Maximum [Member]</t>
  </si>
  <si>
    <t>Furniture and Equipment [Member]</t>
  </si>
  <si>
    <t>Furniture and Equipment [Member] | Minimum [Member]</t>
  </si>
  <si>
    <t>Furniture and Equipment [Member] | Maximum [Member]</t>
  </si>
  <si>
    <t>Long-Term Debt - Additional Information (Details) (USD $)</t>
  </si>
  <si>
    <t>Sep. 30, 2012</t>
  </si>
  <si>
    <t>Debt Instrument [Line Items]</t>
  </si>
  <si>
    <t>Cumulative carrying value adjustments on derivative financial instruments</t>
  </si>
  <si>
    <t>Change in carrying value of foreign debt resulting from translation adjustments</t>
  </si>
  <si>
    <t>Interest Expense for long-term debt for continuing operations</t>
  </si>
  <si>
    <t>Weighted average interest rate on long-term debt</t>
  </si>
  <si>
    <t>Loans pledged as collateral</t>
  </si>
  <si>
    <t>Senior Notes [Member]</t>
  </si>
  <si>
    <t>Repurchased face amount</t>
  </si>
  <si>
    <t>Trust Preferred Securities Subject to Mandatory Redemption [Member]</t>
  </si>
  <si>
    <t>Loan agreements with affiliates</t>
  </si>
  <si>
    <t>Preferred Stock callable at par (usd per share)</t>
  </si>
  <si>
    <t>Preferred Securities have a liquidation value per preferred security (usd per share)</t>
  </si>
  <si>
    <t>Revolving Credit Facility [Member] | Amended Credit Agreement Maturing September 2017 [Member] | HSBC USA, Inc. [Member]</t>
  </si>
  <si>
    <t>Long-term debt due to affiliate</t>
  </si>
  <si>
    <t>Revolving Credit Facility [Member] | Amended Credit Agreement [Member] | HSBC USA, Inc. [Member]</t>
  </si>
  <si>
    <t>Long-Term Debt - Long Term Debt Table (Details) (USD $)</t>
  </si>
  <si>
    <t>Unamortized Discount</t>
  </si>
  <si>
    <t>Secured Debt [Member] | 5.00%-5.99% Fixed Rate Senior Debt Due 2015 [Member]</t>
  </si>
  <si>
    <t>Long-term debt, gross</t>
  </si>
  <si>
    <t>Other Fixed Rate Senior Debt [Member] | 1.00%-1.99% Other Fixed Rate Senior Debt [Member]</t>
  </si>
  <si>
    <t>Other Fixed Rate Senior Debt [Member] | 2.00%-2.99% Other Fixed Rate Senior Debt Due 2015 [Member]</t>
  </si>
  <si>
    <t>Other Fixed Rate Senior Debt [Member] | 3.00%-3.99% Other Fixed Rate Senior Debt Due 2015-2016 [Member]</t>
  </si>
  <si>
    <t>Other Fixed Rate Senior Debt [Member] | 4.00%-4.99% Other Fixed Rate Senior Debt Due 2015-2018 [Member]</t>
  </si>
  <si>
    <t>Other Fixed Rate Senior Debt [Member] | 5.00%-5.49% Other Fixed Rate Senior Debt Due 2015-2021 [Member]</t>
  </si>
  <si>
    <t>Other Fixed Rate Senior Debt [Member] | 5.50%-5.99% Other Fixed Rate Senior Debt Due 2015-2018 [Member]</t>
  </si>
  <si>
    <t>Other Fixed Rate Senior Debt [Member] | 6.00%-6.49% Other Fixed Rate Senior Debt Due 2015-2017 [Member]</t>
  </si>
  <si>
    <t>Other Fixed Rate Senior Debt [Member] | 7.00%-7.49% Other Fixed Rate Senior Debt Due 2023-2032 [Member]</t>
  </si>
  <si>
    <t>Other Fixed Rate Senior Debt [Member] | 7.50%-7.99 Other Fixed Rate Senior Debt Due 2019-2032 [Member]</t>
  </si>
  <si>
    <t>Variable Interest Rate Debt [Member] | .32%-2.67% Secured Financings Due 2015-2018 [Member]</t>
  </si>
  <si>
    <t>Variable Interest Rate Debt [Member] | Other Variable Interest Rate Senior Debt - .49% to 3.08%; due 2015 to 2016 [Member]</t>
  </si>
  <si>
    <t>Subordinated Debt [Member]</t>
  </si>
  <si>
    <t>Junior subordinated notes issued to capital trusts [Member]</t>
  </si>
  <si>
    <t>Stated percentage</t>
  </si>
  <si>
    <t>Minimum [Member] | Secured Debt [Member] | 5.00%-5.99% Fixed Rate Senior Debt Due 2015 [Member]</t>
  </si>
  <si>
    <t>Minimum [Member] | Other Fixed Rate Senior Debt [Member] | 1.00%-1.99% Other Fixed Rate Senior Debt [Member]</t>
  </si>
  <si>
    <t>Minimum [Member] | Other Fixed Rate Senior Debt [Member] | 2.00%-2.99% Other Fixed Rate Senior Debt Due 2015 [Member]</t>
  </si>
  <si>
    <t>Minimum [Member] | Other Fixed Rate Senior Debt [Member] | 3.00%-3.99% Other Fixed Rate Senior Debt Due 2015-2016 [Member]</t>
  </si>
  <si>
    <t>Debt Instrument, Maturity Year</t>
  </si>
  <si>
    <t>Minimum [Member] | Other Fixed Rate Senior Debt [Member] | 4.00%-4.99% Other Fixed Rate Senior Debt Due 2015-2018 [Member]</t>
  </si>
  <si>
    <t>Minimum [Member] | Other Fixed Rate Senior Debt [Member] | 5.00%-5.49% Other Fixed Rate Senior Debt Due 2015-2021 [Member]</t>
  </si>
  <si>
    <t>Minimum [Member] | Other Fixed Rate Senior Debt [Member] | 5.50%-5.99% Other Fixed Rate Senior Debt Due 2015-2018 [Member]</t>
  </si>
  <si>
    <t>Minimum [Member] | Other Fixed Rate Senior Debt [Member] | 6.00%-6.49% Other Fixed Rate Senior Debt Due 2015-2017 [Member]</t>
  </si>
  <si>
    <t>Minimum [Member] | Other Fixed Rate Senior Debt [Member] | 7.00%-7.49% Other Fixed Rate Senior Debt Due 2023-2032 [Member]</t>
  </si>
  <si>
    <t>Minimum [Member] | Other Fixed Rate Senior Debt [Member] | 7.50%-7.99 Other Fixed Rate Senior Debt Due 2019-2032 [Member]</t>
  </si>
  <si>
    <t>Minimum [Member] | Variable Interest Rate Debt [Member] | .32%-2.67% Secured Financings Due 2015-2018 [Member]</t>
  </si>
  <si>
    <t>Minimum [Member] | Variable Interest Rate Debt [Member] | Other Variable Interest Rate Senior Debt - .49% to 3.08%; due 2015 to 2016 [Member]</t>
  </si>
  <si>
    <t>Maximum [Member] | Secured Debt [Member] | 5.00%-5.99% Fixed Rate Senior Debt Due 2015 [Member]</t>
  </si>
  <si>
    <t>Maximum [Member] | Other Fixed Rate Senior Debt [Member] | 1.00%-1.99% Other Fixed Rate Senior Debt [Member]</t>
  </si>
  <si>
    <t>Maximum [Member] | Other Fixed Rate Senior Debt [Member] | 2.00%-2.99% Other Fixed Rate Senior Debt Due 2015 [Member]</t>
  </si>
  <si>
    <t>Maximum [Member] | Other Fixed Rate Senior Debt [Member] | 3.00%-3.99% Other Fixed Rate Senior Debt Due 2015-2016 [Member]</t>
  </si>
  <si>
    <t>Maximum [Member] | Other Fixed Rate Senior Debt [Member] | 4.00%-4.99% Other Fixed Rate Senior Debt Due 2015-2018 [Member]</t>
  </si>
  <si>
    <t>Maximum [Member] | Other Fixed Rate Senior Debt [Member] | 5.00%-5.49% Other Fixed Rate Senior Debt Due 2015-2021 [Member]</t>
  </si>
  <si>
    <t>Maximum [Member] | Other Fixed Rate Senior Debt [Member] | 5.50%-5.99% Other Fixed Rate Senior Debt Due 2015-2018 [Member]</t>
  </si>
  <si>
    <t>Maximum [Member] | Other Fixed Rate Senior Debt [Member] | 6.00%-6.49% Other Fixed Rate Senior Debt Due 2015-2017 [Member]</t>
  </si>
  <si>
    <t>Maximum [Member] | Other Fixed Rate Senior Debt [Member] | 7.00%-7.49% Other Fixed Rate Senior Debt Due 2023-2032 [Member]</t>
  </si>
  <si>
    <t>Maximum [Member] | Other Fixed Rate Senior Debt [Member] | 7.50%-7.99 Other Fixed Rate Senior Debt Due 2019-2032 [Member]</t>
  </si>
  <si>
    <t>Maximum [Member] | Variable Interest Rate Debt [Member] | .32%-2.67% Secured Financings Due 2015-2018 [Member]</t>
  </si>
  <si>
    <t>Maximum [Member] | Variable Interest Rate Debt [Member] | Other Variable Interest Rate Senior Debt - .49% to 3.08%; due 2015 to 2016 [Member]</t>
  </si>
  <si>
    <t>Long-Term Debt - Junior Subordinated Notes Issued to Capital Trust and Preferred Securities (Details) (USD $)</t>
  </si>
  <si>
    <t>Dec. 01, 2015</t>
  </si>
  <si>
    <t>3-month LIBOR [Member] | Scenario, Forecast [Member] | Junior subordinated notes issued to capital trusts [Member]</t>
  </si>
  <si>
    <t>Basis spread on interest rate</t>
  </si>
  <si>
    <t>3-month LIBOR [Member] | Scenario, Forecast [Member] | Trust Preferred Securities Subject to Mandatory Redemption [Member]</t>
  </si>
  <si>
    <t>Long-Term Debt - Long Term Debt Maturities Schedule (Details) (USD $)</t>
  </si>
  <si>
    <t>Weighted average interest rate on debt maturing in next twelve months</t>
  </si>
  <si>
    <t>Fair Value Option - Fair Value Option on Liabilities (Details) (USD $)</t>
  </si>
  <si>
    <t>Unpaid principal balance of fixed rate debt accounted for under FVO</t>
  </si>
  <si>
    <t>Balance includes a foreign currency translation adjustment relating to our foreign denominated FVO debt which decreased the debt balance by $146 million at December 31, 2014 and increased the debt balance by $245 million at DecemberÂ 31, 2013.</t>
  </si>
  <si>
    <t>Fair Value Option - Components of Gain (Loss) on Debt Designated at Fair Value and Related Derivatives (Detail) (USD $)</t>
  </si>
  <si>
    <t>Mark-to-market on debt designated at fair value :</t>
  </si>
  <si>
    <t>Mark-to-market on the related derivatives</t>
  </si>
  <si>
    <t>Mark-to-market on debt designated at fair value and related derivatives excludes market value changes due to fluctuations in foreign currency exchange rates. Foreign currency translation gains (losses) recorded in derivative related income (expense) associated with debt designated at fair value was a gain of $391 million, a loss of $73 million and a loss of $35 million during 2014, 2013 and 2012, respectively. Offsetting gains (losses) recorded in derivative related income (expense) associated with the related derivatives was a loss of $391 million, a gain of $73 million and a gain of $35 million during 2014, 2013 and 2012, respectively.</t>
  </si>
  <si>
    <t>Fair Value Option - Additional Information (Detail) (USD $)</t>
  </si>
  <si>
    <t>Change in debt balance from foreign currency translation adjustment</t>
  </si>
  <si>
    <t>Foreign currency translation gains (losses) recorded in derivatives</t>
  </si>
  <si>
    <t>Offsetting gains (losses) recorded in derivative related income (expense)</t>
  </si>
  <si>
    <t>Cumulative increased value of debt through fair value option adjustments</t>
  </si>
  <si>
    <t>Derivative Financial Instruments - Additional Information (Detail) (USD $)</t>
  </si>
  <si>
    <t>Derivative [Line Items]</t>
  </si>
  <si>
    <t>Fair value of collateral agreements with affiliate counterparties</t>
  </si>
  <si>
    <t>Notional values of derivative contracts</t>
  </si>
  <si>
    <t>Increase (decrease) in debt carrying value due to fair value hedge</t>
  </si>
  <si>
    <t>Losses on current derivative instruments designated as cash flow hedges are reported in OCI net of tax and totaled a loss</t>
  </si>
  <si>
    <t>Unrealized net losses on cash flow hedges</t>
  </si>
  <si>
    <t>Unrealized net losses on cash flow hedges after tax</t>
  </si>
  <si>
    <t>Notional amount of maturities</t>
  </si>
  <si>
    <t>Notional amount of derivatives designated as cash flow hedge, terminated during period</t>
  </si>
  <si>
    <t>HSBC USA, Inc. [Member] | Fixed rate borrowings [Member]</t>
  </si>
  <si>
    <t>Debt issued to affiliate</t>
  </si>
  <si>
    <t>HSBC Finance Capital Trust IX [Member] | Junior Subordinated Debt [Member]</t>
  </si>
  <si>
    <t>HSBC Bank USA [Member]</t>
  </si>
  <si>
    <t>Cash Flow Hedging [Member] | Reclassification out of Accumulated Other Comprehensive Income [Member]</t>
  </si>
  <si>
    <t>Loss on cash flow hedge reclassified to income</t>
  </si>
  <si>
    <t>Derivative Financial Instruments - Schedule of Derivative Instruments (Details) (USD $)</t>
  </si>
  <si>
    <t>Derivative Asset [Abstract]</t>
  </si>
  <si>
    <t>Total Derivative Financial Assets</t>
  </si>
  <si>
    <t>Less: Gross amounts offset in the balance sheet</t>
  </si>
  <si>
    <t>Net amounts of derivative financial assets and liabilities presented in the balance sheet</t>
  </si>
  <si>
    <t>Derivative Liability [Abstract]</t>
  </si>
  <si>
    <t>Total Derivative Financial Liabilities</t>
  </si>
  <si>
    <t>Debt [Member]</t>
  </si>
  <si>
    <t>Interest rate swaps [Member]</t>
  </si>
  <si>
    <t>Interest rate swaps [Member] | Debt [Member]</t>
  </si>
  <si>
    <t>Currency swaps [Member]</t>
  </si>
  <si>
    <t>Currency swaps [Member] | Debt [Member]</t>
  </si>
  <si>
    <t>Represents the netting of derivative receivable and payable balances for the same counterparty under an enforceable netting agreement. Gross amounts offset in the balance sheet includes cash collateral paid as of DecemberÂ 31, 2014 of $213 million and collateral received as of DecemberÂ 31, 2013 of $811 million. At DecemberÂ 31, 2014 and DecemberÂ 31, 2013, we did not have any financial instrument collateral received/posted.</t>
  </si>
  <si>
    <t>At DecemberÂ 31, 2014 and DecemberÂ 31, 2013, we had not received any cash or financial instruments not subject to an enforceable master netting agreement.</t>
  </si>
  <si>
    <t>Derivative Financial Instruments - Fair Value Hedging Information Including Gain Loss Recorded on Derivative (Detail) (USD $)</t>
  </si>
  <si>
    <t>Derivative Instruments, Gain (Loss) [Line Items]</t>
  </si>
  <si>
    <t>Amount of Gain (Loss) Recognized in Income on the Derivative</t>
  </si>
  <si>
    <t>Amount of Gain (Loss) Recognized in Income on Hedged Item</t>
  </si>
  <si>
    <t>Fixed rate borrowings [Member] | Derivative related income (expense) [Member] | Interest rate swaps [Member]</t>
  </si>
  <si>
    <t>Interest rate swaps, Fixed rate borrowings, Derivative related income</t>
  </si>
  <si>
    <t>Fixed rate borrowings [Member] | Derivative related income (expense) [Member] | Currency swaps [Member]</t>
  </si>
  <si>
    <t>Currency swaps, Fixed rate borrowings, Derivative related income</t>
  </si>
  <si>
    <t>Derivative Financial Instruments - Gain or Loss Recorded on Our Cash Flow Hedging Relationships (Detail) (USD $)</t>
  </si>
  <si>
    <t>Derivatives, Fair Value [Line Items]</t>
  </si>
  <si>
    <t>Gain (Loss) Recognized in AOCI on Derivative (Effective Portion), Interest Rate Swaps</t>
  </si>
  <si>
    <t>Gain (Loss) Recognized in AOCI on Derivative (Effective Portion), Currency Swaps</t>
  </si>
  <si>
    <t>Interest Expense [Member] | Interest rate swaps [Member]</t>
  </si>
  <si>
    <t>Gain (Loss) Reclassed from AOCI into Income (Effective Portion), Interest Rate Swaps</t>
  </si>
  <si>
    <t>Interest Expense [Member] | Currency swaps [Member]</t>
  </si>
  <si>
    <t>Gain (Loss) Reclassed from AOCI into Income (Effective Portion), Currency swaps</t>
  </si>
  <si>
    <t>Derivative related income (loss) [Member]</t>
  </si>
  <si>
    <t>Gain (Loss) Reclassed From AOCI into Income (Effective Portion, Derivative loss recognized on termination of hedges))</t>
  </si>
  <si>
    <t>Derivative related income (loss) [Member] | Interest rate swaps [Member]</t>
  </si>
  <si>
    <t>Gain (Loss) Recognized in Income on Derivative (Ineffective Portion), Interest Rate Swaps</t>
  </si>
  <si>
    <t>Derivative related income (loss) [Member] | Currency swaps [Member]</t>
  </si>
  <si>
    <t>Gain (Loss) Recognized in Income on Derivative (Ineffective Portion, Currency swaps)</t>
  </si>
  <si>
    <t>Derivative Financial Instruments - Gain or Loss Recorded on Our Non-Qualifying Hedges (Detail) (USD $)</t>
  </si>
  <si>
    <t>Amount of Gain (Loss) Recognized in Derivative Related Income (Expense)</t>
  </si>
  <si>
    <t>Interest Rate Contracts [Member] | Derivative related income (expense) [Member]</t>
  </si>
  <si>
    <t>Currency Contracts [Member] | Derivative related income (expense) [Member]</t>
  </si>
  <si>
    <t>Derivative Financial Instruments - Gain or Loss Recorded on Derivatives Related to Fair Value Option Debt Primarily Due to Changes in Interest Rates (Detail) (USD $)</t>
  </si>
  <si>
    <t>Total Amount of Gain (Loss) Recognized in Derivative Related Income (Expense)</t>
  </si>
  <si>
    <t>Interest rate component [Member] | Gain (loss) on debt designated at fair value and related derivatives [Member]</t>
  </si>
  <si>
    <t>Interest rate contracts, Gain (loss) on debt designated at fair value and related derivatives, Amount of Gain (loss) Recognized in Derivative Related Income (Expense)</t>
  </si>
  <si>
    <t>Currency contracts [Member] | Gain (loss) on debt designated at fair value and related derivatives [Member]</t>
  </si>
  <si>
    <t>Currency contracts, Gain (loss) on debt designated at fair value and related derivatives, Amount of Gain (Loss) Recognized in Derivative Related Income (Expense)</t>
  </si>
  <si>
    <t>Derivative Financial Instruments - Notional Values of Derivative Contracts (Detail) (USD $)</t>
  </si>
  <si>
    <t>Debt option [Member]</t>
  </si>
  <si>
    <t>Interest rate swaps [Member] | Debt option [Member]</t>
  </si>
  <si>
    <t>Currency swaps [Member] | Debt option [Member]</t>
  </si>
  <si>
    <t>Derivatives designated as hedging instruments [Member]</t>
  </si>
  <si>
    <t>Derivatives designated as hedging instruments [Member] | Interest rate swaps [Member]</t>
  </si>
  <si>
    <t>Derivatives designated as hedging instruments [Member] | Currency swaps [Member]</t>
  </si>
  <si>
    <t>Derivatives not designated as hedging instruments [Member]</t>
  </si>
  <si>
    <t>Derivatives not designated as hedging instruments [Member] | Interest rate swaps [Member]</t>
  </si>
  <si>
    <t>Derivatives not designated as hedging instruments [Member] | Currency swaps [Member]</t>
  </si>
  <si>
    <t>Income Taxes - Continuing Operations (Details) (USD $)</t>
  </si>
  <si>
    <t>Income taxes related to adjustments included in common shareholderâ€™s equity:</t>
  </si>
  <si>
    <t>Income Tax Expense (Benefit), Continuing Operations [Abstract]</t>
  </si>
  <si>
    <t>Deferred Income Tax Expense (Benefit), Continuing Operations [Abstract]</t>
  </si>
  <si>
    <t>Deferred income tax provision (benefit) (excluding the effects of other components)</t>
  </si>
  <si>
    <t>(Decrease) increase in State valuation allowance</t>
  </si>
  <si>
    <t>Income Taxes - Summary of Effective Tax Rates (Detail) (USD $)</t>
  </si>
  <si>
    <t>Income Tax Expense (Benefit), Continuing Operations, Income Tax Reconciliation [Abstract]</t>
  </si>
  <si>
    <t>Adjustment with respect to tax for prior periods</t>
  </si>
  <si>
    <t>Adjustment of tax rate used to value deferred taxes</t>
  </si>
  <si>
    <t>Change in valuation allowance</t>
  </si>
  <si>
    <t>Uncertain tax positions</t>
  </si>
  <si>
    <t>Other non-deductible/non-taxable items</t>
  </si>
  <si>
    <t>Effective Income Tax Rate, Continuing Operations, Tax Rate Reconciliation [Abstract]</t>
  </si>
  <si>
    <t>Tax benefit at the U.S. federal statutory income tax rate, percent</t>
  </si>
  <si>
    <t>State and local taxes, net of Federal benefit, percent</t>
  </si>
  <si>
    <t>Adjustment with respect to tax for prior periods, percent</t>
  </si>
  <si>
    <t>Adjustment of tax rate used to value deferred taxes, percent</t>
  </si>
  <si>
    <t>Change in valuation allowance, percent</t>
  </si>
  <si>
    <t>Uncertain tax positions, percent</t>
  </si>
  <si>
    <t>Other non-deductible/non-taxable items, percent</t>
  </si>
  <si>
    <t>Other, percent</t>
  </si>
  <si>
    <t>Total income tax expense (benefit), percent</t>
  </si>
  <si>
    <t>State and Local Jurisdiction [Member] | Minimum [Member]</t>
  </si>
  <si>
    <t>NOL Carryforward period</t>
  </si>
  <si>
    <t>12 years</t>
  </si>
  <si>
    <t>State and Local Jurisdiction [Member] | Maximum [Member]</t>
  </si>
  <si>
    <t>20 years</t>
  </si>
  <si>
    <t>Income Taxes - Net Deferred Tax Position (Detail) (USD $)</t>
  </si>
  <si>
    <t>Interests in Real Estate Mortgage Investment Conduits</t>
  </si>
  <si>
    <t>Net deferred tax assets</t>
  </si>
  <si>
    <t>Income Taxes - Valuation Allowance (Details) (USD $)</t>
  </si>
  <si>
    <t>Valuation Allowance [Abstract]</t>
  </si>
  <si>
    <t>Income Taxes - Unrecognized Tax Benefits (Details) (USD $)</t>
  </si>
  <si>
    <t>Reconciliation of tnrecognized tax benefits</t>
  </si>
  <si>
    <t>Income Taxes - Additional Information (Details) (USD $)</t>
  </si>
  <si>
    <t>Unrecognized tax benefits, affect the effective tax rate</t>
  </si>
  <si>
    <t>Accrual for payment of interest and penalties associated with uncertain tax positions</t>
  </si>
  <si>
    <t>Decrease in accruals for payment of interest and penalties associated with uncertain tax positions</t>
  </si>
  <si>
    <t>Income Taxes - Operating Loss Carryforwards and Tax Carryforwards (Details) (USD $)</t>
  </si>
  <si>
    <t>Domestic Tax Authority [Member]</t>
  </si>
  <si>
    <t>Operating Loss Carryforwards [Line Items]</t>
  </si>
  <si>
    <t>Operating loss carryforwards</t>
  </si>
  <si>
    <t>State and Local Jurisdiction [Member]</t>
  </si>
  <si>
    <t>Valuation allowance on operating loss carryforwards</t>
  </si>
  <si>
    <t>General Business Tax Credit Carryforward [Member] | State and Local Jurisdiction [Member]</t>
  </si>
  <si>
    <t>Tax credit carryforwards</t>
  </si>
  <si>
    <t>Valuation allowance on tax credit carryforward, Valuation Allowance</t>
  </si>
  <si>
    <t>Tax Year 2034 [Member] | Domestic Tax Authority [Member]</t>
  </si>
  <si>
    <t>Tax Year 2033 [Member] | Domestic Tax Authority [Member]</t>
  </si>
  <si>
    <t>Tax Years 2015 - 2019 [Member] | State and Local Jurisdiction [Member]</t>
  </si>
  <si>
    <t>Tax Years 2015 - 2019 [Member] | General Business Tax Credit Carryforward [Member] | State and Local Jurisdiction [Member]</t>
  </si>
  <si>
    <t>Tax Years 2020 - 2024 [Member] | State and Local Jurisdiction [Member]</t>
  </si>
  <si>
    <t>Tax Years 2025 - 2029 [Member] | State and Local Jurisdiction [Member]</t>
  </si>
  <si>
    <t>Tax Year 2030 [Member] | State and Local Jurisdiction [Member]</t>
  </si>
  <si>
    <t>No Expiration [Member] | General Business Tax Credit Carryforward [Member] | State and Local Jurisdiction [Member]</t>
  </si>
  <si>
    <t>Redeemable Preferred Stock (Details) (USD $)</t>
  </si>
  <si>
    <t>1 Months Ended</t>
  </si>
  <si>
    <t>Nov. 30, 2010</t>
  </si>
  <si>
    <t>quarter</t>
  </si>
  <si>
    <t>director</t>
  </si>
  <si>
    <t>Jun. 30, 2005</t>
  </si>
  <si>
    <t>Class of Stock [Line Items]</t>
  </si>
  <si>
    <t>Number of shares of stock issued (shares)</t>
  </si>
  <si>
    <t>Percentage dividend rate on preferred stock</t>
  </si>
  <si>
    <t>Cash purchase price of Series C Preferred Stock</t>
  </si>
  <si>
    <t>Redemption value per share (usd per share)</t>
  </si>
  <si>
    <t>Liquidation value per share (usd per share)</t>
  </si>
  <si>
    <t>Preferred Stock, Voting Rights, Board of Directors, Election of Additional Members</t>
  </si>
  <si>
    <t>Preferred Stock, Voting Rights, Board of Directors, Election of Additional Members, Number of Unpaid Dividend Quarters Trigger</t>
  </si>
  <si>
    <t>Authorization and creation of any class of stock must be approved by the holders of Series C Preferred Stock</t>
  </si>
  <si>
    <t>Dividend paid on preferred stock</t>
  </si>
  <si>
    <t>Accumulated Other Comprehensive Loss - Summary of Changes in Accumulated Other Comprehensive Loss (Detail) (USD $)</t>
  </si>
  <si>
    <t>Reclassification adjustment for losses realized in net income, net of tax of $4 million, $76 million and $10 million, respectively(3)</t>
  </si>
  <si>
    <t>Net gains arising during period, taxes</t>
  </si>
  <si>
    <t>Reclassification adjustment for losses realized in net income, taxes</t>
  </si>
  <si>
    <t>Reclassification adjustment for losses realized in net income, net of tax of $- million, $(62) million and $(9) million, respectively</t>
  </si>
  <si>
    <t>Other Comprehensive (Income) Loss, Reclassification Adjustment from AOCI for Write-down of Securities, Tax</t>
  </si>
  <si>
    <t>Other Comprehensive Income (Loss), Unrealized Holding Gain (Loss) on Securities Arising During Period, Tax</t>
  </si>
  <si>
    <t>Reclassification adjustment for gains realized in net income, net of tax of $- million, $(1) million and $- million, respectively</t>
  </si>
  <si>
    <t>Reclassification Of Unrealized Gains Losses On Other Than Temporary Impaired Debt Securities Tax</t>
  </si>
  <si>
    <t>Other Comprehensive Income Loss Unrealized Holding Gain Loss On Debt Securities Arising During Period Tax</t>
  </si>
  <si>
    <t>Reclassification adjustment for gains realized in net income, taxes</t>
  </si>
  <si>
    <t>Reclassification adjustment for losses realized in net income, net of tax of $2 million, $1 million and $1 million, respectively</t>
  </si>
  <si>
    <t>Change in unfunded pension and postretirement liability, tax</t>
  </si>
  <si>
    <t>Reclassification adjustment for losses realized in net income, tax</t>
  </si>
  <si>
    <t>Reclassification adjustment for gains realized in net income, net of tax of $- million, $(9) million and $- million, respectively</t>
  </si>
  <si>
    <t>Translation losses, taxes</t>
  </si>
  <si>
    <t>Accumulated Other Comprehensive Income (Loss) - Reclassification out of Accumulated Other Comprehensive Income (Details) (USD $)</t>
  </si>
  <si>
    <t>Reclassification out of Accumulated Other Comprehensive Income [Line Items]</t>
  </si>
  <si>
    <t>Other Income</t>
  </si>
  <si>
    <t>Unrealized gains (losses) on cash flow hedging instruments [Member] | Reclassification out of Accumulated Other Comprehensive Income [Member]</t>
  </si>
  <si>
    <t>Accumulated Translation Adjustment [Member] | Reclassification out of Accumulated Other Comprehensive Income [Member]</t>
  </si>
  <si>
    <t>Sale of Insurance Business [Member] | Accumulated Translation Adjustment [Member] | Reclassification out of Accumulated Other Comprehensive Income [Member]</t>
  </si>
  <si>
    <t>Closure of Foreign Legal Entity [Member] | Accumulated Translation Adjustment [Member] | Reclassification out of Accumulated Other Comprehensive Income [Member]</t>
  </si>
  <si>
    <t>Share-Based Plans (Details) (USD $)</t>
  </si>
  <si>
    <t>HSBC ShareMatch Plan [Member] | Employee Stock Purchase Plans [Member]</t>
  </si>
  <si>
    <t>Share-based Compensation Arrangement by Share-based Payment Award [Line Items]</t>
  </si>
  <si>
    <t>Maximum monthly contribution per employee, amount</t>
  </si>
  <si>
    <t>HSBC Sharesave Plan [Member] | Employee Stock Purchase Plans [Member]</t>
  </si>
  <si>
    <t>HSBC Sharesave Plan - 1 Year [Member] | Employee Stock Purchase Plans [Member]</t>
  </si>
  <si>
    <t>Vesting period</t>
  </si>
  <si>
    <t>1 year</t>
  </si>
  <si>
    <t>HSBC Sharesave Plan - 3 Year [Member] | Employee Stock Purchase Plans [Member]</t>
  </si>
  <si>
    <t>HSBC Sharesave Plan - 5 Year [Member] | Employee Stock Purchase Plans [Member]</t>
  </si>
  <si>
    <t>5 years</t>
  </si>
  <si>
    <t>HSBC Group Share Plan [Member] | Restricted Stock Units (RSUs) [Member]</t>
  </si>
  <si>
    <t>Total compensation expense recognized</t>
  </si>
  <si>
    <t>Future compensation cost related to grants not yet fully vested</t>
  </si>
  <si>
    <t>Future compensation cost related to grants not yet fully vested, period for recognition</t>
  </si>
  <si>
    <t>1 year 9 months 11 days</t>
  </si>
  <si>
    <t>HSBC Group Share Plan [Member] | Restricted Stock Units (RSUs) [Member] | Minimum [Member] | Key Employees [Member]</t>
  </si>
  <si>
    <t>HSBC Group Share Plan [Member] | Restricted Stock Units (RSUs) [Member] | Maximum [Member] | Key Employees [Member]</t>
  </si>
  <si>
    <t>Pension and Other Postretirement Benefits - Components of Pension Expense for Defined Benefit Pension Plan (Detail) (Pension Plan, Defined Benefit [Member], USD $)</t>
  </si>
  <si>
    <t>Defined Benefit Plan Disclosure [Line Items]</t>
  </si>
  <si>
    <t>Service cost - benefits earned during the period</t>
  </si>
  <si>
    <t>Pension and Other Postretirement Benefits-Assumptions (Details)</t>
  </si>
  <si>
    <t>HSBC North America [Member] | Pension Plan, Defined Benefit [Member]</t>
  </si>
  <si>
    <t>Pension and Other Postretirement Benefits -Future Benefit Payments (Details) (USD $)</t>
  </si>
  <si>
    <t>Pension and Other Postretirement Benefits-Post Retirement Benefit Cost (Details) (Other Postretirement Benefit Plan, Defined Benefit [Member], USD $)</t>
  </si>
  <si>
    <t>Interest Cost</t>
  </si>
  <si>
    <t>Pension and Other Postretirement Benefits-Projected Benefit Obligation (Details) (Other Postretirement Benefit Plan, Defined Benefit [Member], USD $)</t>
  </si>
  <si>
    <t>Defined Benefit Plan, Change in Benefit Obligation [Roll Forward]</t>
  </si>
  <si>
    <t>Pension and Other Postretirement Benefits- Percentage Point Change (Details) (Other Postretirement Benefit Plan, Defined Benefit [Member], USD $)</t>
  </si>
  <si>
    <t>Effect on total of service and interest costs components, One Percent Increase</t>
  </si>
  <si>
    <t>Effect on total of service and interest cost components, One Percent Decrease</t>
  </si>
  <si>
    <t>Effect on postretirement benefit obligation, One Percent Increase</t>
  </si>
  <si>
    <t>Effect on postretirement benefit obligation, One Percent Decrease</t>
  </si>
  <si>
    <t>Pension and Other Postretirement Benefits - Additional Information (Detail) (USD $)</t>
  </si>
  <si>
    <t>Employer Matching Contribution Percentage</t>
  </si>
  <si>
    <t>Defined contribution plan expense</t>
  </si>
  <si>
    <t>Expected pension benefits in 2015</t>
  </si>
  <si>
    <t>Contributions by Employer</t>
  </si>
  <si>
    <t>Supplemental Employee Retirement Plans, Defined Benefit [Member]</t>
  </si>
  <si>
    <t>Projected Benefit Obligation</t>
  </si>
  <si>
    <t>Accumulated Benefit Obligation, continuing and discontinued operations</t>
  </si>
  <si>
    <t>Health Care Cost Trend Rate Assumed, Participants under 65</t>
  </si>
  <si>
    <t>Health Care Cost Trend Rate Assumed, Participants over 65</t>
  </si>
  <si>
    <t>Ultimate Health Care Cost Trend Rate</t>
  </si>
  <si>
    <t>Year that Rate Reaches Ultimate Trend Rate</t>
  </si>
  <si>
    <t>Accumulated Benefit Obligation</t>
  </si>
  <si>
    <t>Related Party Transactions - Related Party Balances and Income and (Expense) Generated by Related Party Transactions (Detail) (USD $)</t>
  </si>
  <si>
    <t>HSBC affiliates [Member]</t>
  </si>
  <si>
    <t>Interest expense paid to HSBC affiliates</t>
  </si>
  <si>
    <t>Net interest income (loss)</t>
  </si>
  <si>
    <t>Stock based compensation expense with HSBC</t>
  </si>
  <si>
    <t>HSBC affiliates [Member] | Borrowings [Member]</t>
  </si>
  <si>
    <t>Employees participate in one or more stock compensation plans sponsored by HSBC. These expenses are included in Salary and employee benefits in our consolidated statement of income. Employees also participate in a defined benefit pension plan and other postretirement benefit plans sponsored by HSBC North America which are discussed in Note 16, â€œPension and Other Postretirement Benefits.â€</t>
  </si>
  <si>
    <t>Related Party Transactions - Schedule of due to Affiliated entities (Details) (USD $)</t>
  </si>
  <si>
    <t>Related Party Transaction [Line Items]</t>
  </si>
  <si>
    <t>HSBC Private Banking Holdings (Suisse) S.A and subsidiaries [Member]</t>
  </si>
  <si>
    <t>HSBC USA, Inc. [Member]</t>
  </si>
  <si>
    <t>HSBC Holdings pcl [Member]</t>
  </si>
  <si>
    <t>HSBC North America [Member]</t>
  </si>
  <si>
    <t>HSBC Asia [Member]</t>
  </si>
  <si>
    <t>Related Party Transactions - Additional Information (Detail) (USD $)</t>
  </si>
  <si>
    <t>9 Months Ended</t>
  </si>
  <si>
    <t>Jul. 31, 2004</t>
  </si>
  <si>
    <t>loan_agreement</t>
  </si>
  <si>
    <t>Jan. 31, 2009</t>
  </si>
  <si>
    <t>Nov. 30, 2013</t>
  </si>
  <si>
    <t>General term of securities purchased under an agreement to resell</t>
  </si>
  <si>
    <t>120 days</t>
  </si>
  <si>
    <t>Fair value of our agreements with affiliate counterparties required the affiliate to provide collateral</t>
  </si>
  <si>
    <t>Purchase account receivable related to credit card account relation</t>
  </si>
  <si>
    <t>Receivables sold on a daily basis</t>
  </si>
  <si>
    <t>Gain on daily sales of receivalbes to affiliate</t>
  </si>
  <si>
    <t>Fees received for servicing receivable portfolios</t>
  </si>
  <si>
    <t>HSBC USA, Inc. [Member] | GM and UP portfolios [Member]</t>
  </si>
  <si>
    <t>Principal amount outstanding of loans held-in-portfolio</t>
  </si>
  <si>
    <t>HSBC USA, Inc. [Member] | Card and Retail Services [Member]</t>
  </si>
  <si>
    <t>HSBC USA, Inc. [Member] | Revolving Credit Facility [Member]</t>
  </si>
  <si>
    <t>Debt instrument, term</t>
  </si>
  <si>
    <t>364 days</t>
  </si>
  <si>
    <t>Expiration period</t>
  </si>
  <si>
    <t>Annual fee to guarantor</t>
  </si>
  <si>
    <t>HSBC North America [Member] | Revolving Credit Facility [Member]</t>
  </si>
  <si>
    <t>Borrowing capacity of credit facility</t>
  </si>
  <si>
    <t>Hsbc Investments [Member] | Revolving Credit Facility [Member]</t>
  </si>
  <si>
    <t>HSBC USA Inc [Member]</t>
  </si>
  <si>
    <t>Receivables services to affiliates</t>
  </si>
  <si>
    <t>Number of loan agreements</t>
  </si>
  <si>
    <t>Value of issued stock</t>
  </si>
  <si>
    <t>Amended Credit Agreement [Member] | HSBC USA, Inc. [Member] | Revolving Credit Facility [Member]</t>
  </si>
  <si>
    <t>Amended Credit Agreement Maturing September 2017 [Member] | HSBC USA, Inc. [Member] | Revolving Credit Facility [Member]</t>
  </si>
  <si>
    <t>Amended Credit Agreement Maturing January 2018 [Member] | HSBC USA, Inc. [Member] | Revolving Credit Facility [Member]</t>
  </si>
  <si>
    <t>Amended Credit Agreement Maturing September 2018 [Member] | HSBC USA, Inc. [Member] | Revolving Credit Facility [Member]</t>
  </si>
  <si>
    <t>Loan Maturing in 2014 [Member] | HSBC Asia [Member]</t>
  </si>
  <si>
    <t>Loan Maturing in 2015 [Member] | HSBC Asia [Member]</t>
  </si>
  <si>
    <t>Maturing May 2017 [Member] | HSBC USA, Inc. [Member] | Revolving Credit Facility [Member]</t>
  </si>
  <si>
    <t>Amount of credit facility outstanding</t>
  </si>
  <si>
    <t>Maturing April 2014 [Member] | Hsbc Investments [Member] | Revolving Credit Facility [Member]</t>
  </si>
  <si>
    <t>Maturing January 2015 [Member] | HSBC North America [Member] | Revolving Credit Facility [Member]</t>
  </si>
  <si>
    <t>Subordinated Debt [Member] | Public Subordinated Debt Issue Maturing 2021 [Member]</t>
  </si>
  <si>
    <t>Delayed Draw Term Loan [Member] | HSBC North America [Member]</t>
  </si>
  <si>
    <t>Number of draws allowed</t>
  </si>
  <si>
    <t>Amount per draw</t>
  </si>
  <si>
    <t>Delayed Draw Term Loan [Member] | Minimum [Member] | HSBC North America [Member]</t>
  </si>
  <si>
    <t>Maturity year of long term debt</t>
  </si>
  <si>
    <t>Delayed Draw Term Loan [Member] | Maximum [Member] | HSBC North America [Member]</t>
  </si>
  <si>
    <t>Securities Litigation [Member]</t>
  </si>
  <si>
    <t>Amount of surety bond</t>
  </si>
  <si>
    <t>Business Segments - Additional Information (Detail)</t>
  </si>
  <si>
    <t>Roll Rate Migration Analysis, Loss Coverage Period, Group Reporting Basis</t>
  </si>
  <si>
    <t>10 months</t>
  </si>
  <si>
    <t>Actuarial Losses Of Projected Benefit Obligation</t>
  </si>
  <si>
    <t>Business Segments - Reconciliation of Group Reporting Basis Segment Results (Detail) (USD $)</t>
  </si>
  <si>
    <t>Segment Reporting [Line Items]</t>
  </si>
  <si>
    <t>Net Interest Income</t>
  </si>
  <si>
    <t>US GAAP based Net interest income</t>
  </si>
  <si>
    <t>US GAAP based Other operating income (Total other revenues)</t>
  </si>
  <si>
    <t>US GAAP based Total operating income (loss)</t>
  </si>
  <si>
    <t>US GAAP based Loan impairment charges (Provision for credit losses)</t>
  </si>
  <si>
    <t>US GAAP Net interest income and other operating income less provision for credit losses</t>
  </si>
  <si>
    <t>US GAAP based Operating expenses</t>
  </si>
  <si>
    <t>Profit (Loss) Before Tax</t>
  </si>
  <si>
    <t>US GAAP based Customer loans (Receivables)</t>
  </si>
  <si>
    <t>Total Assets</t>
  </si>
  <si>
    <t>US GAAP based Assets</t>
  </si>
  <si>
    <t>Group Reporting Basis Consolidated Totals [Member]</t>
  </si>
  <si>
    <t>Group Reporting Basis Other operating income (Total other revenues)</t>
  </si>
  <si>
    <t>Group Reporting Basis Total operating income (loss)</t>
  </si>
  <si>
    <t>Group Reporting Basis Loan impairment charges (Provision for credit losses)</t>
  </si>
  <si>
    <t>Group Reporting Basis Net interest income and other operating income less provision for credit losses</t>
  </si>
  <si>
    <t>Group Reporting Basis Depreciation and Amortization</t>
  </si>
  <si>
    <t>Group Reporting Basis Payments to Acquire Property, Plant and Equipment</t>
  </si>
  <si>
    <t>Group Reporting Basis Customer loans (Receivables)</t>
  </si>
  <si>
    <t>Group Reporting Basis Adjustments [Member]</t>
  </si>
  <si>
    <t>Group Reporting Basis Reclassifications [Member]</t>
  </si>
  <si>
    <t>Adjustments which have been described more fully above, consist of the</t>
  </si>
  <si>
    <t>Business Segments - Reconciliation of Group Reporting Basis Segment Results (Details) (USD $)</t>
  </si>
  <si>
    <t>Other Revenues</t>
  </si>
  <si>
    <t>Provision For Credit Losses</t>
  </si>
  <si>
    <t>Total Costs and Expenses</t>
  </si>
  <si>
    <t>Other [Member]</t>
  </si>
  <si>
    <t>Business Segments - Extinguishment of Debt (Details) (USD $)</t>
  </si>
  <si>
    <t>Dec. 31, 2010</t>
  </si>
  <si>
    <t>Extinguishment of debt</t>
  </si>
  <si>
    <t>Variable Interest Entities - Summary of Assets and Liabilities of Consolidated Secured Financing VIEs (Detail) (USD $)</t>
  </si>
  <si>
    <t>Variable Interest Entity [Line Items]</t>
  </si>
  <si>
    <t>Variable Interest Entity [Member]</t>
  </si>
  <si>
    <t>Total, Consolidated Assets</t>
  </si>
  <si>
    <t>Total, Consolidated Liabilities</t>
  </si>
  <si>
    <t>Fair Value Measurements - Carrying and Estimated Fair Value (Detail) (USD $)</t>
  </si>
  <si>
    <t>Level 1 [Member]</t>
  </si>
  <si>
    <t>Level 1 [Member] | First Lien [Member]</t>
  </si>
  <si>
    <t>Level 1 [Member] | Second Lien [Member]</t>
  </si>
  <si>
    <t>Level 2 [Member]</t>
  </si>
  <si>
    <t>Level 2 [Member] | First Lien [Member]</t>
  </si>
  <si>
    <t>Level 2 [Member] | Second Lien [Member]</t>
  </si>
  <si>
    <t>Level 3 [Member]</t>
  </si>
  <si>
    <t>Level 3 [Member] | First Lien [Member]</t>
  </si>
  <si>
    <t>Level 3 [Member] | Second Lien [Member]</t>
  </si>
  <si>
    <t>Carrying Value [Member]</t>
  </si>
  <si>
    <t>Carrying Value [Member] | First Lien [Member]</t>
  </si>
  <si>
    <t>Carrying Value [Member] | Second Lien [Member]</t>
  </si>
  <si>
    <t>Fair Value [Member]</t>
  </si>
  <si>
    <t>Fair Value [Member] | First Lien [Member]</t>
  </si>
  <si>
    <t>Fair Value [Member] | Second Lien [Member]</t>
  </si>
  <si>
    <t>Long-term Debt Carried at Fair Value [Member] | Level 1 [Member]</t>
  </si>
  <si>
    <t>Long-term Debt Carried at Fair Value [Member] | Level 2 [Member]</t>
  </si>
  <si>
    <t>Long-term Debt Carried at Fair Value [Member] | Level 3 [Member]</t>
  </si>
  <si>
    <t>Long-term Debt Carried at Fair Value [Member] | Carrying Value [Member]</t>
  </si>
  <si>
    <t>Long-term Debt Carried at Fair Value [Member] | Fair Value [Member]</t>
  </si>
  <si>
    <t>Long Term Debt Not Carried at Fair Value [Member] | Level 1 [Member]</t>
  </si>
  <si>
    <t>Long Term Debt Not Carried at Fair Value [Member] | Level 2 [Member]</t>
  </si>
  <si>
    <t>Long Term Debt Not Carried at Fair Value [Member] | Level 3 [Member]</t>
  </si>
  <si>
    <t>Long Term Debt Not Carried at Fair Value [Member] | Carrying Value [Member]</t>
  </si>
  <si>
    <t>Long Term Debt Not Carried at Fair Value [Member] | Fair Value [Member]</t>
  </si>
  <si>
    <t>Fair Value Measurements - Fair Value of Assets and Liabilities Measured on Recurring Basis (Detail) (USD $)</t>
  </si>
  <si>
    <t>Fair Value, Assets and Liabilities Measured on Recurring and Nonrecurring Basis [Line Items]</t>
  </si>
  <si>
    <t>Quoted Prices in Active Markets for Identical Assets (Level 1) [Member]</t>
  </si>
  <si>
    <t>Significant Other Observable Inputs (Level 2) [Member]</t>
  </si>
  <si>
    <t>Significant Unobservable Inputs (Level 3) [Member]</t>
  </si>
  <si>
    <t>Recurring [Member] | Quoted Prices in Active Markets for Identical Assets (Level 1) [Member]</t>
  </si>
  <si>
    <t>Derivative financial assets</t>
  </si>
  <si>
    <t>Recurring [Member] | Quoted Prices in Active Markets for Identical Assets (Level 1) [Member] | Interest rate swaps [Member]</t>
  </si>
  <si>
    <t>Recurring [Member] | Quoted Prices in Active Markets for Identical Assets (Level 1) [Member] | Currency swaps [Member]</t>
  </si>
  <si>
    <t>Recurring [Member] | Quoted Prices in Active Markets for Identical Assets (Level 1) [Member] | Derivative netting [Member]</t>
  </si>
  <si>
    <t>Recurring [Member] | Significant Other Observable Inputs (Level 2) [Member]</t>
  </si>
  <si>
    <t>Recurring [Member] | Significant Other Observable Inputs (Level 2) [Member] | Interest rate swaps [Member]</t>
  </si>
  <si>
    <t>Recurring [Member] | Significant Other Observable Inputs (Level 2) [Member] | Currency swaps [Member]</t>
  </si>
  <si>
    <t>Recurring [Member] | Significant Other Observable Inputs (Level 2) [Member] | Derivative netting [Member]</t>
  </si>
  <si>
    <t>Recurring [Member] | Significant Unobservable Inputs (Level 3) [Member]</t>
  </si>
  <si>
    <t>Recurring [Member] | Significant Unobservable Inputs (Level 3) [Member] | Interest rate swaps [Member]</t>
  </si>
  <si>
    <t>Recurring [Member] | Significant Unobservable Inputs (Level 3) [Member] | Currency swaps [Member]</t>
  </si>
  <si>
    <t>Recurring [Member] | Significant Unobservable Inputs (Level 3) [Member] | Derivative netting [Member]</t>
  </si>
  <si>
    <t>Recurring [Member] | Derivatives, Fair Value, Netting [Member]</t>
  </si>
  <si>
    <t>Recurring [Member] | Derivatives, Fair Value, Netting [Member] | Interest rate swaps [Member]</t>
  </si>
  <si>
    <t>Recurring [Member] | Derivatives, Fair Value, Netting [Member] | Currency swaps [Member]</t>
  </si>
  <si>
    <t>Recurring [Member] | Derivatives, Fair Value, Netting [Member] | Derivative netting [Member]</t>
  </si>
  <si>
    <t>Long-term Debt Carried at Fair Value [Member] | Recurring [Member] | Quoted Prices in Active Markets for Identical Assets (Level 1) [Member]</t>
  </si>
  <si>
    <t>Long term debt</t>
  </si>
  <si>
    <t>Long-term Debt Carried at Fair Value [Member] | Recurring [Member] | Significant Other Observable Inputs (Level 2) [Member]</t>
  </si>
  <si>
    <t>Long-term Debt Carried at Fair Value [Member] | Recurring [Member] | Significant Unobservable Inputs (Level 3) [Member]</t>
  </si>
  <si>
    <t>Long-term Debt Carried at Fair Value [Member] | Recurring [Member] | Derivatives, Fair Value, Netting [Member]</t>
  </si>
  <si>
    <t>Fair Value [Member] | Recurring [Member]</t>
  </si>
  <si>
    <t>Fair Value [Member] | Recurring [Member] | Interest rate swaps [Member]</t>
  </si>
  <si>
    <t>Fair Value [Member] | Recurring [Member] | Currency swaps [Member]</t>
  </si>
  <si>
    <t>Fair Value [Member] | Recurring [Member] | Derivative netting [Member]</t>
  </si>
  <si>
    <t>Fair Value [Member] | Long-term Debt Carried at Fair Value [Member] | Recurring [Member]</t>
  </si>
  <si>
    <t>Fair Value Measurements - Assets and Liabilities Recorded at Fair Value on Non-recurring Basis (Detail) (USD $)</t>
  </si>
  <si>
    <t>Total Gains (Losses)</t>
  </si>
  <si>
    <t>Receivables Held For Sale [Member]</t>
  </si>
  <si>
    <t>Receivables Held-for-Investment [Member]</t>
  </si>
  <si>
    <t>Non-Recurring Fair Value Measurements [Member] | Level 1 [Member]</t>
  </si>
  <si>
    <t>Non-Recurring Fair Value Measurements [Member] | Level 1 [Member] | Real Estate Secured [Member]</t>
  </si>
  <si>
    <t>Non-Recurring Fair Value Measurements [Member] | Level 1 [Member] | Personal non-credit card [Member]</t>
  </si>
  <si>
    <t>Non-Recurring Fair Value Measurements [Member] | Level 1 [Member] | Receivables Held For Sale [Member]</t>
  </si>
  <si>
    <t>Non-Recurring Fair Value Measurements [Member] | Level 1 [Member] | Receivables Held-for-Investment [Member]</t>
  </si>
  <si>
    <t>Receivables held for investment</t>
  </si>
  <si>
    <t>Non-Recurring Fair Value Measurements [Member] | Level 1 [Member] | Real Estate Owned [Member]</t>
  </si>
  <si>
    <t>Non-Recurring Fair Value Measurements [Member] | Level 2 [Member]</t>
  </si>
  <si>
    <t>Non-Recurring Fair Value Measurements [Member] | Level 2 [Member] | Real Estate Secured [Member]</t>
  </si>
  <si>
    <t>Non-Recurring Fair Value Measurements [Member] | Level 2 [Member] | Personal non-credit card [Member]</t>
  </si>
  <si>
    <t>Non-Recurring Fair Value Measurements [Member] | Level 2 [Member] | Receivables Held For Sale [Member]</t>
  </si>
  <si>
    <t>Non-Recurring Fair Value Measurements [Member] | Level 2 [Member] | Receivables Held-for-Investment [Member]</t>
  </si>
  <si>
    <t>Non-Recurring Fair Value Measurements [Member] | Level 2 [Member] | Real Estate Owned [Member]</t>
  </si>
  <si>
    <t>Non-Recurring Fair Value Measurements [Member] | Level 3 [Member]</t>
  </si>
  <si>
    <t>Non-Recurring Fair Value Measurements [Member] | Level 3 [Member] | Real Estate Secured [Member]</t>
  </si>
  <si>
    <t>Non-Recurring Fair Value Measurements [Member] | Level 3 [Member] | Personal non-credit card [Member]</t>
  </si>
  <si>
    <t>Non-Recurring Fair Value Measurements [Member] | Level 3 [Member] | Receivables Held For Sale [Member]</t>
  </si>
  <si>
    <t>Non-Recurring Fair Value Measurements [Member] | Level 3 [Member] | Receivables Held-for-Investment [Member]</t>
  </si>
  <si>
    <t>Non-Recurring Fair Value Measurements [Member] | Level 3 [Member] | Real Estate Owned [Member]</t>
  </si>
  <si>
    <t>Total [Member]</t>
  </si>
  <si>
    <t>Total [Member] | Non-Recurring Fair Value Measurements [Member]</t>
  </si>
  <si>
    <t>Total [Member] | Non-Recurring Fair Value Measurements [Member] | Real Estate Secured [Member]</t>
  </si>
  <si>
    <t>Total [Member] | Non-Recurring Fair Value Measurements [Member] | Personal non-credit card [Member]</t>
  </si>
  <si>
    <t>Total [Member] | Non-Recurring Fair Value Measurements [Member] | Receivables Held For Sale [Member]</t>
  </si>
  <si>
    <t>Total [Member] | Non-Recurring Fair Value Measurements [Member] | Receivables Held-for-Investment [Member]</t>
  </si>
  <si>
    <t>Total [Member] | Non-Recurring Fair Value Measurements [Member] | Real Estate Owned [Member]</t>
  </si>
  <si>
    <t>Our personal non-credit card portfolio was sold on April 1, 2013 as discussed more fully in Note 7, "Receivables Held for Sale."</t>
  </si>
  <si>
    <t>Fair Value Measurements - Quantitative Information for Non-Recurring Fair Value Measurements (Detail) (Level 3 [Member], USD $)</t>
  </si>
  <si>
    <t>Fair Value Measurements, Recurring and Nonrecurring, Valuation Techniques [Line Items]</t>
  </si>
  <si>
    <t>Receivables held for sale carried at the lower of amortized cost or fair value</t>
  </si>
  <si>
    <t>Real Estate Secured [Member] | Third Party Appraisal Valuation [Member] | Minimum [Member]</t>
  </si>
  <si>
    <t>Collateral loss severity rates</t>
  </si>
  <si>
    <t>Real Estate Secured [Member] | Third Party Appraisal Valuation [Member] | Maximum [Member]</t>
  </si>
  <si>
    <t>Real Estate Secured [Member] | Non-Recurring Fair Value Measurements [Member]</t>
  </si>
  <si>
    <t>The majority of the real estate secured receivables held for sale consider collateral value, among other items, in determining fair value. Collateral values are based on the most recently available broker's price opinion and the collateral loss severity rates averaged 15 percent and 21 percent at December 31, 2014 and DecemberÂ 31, 2013, respectively. In the current market conditions, investors also take into consideration the fact that the most recently available broker's price opinion may not capture all of the home price appreciation due to the timing of the receipt of the opinion.</t>
  </si>
  <si>
    <t>Fair Value Measurements - Additional Information (Detail) (USD $)</t>
  </si>
  <si>
    <t>Weighted average collateral severity rate</t>
  </si>
  <si>
    <t>Minimum period to update carrying values for real estate owned properties</t>
  </si>
  <si>
    <t>45 days</t>
  </si>
  <si>
    <t>Negative impact to lower of amortized cost or fair value</t>
  </si>
  <si>
    <t>Commitments and Contingent Liabilities - Additional information (Details) (USD $)</t>
  </si>
  <si>
    <t>Oct. 17, 2013</t>
  </si>
  <si>
    <t>Line of Credit Facility [Line Items]</t>
  </si>
  <si>
    <t>Surety Bond [Member]</t>
  </si>
  <si>
    <t>Surety bond, annual fee</t>
  </si>
  <si>
    <t>Surety Bond [Member] | HSBC North America [Member]</t>
  </si>
  <si>
    <t>Litigation judgment claims</t>
  </si>
  <si>
    <t>Commitments and Contingent Liabilities - Net Minimum Lease Commitments (Details) (USD $)</t>
  </si>
  <si>
    <t>Maximum lease period</t>
  </si>
  <si>
    <t>25 years</t>
  </si>
  <si>
    <t>Net rental expense under operating leases</t>
  </si>
  <si>
    <t>Minimum Rental Payments</t>
  </si>
  <si>
    <t>Minimum Sublease Income</t>
  </si>
  <si>
    <t>Litigation and Regulatory Matters - Additional Information (Detail) (USD $)</t>
  </si>
  <si>
    <t>Feb. 28, 2013</t>
  </si>
  <si>
    <t>servicer</t>
  </si>
  <si>
    <t>Oct. 29, 2014</t>
  </si>
  <si>
    <t>Oct. 31, 2012</t>
  </si>
  <si>
    <t>county</t>
  </si>
  <si>
    <t>Aug. 31, 2014</t>
  </si>
  <si>
    <t>Dec. 11, 2014</t>
  </si>
  <si>
    <t>plaintiff</t>
  </si>
  <si>
    <t>Oct. 31, 2013</t>
  </si>
  <si>
    <t>claim</t>
  </si>
  <si>
    <t>Feb. 29, 2012</t>
  </si>
  <si>
    <t>Aug. 31, 2002</t>
  </si>
  <si>
    <t>state</t>
  </si>
  <si>
    <t>Jan. 31, 2013</t>
  </si>
  <si>
    <t>Loss Contingencies [Line Items]</t>
  </si>
  <si>
    <t>Number of credit card companies have lawsuits</t>
  </si>
  <si>
    <t>Cash payments mortgage servicers would pay in excess</t>
  </si>
  <si>
    <t>Diaz v. HSBC Bank USA, N.A., et al. [Member]</t>
  </si>
  <si>
    <t>Litigation settlement</t>
  </si>
  <si>
    <t>DeKalb County vs. HSBC North America Holdings [Member]</t>
  </si>
  <si>
    <t>Number of counties filing lawsuit</t>
  </si>
  <si>
    <t>Loss Contingency, Number of Counties Constituting Metropolitan Area of Atlanta, Georgia</t>
  </si>
  <si>
    <t>Debt Cancellation Litigation [Member]</t>
  </si>
  <si>
    <t>Wilkins &amp; Mills v. HSBC Bank Nevada, N.A. &amp; HSBC Card Services, Inc. [Member]</t>
  </si>
  <si>
    <t>Weller, et. all. v. HSBC Mortgage Services, Inc., et. al. [Member]</t>
  </si>
  <si>
    <t>Benchmark Rate Litigation [Member]</t>
  </si>
  <si>
    <t>Loss Contingency, Number of Additional Plaintiffs</t>
  </si>
  <si>
    <t>Obligations to Repurchase Mortage Loans [Member]</t>
  </si>
  <si>
    <t>Aggregate amount of claims</t>
  </si>
  <si>
    <t>Obligations to Repurchase Real Estate Secured Receivables [Member]</t>
  </si>
  <si>
    <t>Portion of reasonable possible loss not accrued for</t>
  </si>
  <si>
    <t>Unfavorable Regulatory Action [Member]</t>
  </si>
  <si>
    <t>Decrease in accrual</t>
  </si>
  <si>
    <t>Minimum [Member] | Obligations to Repurchase Mortage Loans [Member]</t>
  </si>
  <si>
    <t>Maximum [Member] | Obligations to Repurchase Mortage Loans [Member]</t>
  </si>
  <si>
    <t>Number of states in settlement</t>
  </si>
  <si>
    <t>Total claims of loss</t>
  </si>
  <si>
    <t>Claims still open to special court</t>
  </si>
  <si>
    <t>Possible future expenses related to amount of damages</t>
  </si>
  <si>
    <t>Cards Litigation [Member]</t>
  </si>
  <si>
    <t>Class actions filed</t>
  </si>
  <si>
    <t>Telephone Consumer Protection Act Litigation [Member]</t>
  </si>
  <si>
    <t>Number of claims</t>
  </si>
  <si>
    <t>Telephone Consumer Protection Act Litigation [Member] | TCPA [Member]</t>
  </si>
  <si>
    <t>Statutory damages for each violation (usd per violation)</t>
  </si>
  <si>
    <t>Statutory damages for each willful violation (usd per violation)</t>
  </si>
  <si>
    <t>Foreclosure Litigation [Member]</t>
  </si>
  <si>
    <t>Recorded expenses in period</t>
  </si>
  <si>
    <t>Number of states in settlement with U.S. mortgage servicers</t>
  </si>
  <si>
    <t>Number of U.S. mortgage servicers</t>
  </si>
  <si>
    <t>Accrual</t>
  </si>
  <si>
    <t>Foreclosure Litigation [Member] | HSBC North America [Member]</t>
  </si>
  <si>
    <t>Cash payment into a fund hat will be used to make payments to borrowers</t>
  </si>
  <si>
    <t>Selected 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</si>
</sst>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i/>
      <sz val="10"/>
      <color theme="1"/>
      <name val="Inherit"/>
    </font>
    <font>
      <sz val="10"/>
      <color theme="1"/>
      <name val="Inherit"/>
    </font>
    <font>
      <sz val="10"/>
      <color rgb="FF000000"/>
      <name val="Inherit"/>
    </font>
    <font>
      <b/>
      <sz val="8"/>
      <color theme="1"/>
      <name val="Inherit"/>
    </font>
    <font>
      <sz val="8"/>
      <color theme="1"/>
      <name val="Inherit"/>
    </font>
    <font>
      <sz val="5"/>
      <color theme="1"/>
      <name val="Inherit"/>
    </font>
    <font>
      <sz val="7"/>
      <color theme="1"/>
      <name val="Inherit"/>
    </font>
    <font>
      <sz val="10"/>
      <color theme="1"/>
      <name val="Wingdings"/>
      <charset val="2"/>
    </font>
    <font>
      <i/>
      <sz val="10"/>
      <color theme="1"/>
      <name val="Inherit"/>
    </font>
    <font>
      <b/>
      <sz val="10"/>
      <color theme="1"/>
      <name val="Inherit"/>
    </font>
    <font>
      <sz val="10"/>
      <color rgb="FF000000"/>
      <name val="Times New Roman"/>
      <family val="1"/>
    </font>
    <font>
      <b/>
      <sz val="5"/>
      <color theme="1"/>
      <name val="Inherit"/>
    </font>
    <font>
      <sz val="8"/>
      <color rgb="FF000000"/>
      <name val="Inherit"/>
    </font>
    <font>
      <b/>
      <sz val="7"/>
      <color theme="1"/>
      <name val="Inherit"/>
    </font>
    <font>
      <b/>
      <sz val="9"/>
      <color theme="1"/>
      <name val="Inherit"/>
    </font>
    <font>
      <sz val="9"/>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10" xfId="0" applyFont="1" applyBorder="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11" xfId="0" applyFont="1" applyBorder="1" applyAlignment="1">
      <alignment horizontal="center" wrapText="1"/>
    </xf>
    <xf numFmtId="0" fontId="20" fillId="0" borderId="0" xfId="0" applyFont="1" applyAlignment="1">
      <alignment horizontal="left" vertical="top" wrapText="1"/>
    </xf>
    <xf numFmtId="0" fontId="21"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vertical="top" wrapText="1"/>
    </xf>
    <xf numFmtId="0" fontId="21" fillId="0" borderId="0" xfId="0" applyFont="1" applyAlignment="1">
      <alignment horizontal="left" wrapText="1"/>
    </xf>
    <xf numFmtId="0" fontId="19" fillId="0" borderId="0" xfId="0" applyFont="1" applyAlignment="1">
      <alignment wrapText="1"/>
    </xf>
    <xf numFmtId="0" fontId="21" fillId="0" borderId="12" xfId="0" applyFont="1" applyBorder="1" applyAlignment="1">
      <alignment wrapText="1"/>
    </xf>
    <xf numFmtId="0" fontId="25"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horizontal="justify" vertical="top" wrapText="1"/>
    </xf>
    <xf numFmtId="0" fontId="27" fillId="0" borderId="0" xfId="0" applyFont="1" applyAlignment="1">
      <alignment horizontal="left" vertical="top" wrapText="1" indent="1"/>
    </xf>
    <xf numFmtId="0" fontId="28" fillId="0" borderId="0" xfId="0" applyFont="1" applyAlignment="1">
      <alignment horizontal="justify" vertical="top"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left" wrapText="1" indent="2"/>
    </xf>
    <xf numFmtId="0" fontId="21" fillId="0" borderId="0" xfId="0" applyFont="1" applyAlignment="1">
      <alignment wrapText="1"/>
    </xf>
    <xf numFmtId="0" fontId="28" fillId="0" borderId="0" xfId="0" applyFont="1" applyAlignment="1">
      <alignment horizontal="justify" wrapText="1"/>
    </xf>
    <xf numFmtId="0" fontId="23" fillId="0" borderId="11" xfId="0" applyFont="1" applyBorder="1" applyAlignment="1">
      <alignment horizontal="left" wrapText="1"/>
    </xf>
    <xf numFmtId="0" fontId="23" fillId="0" borderId="0" xfId="0" applyFont="1" applyAlignment="1">
      <alignment horizontal="center" wrapText="1"/>
    </xf>
    <xf numFmtId="0" fontId="21" fillId="0" borderId="11" xfId="0" applyFont="1" applyBorder="1" applyAlignment="1">
      <alignment wrapText="1"/>
    </xf>
    <xf numFmtId="0" fontId="24" fillId="0" borderId="0" xfId="0" applyFont="1" applyAlignment="1">
      <alignment horizontal="left" wrapText="1"/>
    </xf>
    <xf numFmtId="0" fontId="21" fillId="33" borderId="0" xfId="0" applyFont="1" applyFill="1" applyAlignment="1">
      <alignmen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9" fillId="0" borderId="0" xfId="0" applyFont="1" applyAlignment="1">
      <alignment horizontal="right" wrapText="1"/>
    </xf>
    <xf numFmtId="0" fontId="21" fillId="0" borderId="0" xfId="0" applyFont="1" applyAlignment="1">
      <alignment horizontal="right" wrapText="1"/>
    </xf>
    <xf numFmtId="0" fontId="23" fillId="0" borderId="11"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1" fillId="33" borderId="0" xfId="0" applyFont="1" applyFill="1" applyAlignment="1">
      <alignmen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vertical="top" wrapText="1"/>
    </xf>
    <xf numFmtId="0" fontId="29" fillId="0" borderId="0" xfId="0" applyFont="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3" fillId="0" borderId="0" xfId="0" applyFont="1" applyAlignment="1">
      <alignment horizontal="left" wrapText="1"/>
    </xf>
    <xf numFmtId="0" fontId="29" fillId="0" borderId="0" xfId="0" applyFont="1" applyAlignment="1">
      <alignment horizontal="left" wrapText="1"/>
    </xf>
    <xf numFmtId="3" fontId="21" fillId="33" borderId="0" xfId="0" applyNumberFormat="1" applyFont="1" applyFill="1" applyAlignment="1">
      <alignment horizontal="right" wrapText="1"/>
    </xf>
    <xf numFmtId="0" fontId="29" fillId="0" borderId="0" xfId="0" applyFont="1" applyAlignment="1">
      <alignment horizontal="left" wrapText="1"/>
    </xf>
    <xf numFmtId="3" fontId="21" fillId="0" borderId="0" xfId="0" applyNumberFormat="1" applyFont="1" applyAlignment="1">
      <alignment horizontal="right" wrapText="1"/>
    </xf>
    <xf numFmtId="0" fontId="28" fillId="0" borderId="0" xfId="0" applyFont="1" applyAlignment="1">
      <alignment horizontal="justify" wrapText="1"/>
    </xf>
    <xf numFmtId="0" fontId="21" fillId="33" borderId="0" xfId="0" applyFont="1" applyFill="1" applyAlignment="1">
      <alignment horizontal="left" vertical="top"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9" fillId="0" borderId="11" xfId="0" applyFont="1" applyBorder="1" applyAlignment="1">
      <alignment horizontal="right" wrapText="1"/>
    </xf>
    <xf numFmtId="0" fontId="29"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0" xfId="0" applyFont="1" applyAlignment="1">
      <alignment horizontal="left" vertical="top" wrapText="1" indent="2"/>
    </xf>
    <xf numFmtId="3" fontId="29" fillId="0" borderId="0" xfId="0" applyNumberFormat="1" applyFont="1" applyAlignment="1">
      <alignment horizontal="right" wrapText="1"/>
    </xf>
    <xf numFmtId="0" fontId="21" fillId="33" borderId="0" xfId="0" applyFont="1" applyFill="1" applyAlignment="1">
      <alignment horizontal="left" vertical="top" wrapText="1" indent="2"/>
    </xf>
    <xf numFmtId="3" fontId="29" fillId="33" borderId="0" xfId="0" applyNumberFormat="1" applyFont="1" applyFill="1" applyAlignment="1">
      <alignment horizontal="right" wrapText="1"/>
    </xf>
    <xf numFmtId="3" fontId="29" fillId="33" borderId="11" xfId="0" applyNumberFormat="1" applyFont="1" applyFill="1" applyBorder="1" applyAlignment="1">
      <alignment horizontal="right" wrapText="1"/>
    </xf>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0" fontId="21" fillId="0" borderId="0" xfId="0" applyFont="1" applyAlignment="1">
      <alignment horizontal="left" vertical="top" wrapText="1"/>
    </xf>
    <xf numFmtId="3" fontId="29" fillId="0" borderId="12" xfId="0" applyNumberFormat="1" applyFont="1" applyBorder="1" applyAlignment="1">
      <alignment horizontal="right" wrapText="1"/>
    </xf>
    <xf numFmtId="0" fontId="21" fillId="0" borderId="12" xfId="0" applyFont="1" applyBorder="1" applyAlignment="1">
      <alignment wrapText="1"/>
    </xf>
    <xf numFmtId="3" fontId="21" fillId="0" borderId="12" xfId="0" applyNumberFormat="1" applyFont="1" applyBorder="1" applyAlignment="1">
      <alignment horizontal="right" wrapText="1"/>
    </xf>
    <xf numFmtId="0" fontId="21" fillId="33" borderId="0" xfId="0" applyFont="1" applyFill="1" applyAlignment="1">
      <alignment horizontal="left" vertical="top" wrapText="1"/>
    </xf>
    <xf numFmtId="0" fontId="29" fillId="0" borderId="11" xfId="0" applyFont="1" applyBorder="1" applyAlignment="1">
      <alignment horizontal="right" wrapText="1"/>
    </xf>
    <xf numFmtId="0" fontId="21" fillId="0" borderId="11" xfId="0" applyFont="1" applyBorder="1" applyAlignment="1">
      <alignment horizontal="right" wrapText="1"/>
    </xf>
    <xf numFmtId="0" fontId="29" fillId="33" borderId="12" xfId="0" applyFont="1" applyFill="1" applyBorder="1" applyAlignment="1">
      <alignment horizontal="left" wrapText="1"/>
    </xf>
    <xf numFmtId="0" fontId="29" fillId="33" borderId="13"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4" fillId="0" borderId="12" xfId="0" applyFont="1" applyBorder="1" applyAlignment="1">
      <alignment horizontal="left" wrapText="1"/>
    </xf>
    <xf numFmtId="0" fontId="21" fillId="0" borderId="11" xfId="0" applyFont="1" applyBorder="1" applyAlignment="1">
      <alignment wrapText="1"/>
    </xf>
    <xf numFmtId="0" fontId="24" fillId="0" borderId="0" xfId="0" applyFont="1" applyAlignment="1">
      <alignment horizontal="left" wrapText="1"/>
    </xf>
    <xf numFmtId="0" fontId="23" fillId="0" borderId="15" xfId="0" applyFont="1" applyBorder="1" applyAlignment="1">
      <alignment horizontal="center" wrapText="1"/>
    </xf>
    <xf numFmtId="0" fontId="29" fillId="33" borderId="11" xfId="0" applyFont="1" applyFill="1" applyBorder="1" applyAlignment="1">
      <alignment horizontal="right" wrapText="1"/>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1" fillId="0" borderId="13" xfId="0" applyFont="1" applyBorder="1" applyAlignment="1">
      <alignment wrapText="1"/>
    </xf>
    <xf numFmtId="0" fontId="21" fillId="33" borderId="11"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0" fillId="0" borderId="11" xfId="0" applyBorder="1" applyAlignment="1">
      <alignment wrapText="1"/>
    </xf>
    <xf numFmtId="0" fontId="23" fillId="0" borderId="0" xfId="0" applyFont="1" applyAlignment="1">
      <alignment horizontal="left" wrapText="1"/>
    </xf>
    <xf numFmtId="0" fontId="23" fillId="0" borderId="11" xfId="0" applyFont="1" applyBorder="1" applyAlignment="1">
      <alignment horizontal="left" wrapText="1"/>
    </xf>
    <xf numFmtId="0" fontId="0" fillId="0" borderId="11" xfId="0" applyBorder="1" applyAlignment="1">
      <alignment wrapText="1"/>
    </xf>
    <xf numFmtId="3" fontId="21" fillId="0" borderId="11" xfId="0" applyNumberFormat="1" applyFont="1" applyBorder="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left" wrapText="1" indent="2"/>
    </xf>
    <xf numFmtId="0" fontId="21" fillId="0" borderId="0" xfId="0" applyFont="1" applyAlignment="1">
      <alignment horizontal="left" wrapText="1" indent="2"/>
    </xf>
    <xf numFmtId="0" fontId="21" fillId="0" borderId="0" xfId="0" applyFont="1" applyAlignment="1">
      <alignment horizontal="left" vertical="top" wrapText="1" indent="1"/>
    </xf>
    <xf numFmtId="0" fontId="21" fillId="33" borderId="0" xfId="0" applyFont="1" applyFill="1" applyAlignment="1">
      <alignment horizontal="left" wrapText="1" indent="1"/>
    </xf>
    <xf numFmtId="0" fontId="21" fillId="0" borderId="0" xfId="0" applyFont="1" applyAlignment="1">
      <alignment horizontal="left" vertical="top" wrapText="1" indent="1"/>
    </xf>
    <xf numFmtId="0" fontId="29" fillId="33" borderId="12" xfId="0" applyFont="1" applyFill="1" applyBorder="1" applyAlignment="1">
      <alignment horizontal="right" wrapText="1"/>
    </xf>
    <xf numFmtId="0" fontId="21" fillId="33" borderId="0" xfId="0" applyFont="1" applyFill="1" applyAlignment="1">
      <alignment vertical="top" wrapText="1"/>
    </xf>
    <xf numFmtId="0" fontId="29" fillId="33" borderId="13" xfId="0" applyFont="1" applyFill="1" applyBorder="1" applyAlignment="1">
      <alignment horizontal="right" wrapText="1"/>
    </xf>
    <xf numFmtId="0" fontId="24" fillId="33" borderId="0" xfId="0" applyFont="1" applyFill="1" applyAlignment="1">
      <alignment horizontal="left" vertical="top" wrapText="1"/>
    </xf>
    <xf numFmtId="0" fontId="23" fillId="33" borderId="0" xfId="0" applyFont="1" applyFill="1" applyAlignment="1">
      <alignment horizontal="left" wrapText="1"/>
    </xf>
    <xf numFmtId="0" fontId="24" fillId="33" borderId="0" xfId="0" applyFont="1" applyFill="1" applyAlignment="1">
      <alignment horizontal="left" wrapText="1"/>
    </xf>
    <xf numFmtId="0" fontId="21" fillId="33" borderId="12" xfId="0" applyFont="1" applyFill="1" applyBorder="1" applyAlignment="1">
      <alignment wrapText="1"/>
    </xf>
    <xf numFmtId="0" fontId="24" fillId="33" borderId="0" xfId="0" applyFont="1" applyFill="1" applyAlignment="1">
      <alignment horizontal="left" vertical="top"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0" borderId="0" xfId="0" applyFont="1" applyAlignment="1">
      <alignment horizontal="left" vertical="top" wrapText="1"/>
    </xf>
    <xf numFmtId="0" fontId="23" fillId="0" borderId="0" xfId="0" applyFont="1" applyAlignment="1">
      <alignment horizontal="right" wrapText="1"/>
    </xf>
    <xf numFmtId="0" fontId="23" fillId="0" borderId="11" xfId="0" applyFont="1" applyBorder="1" applyAlignment="1">
      <alignment horizontal="right" wrapText="1"/>
    </xf>
    <xf numFmtId="3" fontId="24" fillId="0" borderId="0" xfId="0" applyNumberFormat="1" applyFont="1" applyAlignment="1">
      <alignment horizontal="right" wrapText="1"/>
    </xf>
    <xf numFmtId="3" fontId="24" fillId="0" borderId="11" xfId="0" applyNumberFormat="1" applyFont="1" applyBorder="1" applyAlignment="1">
      <alignment horizontal="right" wrapText="1"/>
    </xf>
    <xf numFmtId="0" fontId="23" fillId="33" borderId="12" xfId="0" applyFont="1" applyFill="1" applyBorder="1" applyAlignment="1">
      <alignment horizontal="left" wrapText="1"/>
    </xf>
    <xf numFmtId="0" fontId="23" fillId="33" borderId="13" xfId="0" applyFont="1" applyFill="1" applyBorder="1" applyAlignment="1">
      <alignment horizontal="left" wrapText="1"/>
    </xf>
    <xf numFmtId="0" fontId="23" fillId="33" borderId="12" xfId="0" applyFont="1" applyFill="1" applyBorder="1" applyAlignment="1">
      <alignment horizontal="right" wrapText="1"/>
    </xf>
    <xf numFmtId="0" fontId="23" fillId="33" borderId="13" xfId="0" applyFont="1" applyFill="1" applyBorder="1" applyAlignment="1">
      <alignment horizontal="righ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9" fillId="33" borderId="0" xfId="0" applyFont="1" applyFill="1" applyAlignment="1">
      <alignment wrapText="1"/>
    </xf>
    <xf numFmtId="0" fontId="21" fillId="33" borderId="0" xfId="0" applyFont="1" applyFill="1" applyAlignment="1">
      <alignment horizontal="left" wrapText="1" indent="2"/>
    </xf>
    <xf numFmtId="0" fontId="29" fillId="0" borderId="0" xfId="0" applyFont="1" applyAlignment="1">
      <alignment wrapText="1"/>
    </xf>
    <xf numFmtId="0" fontId="21" fillId="33" borderId="0" xfId="0" applyFont="1" applyFill="1" applyAlignment="1">
      <alignment horizontal="left" wrapText="1" indent="2"/>
    </xf>
    <xf numFmtId="0" fontId="21" fillId="33" borderId="16" xfId="0" applyFont="1" applyFill="1" applyBorder="1" applyAlignment="1">
      <alignment wrapText="1"/>
    </xf>
    <xf numFmtId="0" fontId="24" fillId="0" borderId="0" xfId="0" applyFont="1" applyAlignment="1">
      <alignment horizontal="left" vertical="top" wrapText="1" indent="2"/>
    </xf>
    <xf numFmtId="3" fontId="23" fillId="0" borderId="0" xfId="0" applyNumberFormat="1" applyFont="1" applyAlignment="1">
      <alignment horizontal="right" wrapText="1"/>
    </xf>
    <xf numFmtId="0" fontId="24" fillId="33" borderId="0" xfId="0" applyFont="1" applyFill="1" applyAlignment="1">
      <alignment horizontal="left" vertical="top" wrapText="1" indent="2"/>
    </xf>
    <xf numFmtId="3" fontId="23" fillId="33" borderId="0" xfId="0" applyNumberFormat="1" applyFont="1" applyFill="1" applyAlignment="1">
      <alignment horizontal="right" wrapText="1"/>
    </xf>
    <xf numFmtId="3" fontId="23" fillId="0" borderId="11" xfId="0" applyNumberFormat="1" applyFont="1" applyBorder="1" applyAlignment="1">
      <alignment horizontal="right" wrapText="1"/>
    </xf>
    <xf numFmtId="3" fontId="23" fillId="33" borderId="12"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9" fillId="33" borderId="12" xfId="0" applyFont="1" applyFill="1" applyBorder="1" applyAlignment="1">
      <alignment horizontal="left" wrapText="1"/>
    </xf>
    <xf numFmtId="0" fontId="29" fillId="33" borderId="12" xfId="0" applyFont="1" applyFill="1" applyBorder="1" applyAlignment="1">
      <alignment horizontal="right" wrapText="1"/>
    </xf>
    <xf numFmtId="0" fontId="21" fillId="33" borderId="12" xfId="0" applyFont="1" applyFill="1" applyBorder="1" applyAlignment="1">
      <alignment horizontal="left" wrapText="1"/>
    </xf>
    <xf numFmtId="0" fontId="24" fillId="0" borderId="0" xfId="0" applyFont="1" applyAlignment="1">
      <alignment vertical="top" wrapText="1"/>
    </xf>
    <xf numFmtId="0" fontId="21" fillId="0" borderId="0" xfId="0" applyFont="1" applyAlignment="1">
      <alignment horizontal="left" vertical="top" wrapText="1" indent="4"/>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1" fillId="0" borderId="16" xfId="0" applyFont="1" applyBorder="1" applyAlignment="1">
      <alignment wrapText="1"/>
    </xf>
    <xf numFmtId="0" fontId="29" fillId="0" borderId="12" xfId="0" applyFont="1" applyBorder="1" applyAlignment="1">
      <alignment horizontal="right" wrapText="1"/>
    </xf>
    <xf numFmtId="0" fontId="29" fillId="0" borderId="13" xfId="0" applyFont="1" applyBorder="1" applyAlignment="1">
      <alignment horizontal="right" wrapText="1"/>
    </xf>
    <xf numFmtId="0" fontId="21" fillId="33" borderId="12" xfId="0" applyFont="1" applyFill="1" applyBorder="1" applyAlignment="1">
      <alignment horizontal="right" wrapText="1"/>
    </xf>
    <xf numFmtId="0" fontId="24" fillId="0" borderId="0" xfId="0" applyFont="1" applyAlignment="1">
      <alignment horizontal="justify" wrapText="1"/>
    </xf>
    <xf numFmtId="0" fontId="34" fillId="33" borderId="0" xfId="0" applyFont="1" applyFill="1" applyAlignment="1">
      <alignment horizontal="left" vertical="top" wrapText="1"/>
    </xf>
    <xf numFmtId="0" fontId="35" fillId="0" borderId="0" xfId="0" applyFont="1" applyAlignment="1">
      <alignment horizontal="left" vertical="top" wrapText="1"/>
    </xf>
    <xf numFmtId="0" fontId="35" fillId="33" borderId="0" xfId="0" applyFont="1" applyFill="1" applyAlignment="1">
      <alignment horizontal="left" vertical="top" wrapText="1"/>
    </xf>
    <xf numFmtId="0" fontId="34" fillId="33" borderId="0" xfId="0" applyFont="1" applyFill="1" applyAlignment="1">
      <alignment horizontal="left" wrapText="1"/>
    </xf>
    <xf numFmtId="0" fontId="35" fillId="33" borderId="0" xfId="0" applyFont="1" applyFill="1" applyAlignment="1">
      <alignment horizontal="left" vertical="top" wrapText="1" indent="1"/>
    </xf>
    <xf numFmtId="0" fontId="34" fillId="0" borderId="0" xfId="0" applyFont="1" applyAlignment="1">
      <alignment horizontal="left" vertical="top" wrapText="1"/>
    </xf>
    <xf numFmtId="0" fontId="35" fillId="33" borderId="0" xfId="0" applyFont="1" applyFill="1" applyAlignment="1">
      <alignment horizontal="left" wrapText="1"/>
    </xf>
    <xf numFmtId="0" fontId="35" fillId="0" borderId="0" xfId="0" applyFont="1" applyAlignment="1">
      <alignment horizontal="left" wrapText="1"/>
    </xf>
    <xf numFmtId="0" fontId="35" fillId="0" borderId="0" xfId="0" applyFont="1" applyAlignment="1">
      <alignment horizontal="left" vertical="top" wrapText="1"/>
    </xf>
    <xf numFmtId="0" fontId="34" fillId="0" borderId="0" xfId="0" applyFont="1" applyAlignment="1">
      <alignment horizontal="left" wrapText="1"/>
    </xf>
    <xf numFmtId="3" fontId="34" fillId="0" borderId="0" xfId="0" applyNumberFormat="1" applyFont="1" applyAlignment="1">
      <alignment horizontal="right" wrapText="1"/>
    </xf>
    <xf numFmtId="0" fontId="34" fillId="0" borderId="0" xfId="0" applyFont="1" applyAlignment="1">
      <alignment horizontal="right" wrapText="1"/>
    </xf>
    <xf numFmtId="0" fontId="34" fillId="33" borderId="0" xfId="0" applyFont="1" applyFill="1" applyAlignment="1">
      <alignment horizontal="right" wrapText="1"/>
    </xf>
    <xf numFmtId="0" fontId="35" fillId="33" borderId="0" xfId="0" applyFont="1" applyFill="1" applyAlignment="1">
      <alignment horizontal="left" vertical="top" wrapText="1" indent="1"/>
    </xf>
    <xf numFmtId="0" fontId="34" fillId="33" borderId="0" xfId="0" applyFont="1" applyFill="1" applyAlignment="1">
      <alignment horizontal="left" wrapText="1"/>
    </xf>
    <xf numFmtId="0" fontId="35" fillId="0" borderId="0" xfId="0" applyFont="1" applyAlignment="1">
      <alignment horizontal="left" vertical="top" wrapText="1" indent="1"/>
    </xf>
    <xf numFmtId="0" fontId="34" fillId="0" borderId="11" xfId="0" applyFont="1" applyBorder="1" applyAlignment="1">
      <alignment horizontal="right" wrapText="1"/>
    </xf>
    <xf numFmtId="0" fontId="35" fillId="33" borderId="0" xfId="0" applyFont="1" applyFill="1" applyAlignment="1">
      <alignment horizontal="left" vertical="top" wrapText="1"/>
    </xf>
    <xf numFmtId="0" fontId="34" fillId="33" borderId="12" xfId="0" applyFont="1" applyFill="1" applyBorder="1" applyAlignment="1">
      <alignment horizontal="right" wrapText="1"/>
    </xf>
    <xf numFmtId="0" fontId="34" fillId="33" borderId="12" xfId="0" applyFont="1" applyFill="1" applyBorder="1" applyAlignment="1">
      <alignment horizontal="left" wrapText="1"/>
    </xf>
    <xf numFmtId="0" fontId="34" fillId="33" borderId="13" xfId="0" applyFont="1" applyFill="1" applyBorder="1" applyAlignment="1">
      <alignment horizontal="left" wrapText="1"/>
    </xf>
    <xf numFmtId="3" fontId="34" fillId="33" borderId="12" xfId="0" applyNumberFormat="1" applyFont="1" applyFill="1" applyBorder="1" applyAlignment="1">
      <alignment horizontal="right" wrapText="1"/>
    </xf>
    <xf numFmtId="3" fontId="34" fillId="33" borderId="13" xfId="0" applyNumberFormat="1" applyFont="1" applyFill="1" applyBorder="1" applyAlignment="1">
      <alignment horizontal="right" wrapText="1"/>
    </xf>
    <xf numFmtId="0" fontId="34" fillId="33" borderId="13" xfId="0" applyFont="1" applyFill="1" applyBorder="1" applyAlignment="1">
      <alignment horizontal="right" wrapText="1"/>
    </xf>
    <xf numFmtId="0" fontId="35" fillId="0" borderId="0" xfId="0" applyFont="1" applyAlignment="1">
      <alignment wrapText="1"/>
    </xf>
    <xf numFmtId="3" fontId="34" fillId="33" borderId="0" xfId="0" applyNumberFormat="1" applyFont="1" applyFill="1" applyAlignment="1">
      <alignment horizontal="right" wrapText="1"/>
    </xf>
    <xf numFmtId="0" fontId="35" fillId="33" borderId="0" xfId="0" applyFont="1" applyFill="1" applyAlignment="1">
      <alignment horizontal="left" wrapText="1"/>
    </xf>
    <xf numFmtId="3" fontId="35" fillId="33" borderId="0" xfId="0" applyNumberFormat="1" applyFont="1" applyFill="1" applyAlignment="1">
      <alignment horizontal="right" wrapText="1"/>
    </xf>
    <xf numFmtId="0" fontId="35" fillId="33" borderId="0" xfId="0" applyFont="1" applyFill="1" applyAlignment="1">
      <alignment horizontal="right" wrapText="1"/>
    </xf>
    <xf numFmtId="0" fontId="35" fillId="0" borderId="0" xfId="0" applyFont="1" applyAlignment="1">
      <alignment horizontal="right" wrapText="1"/>
    </xf>
    <xf numFmtId="0" fontId="35" fillId="0" borderId="0" xfId="0" applyFont="1" applyAlignment="1">
      <alignment horizontal="left" wrapText="1"/>
    </xf>
    <xf numFmtId="0" fontId="35" fillId="0" borderId="0" xfId="0" applyFont="1" applyAlignment="1">
      <alignment horizontal="left" vertical="top" wrapText="1" indent="2"/>
    </xf>
    <xf numFmtId="0" fontId="35" fillId="33" borderId="0" xfId="0" applyFont="1" applyFill="1" applyAlignment="1">
      <alignment horizontal="left" vertical="top" wrapText="1" indent="2"/>
    </xf>
    <xf numFmtId="0" fontId="35" fillId="33" borderId="11" xfId="0" applyFont="1" applyFill="1" applyBorder="1" applyAlignment="1">
      <alignment horizontal="right" wrapText="1"/>
    </xf>
    <xf numFmtId="0" fontId="35" fillId="0" borderId="12" xfId="0" applyFont="1" applyBorder="1" applyAlignment="1">
      <alignment horizontal="right" wrapText="1"/>
    </xf>
    <xf numFmtId="0" fontId="35" fillId="0" borderId="12" xfId="0" applyFont="1" applyBorder="1" applyAlignment="1">
      <alignment horizontal="left" wrapText="1"/>
    </xf>
    <xf numFmtId="0" fontId="35" fillId="0" borderId="13" xfId="0" applyFont="1" applyBorder="1" applyAlignment="1">
      <alignment horizontal="left" wrapText="1"/>
    </xf>
    <xf numFmtId="3" fontId="35" fillId="0" borderId="0" xfId="0" applyNumberFormat="1" applyFont="1" applyAlignment="1">
      <alignment horizontal="right" wrapText="1"/>
    </xf>
    <xf numFmtId="3" fontId="35" fillId="0" borderId="12" xfId="0" applyNumberFormat="1" applyFont="1" applyBorder="1" applyAlignment="1">
      <alignment horizontal="right" wrapText="1"/>
    </xf>
    <xf numFmtId="3" fontId="35" fillId="0" borderId="13" xfId="0" applyNumberFormat="1" applyFont="1" applyBorder="1" applyAlignment="1">
      <alignment horizontal="right" wrapText="1"/>
    </xf>
    <xf numFmtId="0" fontId="35" fillId="0" borderId="13" xfId="0" applyFont="1" applyBorder="1" applyAlignment="1">
      <alignment horizontal="right" wrapText="1"/>
    </xf>
    <xf numFmtId="0" fontId="35" fillId="33" borderId="0" xfId="0" applyFont="1" applyFill="1" applyAlignment="1">
      <alignment wrapText="1"/>
    </xf>
    <xf numFmtId="0" fontId="35" fillId="0" borderId="0" xfId="0" applyFont="1" applyAlignment="1">
      <alignment horizontal="left" wrapText="1" indent="1"/>
    </xf>
    <xf numFmtId="0" fontId="35" fillId="0" borderId="11" xfId="0" applyFont="1" applyBorder="1" applyAlignment="1">
      <alignment horizontal="right" wrapText="1"/>
    </xf>
    <xf numFmtId="0" fontId="35" fillId="33" borderId="12" xfId="0" applyFont="1" applyFill="1" applyBorder="1" applyAlignment="1">
      <alignment horizontal="left" wrapText="1"/>
    </xf>
    <xf numFmtId="0" fontId="35" fillId="33" borderId="13" xfId="0" applyFont="1" applyFill="1" applyBorder="1" applyAlignment="1">
      <alignment horizontal="left" wrapText="1"/>
    </xf>
    <xf numFmtId="3" fontId="35" fillId="33" borderId="12" xfId="0" applyNumberFormat="1" applyFont="1" applyFill="1" applyBorder="1" applyAlignment="1">
      <alignment horizontal="right" wrapText="1"/>
    </xf>
    <xf numFmtId="3" fontId="35" fillId="33" borderId="13" xfId="0" applyNumberFormat="1" applyFont="1" applyFill="1" applyBorder="1" applyAlignment="1">
      <alignment horizontal="right" wrapText="1"/>
    </xf>
    <xf numFmtId="0" fontId="35" fillId="33" borderId="12" xfId="0" applyFont="1" applyFill="1" applyBorder="1" applyAlignment="1">
      <alignment horizontal="right" wrapText="1"/>
    </xf>
    <xf numFmtId="0" fontId="35" fillId="33" borderId="13" xfId="0" applyFont="1" applyFill="1" applyBorder="1" applyAlignment="1">
      <alignment horizontal="right" wrapText="1"/>
    </xf>
    <xf numFmtId="0" fontId="35" fillId="0" borderId="0" xfId="0" applyFont="1" applyAlignment="1">
      <alignment vertical="top" wrapText="1"/>
    </xf>
    <xf numFmtId="0" fontId="35" fillId="33" borderId="11" xfId="0" applyFont="1" applyFill="1" applyBorder="1" applyAlignment="1">
      <alignment horizontal="left" wrapText="1"/>
    </xf>
    <xf numFmtId="0" fontId="29" fillId="33" borderId="0" xfId="0" applyFont="1" applyFill="1" applyAlignment="1">
      <alignment horizontal="left" wrapText="1" indent="1"/>
    </xf>
    <xf numFmtId="0" fontId="21" fillId="0" borderId="0" xfId="0" applyFont="1" applyAlignment="1">
      <alignment horizontal="left" wrapText="1" indent="1"/>
    </xf>
    <xf numFmtId="0" fontId="29" fillId="0" borderId="0" xfId="0" applyFont="1" applyAlignment="1">
      <alignment horizontal="left" wrapText="1" indent="1"/>
    </xf>
    <xf numFmtId="0" fontId="21" fillId="0" borderId="0" xfId="0" applyFont="1" applyAlignment="1">
      <alignment horizontal="left" wrapText="1" indent="1"/>
    </xf>
    <xf numFmtId="0" fontId="29" fillId="33" borderId="0" xfId="0" applyFont="1" applyFill="1" applyAlignment="1">
      <alignment horizontal="left" vertical="top" wrapText="1"/>
    </xf>
    <xf numFmtId="0" fontId="21" fillId="33" borderId="0" xfId="0" applyFont="1" applyFill="1" applyAlignment="1">
      <alignment horizontal="left" vertical="top" wrapText="1" indent="1"/>
    </xf>
    <xf numFmtId="0" fontId="29" fillId="0" borderId="0" xfId="0" applyFont="1" applyAlignment="1">
      <alignment horizontal="left" vertical="top" wrapText="1"/>
    </xf>
    <xf numFmtId="0" fontId="21" fillId="33" borderId="0" xfId="0" applyFont="1" applyFill="1" applyAlignment="1">
      <alignment horizontal="left" vertical="top" wrapText="1" indent="1"/>
    </xf>
    <xf numFmtId="0" fontId="24" fillId="0" borderId="0" xfId="0" applyFont="1" applyAlignment="1">
      <alignment horizontal="left" vertical="top" wrapText="1" indent="1"/>
    </xf>
    <xf numFmtId="0" fontId="24" fillId="0" borderId="0" xfId="0" applyFont="1" applyAlignment="1">
      <alignment horizontal="left" vertical="top" wrapText="1" indent="1"/>
    </xf>
    <xf numFmtId="0" fontId="24" fillId="0" borderId="0" xfId="0" applyFont="1" applyAlignment="1">
      <alignment horizontal="right" wrapText="1"/>
    </xf>
    <xf numFmtId="0" fontId="24" fillId="33" borderId="0" xfId="0" applyFont="1" applyFill="1" applyAlignment="1">
      <alignment horizontal="left" vertical="top" wrapText="1" indent="1"/>
    </xf>
    <xf numFmtId="0" fontId="24" fillId="0" borderId="11" xfId="0" applyFont="1" applyBorder="1" applyAlignment="1">
      <alignment horizontal="righ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9" fillId="0" borderId="11" xfId="0" applyFont="1" applyBorder="1" applyAlignment="1">
      <alignment horizontal="left" wrapText="1"/>
    </xf>
    <xf numFmtId="0" fontId="21" fillId="0" borderId="11" xfId="0" applyFont="1" applyBorder="1" applyAlignment="1">
      <alignment horizontal="left" wrapText="1"/>
    </xf>
    <xf numFmtId="0" fontId="21" fillId="33" borderId="11" xfId="0" applyFont="1" applyFill="1" applyBorder="1" applyAlignment="1">
      <alignment horizontal="left" wrapText="1"/>
    </xf>
    <xf numFmtId="0" fontId="29" fillId="0" borderId="0" xfId="0" applyFont="1" applyAlignment="1">
      <alignment horizontal="justify" wrapText="1"/>
    </xf>
    <xf numFmtId="0" fontId="21" fillId="33" borderId="0" xfId="0" applyFont="1" applyFill="1" applyAlignment="1">
      <alignment horizontal="center" wrapText="1"/>
    </xf>
    <xf numFmtId="0" fontId="21" fillId="0" borderId="0" xfId="0" applyFont="1" applyAlignment="1">
      <alignment horizontal="center" wrapText="1"/>
    </xf>
    <xf numFmtId="0" fontId="29" fillId="33" borderId="11" xfId="0" applyFont="1" applyFill="1" applyBorder="1" applyAlignment="1">
      <alignment horizontal="right" wrapText="1"/>
    </xf>
    <xf numFmtId="0" fontId="29" fillId="33" borderId="11" xfId="0" applyFont="1" applyFill="1" applyBorder="1" applyAlignment="1">
      <alignment horizontal="left" wrapText="1"/>
    </xf>
    <xf numFmtId="0" fontId="21" fillId="33" borderId="11" xfId="0" applyFont="1" applyFill="1" applyBorder="1" applyAlignment="1">
      <alignment horizontal="left" wrapText="1"/>
    </xf>
    <xf numFmtId="15" fontId="23" fillId="0" borderId="11" xfId="0" applyNumberFormat="1"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9" fillId="0" borderId="0" xfId="0" applyFont="1" applyAlignment="1">
      <alignment horizontal="left" vertical="top" wrapText="1" indent="2"/>
    </xf>
    <xf numFmtId="0" fontId="29" fillId="33" borderId="0" xfId="0" applyFont="1" applyFill="1" applyAlignment="1">
      <alignment horizontal="left" vertical="top" wrapText="1" indent="2"/>
    </xf>
    <xf numFmtId="0" fontId="29" fillId="0" borderId="0" xfId="0" applyFont="1" applyAlignment="1">
      <alignment horizontal="left" vertical="top" wrapText="1"/>
    </xf>
    <xf numFmtId="0" fontId="29" fillId="33" borderId="0" xfId="0" applyFont="1" applyFill="1" applyAlignment="1">
      <alignment horizontal="left" vertical="top" wrapText="1"/>
    </xf>
    <xf numFmtId="6" fontId="21" fillId="0" borderId="0" xfId="0" applyNumberFormat="1" applyFont="1" applyAlignment="1">
      <alignment horizontal="center" wrapText="1"/>
    </xf>
    <xf numFmtId="10" fontId="21" fillId="0" borderId="0" xfId="0" applyNumberFormat="1" applyFont="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9" fillId="0" borderId="0" xfId="0" applyFont="1" applyAlignment="1">
      <alignment vertical="top"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9" fillId="33" borderId="11" xfId="0" applyFont="1" applyFill="1" applyBorder="1" applyAlignment="1">
      <alignment horizontal="left"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9" fillId="0" borderId="0" xfId="0" applyFont="1" applyAlignment="1">
      <alignment horizontal="left" vertical="top" wrapText="1" indent="1"/>
    </xf>
    <xf numFmtId="0" fontId="21" fillId="0" borderId="15" xfId="0" applyFont="1" applyBorder="1" applyAlignment="1">
      <alignment wrapText="1"/>
    </xf>
    <xf numFmtId="0" fontId="24" fillId="0" borderId="0" xfId="0" applyFont="1" applyAlignment="1">
      <alignment wrapText="1"/>
    </xf>
    <xf numFmtId="0" fontId="24" fillId="33" borderId="0" xfId="0" applyFont="1" applyFill="1" applyAlignment="1">
      <alignment wrapText="1"/>
    </xf>
    <xf numFmtId="0" fontId="23" fillId="0" borderId="15" xfId="0" applyFont="1" applyBorder="1" applyAlignment="1">
      <alignment horizontal="center" vertical="center" wrapText="1"/>
    </xf>
    <xf numFmtId="0" fontId="24" fillId="0" borderId="11" xfId="0" applyFont="1" applyBorder="1" applyAlignment="1">
      <alignment horizontal="left" wrapText="1"/>
    </xf>
    <xf numFmtId="0" fontId="29" fillId="33" borderId="0" xfId="0" applyFont="1" applyFill="1" applyAlignment="1">
      <alignment horizontal="left" vertical="center" wrapText="1"/>
    </xf>
    <xf numFmtId="0" fontId="29" fillId="33" borderId="0" xfId="0" applyFont="1" applyFill="1" applyAlignment="1">
      <alignment horizontal="right" vertical="center" wrapText="1"/>
    </xf>
    <xf numFmtId="0" fontId="21" fillId="33" borderId="0" xfId="0" applyFont="1" applyFill="1" applyAlignment="1">
      <alignment horizontal="left" vertical="center" wrapText="1"/>
    </xf>
    <xf numFmtId="0" fontId="21" fillId="33" borderId="0" xfId="0" applyFont="1" applyFill="1" applyAlignment="1">
      <alignment horizontal="right" vertical="center" wrapText="1"/>
    </xf>
    <xf numFmtId="0" fontId="21" fillId="33" borderId="0" xfId="0" applyFont="1" applyFill="1" applyAlignment="1">
      <alignment horizontal="right" vertical="top" wrapText="1"/>
    </xf>
    <xf numFmtId="0" fontId="29" fillId="0" borderId="0" xfId="0" applyFont="1" applyAlignment="1">
      <alignment horizontal="right" vertical="center" wrapText="1"/>
    </xf>
    <xf numFmtId="0" fontId="29" fillId="0" borderId="11" xfId="0" applyFont="1" applyBorder="1" applyAlignment="1">
      <alignment horizontal="right" vertical="center" wrapText="1"/>
    </xf>
    <xf numFmtId="0" fontId="21" fillId="0" borderId="0" xfId="0" applyFont="1" applyAlignment="1">
      <alignment horizontal="right" vertical="center" wrapText="1"/>
    </xf>
    <xf numFmtId="0" fontId="21" fillId="0" borderId="11" xfId="0" applyFont="1" applyBorder="1" applyAlignment="1">
      <alignment horizontal="right" vertical="center" wrapText="1"/>
    </xf>
    <xf numFmtId="0" fontId="29" fillId="33" borderId="12" xfId="0" applyFont="1" applyFill="1" applyBorder="1" applyAlignment="1">
      <alignment horizontal="left" vertical="center" wrapText="1"/>
    </xf>
    <xf numFmtId="0" fontId="29" fillId="33" borderId="13" xfId="0" applyFont="1" applyFill="1" applyBorder="1" applyAlignment="1">
      <alignment horizontal="left" vertical="center" wrapText="1"/>
    </xf>
    <xf numFmtId="0" fontId="29" fillId="33" borderId="12" xfId="0" applyFont="1" applyFill="1" applyBorder="1" applyAlignment="1">
      <alignment horizontal="right" vertical="center" wrapText="1"/>
    </xf>
    <xf numFmtId="0" fontId="29" fillId="33" borderId="13" xfId="0" applyFont="1" applyFill="1" applyBorder="1" applyAlignment="1">
      <alignment horizontal="right" vertical="center" wrapText="1"/>
    </xf>
    <xf numFmtId="0" fontId="21" fillId="33" borderId="12"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12" xfId="0" applyFont="1" applyFill="1" applyBorder="1" applyAlignment="1">
      <alignment horizontal="right" vertical="center" wrapText="1"/>
    </xf>
    <xf numFmtId="0" fontId="21" fillId="33" borderId="13" xfId="0" applyFont="1" applyFill="1" applyBorder="1" applyAlignment="1">
      <alignment horizontal="right" vertical="center" wrapText="1"/>
    </xf>
    <xf numFmtId="3" fontId="29" fillId="0" borderId="11" xfId="0" applyNumberFormat="1" applyFont="1" applyBorder="1" applyAlignment="1">
      <alignment horizontal="right" wrapText="1"/>
    </xf>
    <xf numFmtId="0" fontId="36" fillId="0" borderId="0" xfId="0" applyFont="1" applyAlignment="1">
      <alignment wrapText="1"/>
    </xf>
    <xf numFmtId="0" fontId="23" fillId="0" borderId="11" xfId="0" applyFont="1" applyBorder="1" applyAlignment="1">
      <alignment horizontal="left" vertical="center"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inden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9" fillId="33" borderId="15" xfId="0" applyFont="1" applyFill="1" applyBorder="1" applyAlignment="1">
      <alignment horizontal="right" wrapText="1"/>
    </xf>
    <xf numFmtId="0" fontId="21" fillId="33" borderId="15" xfId="0" applyFont="1" applyFill="1" applyBorder="1" applyAlignment="1">
      <alignment horizontal="right" wrapText="1"/>
    </xf>
    <xf numFmtId="0" fontId="29" fillId="0" borderId="0" xfId="0" applyFont="1" applyAlignment="1">
      <alignment horizontal="left" wrapText="1" indent="2"/>
    </xf>
    <xf numFmtId="0" fontId="29" fillId="0" borderId="14" xfId="0" applyFont="1" applyBorder="1" applyAlignment="1">
      <alignment horizontal="left" wrapText="1"/>
    </xf>
    <xf numFmtId="0" fontId="29" fillId="0" borderId="14" xfId="0" applyFont="1" applyBorder="1" applyAlignment="1">
      <alignment horizontal="right" wrapText="1"/>
    </xf>
    <xf numFmtId="0" fontId="29" fillId="33" borderId="0" xfId="0" applyFont="1" applyFill="1" applyAlignment="1">
      <alignment horizontal="left" wrapText="1" indent="2"/>
    </xf>
    <xf numFmtId="0" fontId="21" fillId="0" borderId="0" xfId="0" applyFont="1" applyAlignment="1">
      <alignment horizontal="right" vertical="top" wrapText="1"/>
    </xf>
    <xf numFmtId="0" fontId="21" fillId="0" borderId="14" xfId="0" applyFont="1" applyBorder="1" applyAlignment="1">
      <alignment horizontal="left" vertical="top" wrapText="1"/>
    </xf>
    <xf numFmtId="0" fontId="21" fillId="0" borderId="14" xfId="0" applyFont="1" applyBorder="1" applyAlignment="1">
      <alignment horizontal="right" vertical="top" wrapText="1"/>
    </xf>
    <xf numFmtId="0" fontId="21" fillId="33" borderId="11" xfId="0" applyFont="1" applyFill="1" applyBorder="1" applyAlignment="1">
      <alignment horizontal="right" vertical="top" wrapText="1"/>
    </xf>
    <xf numFmtId="0" fontId="21" fillId="0" borderId="12" xfId="0" applyFont="1" applyBorder="1" applyAlignment="1">
      <alignment horizontal="right" vertical="top" wrapText="1"/>
    </xf>
    <xf numFmtId="0" fontId="23" fillId="0" borderId="11" xfId="0" applyFont="1" applyBorder="1" applyAlignment="1">
      <alignment horizontal="center" vertical="center" wrapText="1"/>
    </xf>
    <xf numFmtId="0" fontId="29" fillId="0" borderId="0" xfId="0" applyFont="1" applyAlignment="1">
      <alignment horizontal="center" wrapText="1"/>
    </xf>
    <xf numFmtId="0" fontId="21" fillId="33" borderId="12" xfId="0" applyFont="1" applyFill="1" applyBorder="1" applyAlignment="1">
      <alignment horizontal="left" vertical="top" wrapText="1"/>
    </xf>
    <xf numFmtId="0" fontId="21" fillId="33" borderId="0" xfId="0" applyFont="1" applyFill="1" applyBorder="1" applyAlignment="1">
      <alignment horizontal="right" wrapText="1"/>
    </xf>
    <xf numFmtId="0" fontId="21" fillId="33" borderId="12" xfId="0" applyFont="1" applyFill="1" applyBorder="1" applyAlignment="1">
      <alignment horizontal="left" vertical="top" wrapText="1"/>
    </xf>
    <xf numFmtId="0" fontId="21" fillId="0" borderId="0" xfId="0" applyFont="1" applyAlignment="1">
      <alignment horizontal="justify" vertical="top" wrapText="1"/>
    </xf>
    <xf numFmtId="0" fontId="22" fillId="0" borderId="0" xfId="0" applyFont="1" applyAlignment="1">
      <alignment horizontal="justify" vertical="top" wrapText="1"/>
    </xf>
    <xf numFmtId="0" fontId="29" fillId="0" borderId="0" xfId="0" applyFont="1" applyAlignment="1">
      <alignment horizontal="left" wrapText="1" indent="2"/>
    </xf>
    <xf numFmtId="0" fontId="23" fillId="33" borderId="0" xfId="0" applyFont="1" applyFill="1" applyAlignment="1">
      <alignment horizontal="left" vertical="top" wrapText="1" indent="1"/>
    </xf>
    <xf numFmtId="0" fontId="23" fillId="33" borderId="0" xfId="0" applyFont="1" applyFill="1" applyAlignment="1">
      <alignment horizontal="left" vertical="top" wrapText="1"/>
    </xf>
    <xf numFmtId="0" fontId="23" fillId="33" borderId="11" xfId="0" applyFont="1" applyFill="1" applyBorder="1" applyAlignment="1">
      <alignment horizontal="right" wrapText="1"/>
    </xf>
    <xf numFmtId="0" fontId="23" fillId="33" borderId="11" xfId="0" applyFont="1" applyFill="1" applyBorder="1" applyAlignment="1">
      <alignment horizontal="left" wrapText="1"/>
    </xf>
    <xf numFmtId="3" fontId="23" fillId="0" borderId="12" xfId="0" applyNumberFormat="1" applyFont="1" applyBorder="1" applyAlignment="1">
      <alignment horizontal="right" wrapText="1"/>
    </xf>
    <xf numFmtId="0" fontId="23" fillId="0" borderId="12" xfId="0" applyFont="1" applyBorder="1" applyAlignment="1">
      <alignment horizontal="right" wrapText="1"/>
    </xf>
    <xf numFmtId="0" fontId="23" fillId="0" borderId="12" xfId="0" applyFont="1" applyBorder="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3" fillId="33" borderId="16" xfId="0" applyFont="1" applyFill="1" applyBorder="1" applyAlignment="1">
      <alignment horizontal="right" wrapText="1"/>
    </xf>
    <xf numFmtId="0" fontId="23" fillId="33" borderId="0" xfId="0" applyFont="1" applyFill="1" applyBorder="1" applyAlignment="1">
      <alignment horizontal="right" wrapText="1"/>
    </xf>
    <xf numFmtId="0" fontId="23" fillId="33" borderId="16" xfId="0" applyFont="1" applyFill="1" applyBorder="1" applyAlignment="1">
      <alignment horizontal="lef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3" fontId="24" fillId="0" borderId="12" xfId="0" applyNumberFormat="1" applyFont="1" applyBorder="1" applyAlignment="1">
      <alignment horizontal="right"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13" xfId="0" applyFont="1" applyBorder="1" applyAlignment="1">
      <alignment horizontal="right" wrapText="1"/>
    </xf>
    <xf numFmtId="3" fontId="24" fillId="0" borderId="13" xfId="0" applyNumberFormat="1" applyFont="1" applyBorder="1" applyAlignment="1">
      <alignment horizontal="right" wrapText="1"/>
    </xf>
    <xf numFmtId="0" fontId="24" fillId="33" borderId="16" xfId="0" applyFont="1" applyFill="1" applyBorder="1" applyAlignment="1">
      <alignment horizontal="right" wrapText="1"/>
    </xf>
    <xf numFmtId="0" fontId="24" fillId="33" borderId="0" xfId="0" applyFont="1" applyFill="1" applyBorder="1" applyAlignment="1">
      <alignment horizontal="right" wrapText="1"/>
    </xf>
    <xf numFmtId="3" fontId="24" fillId="33" borderId="11" xfId="0" applyNumberFormat="1" applyFont="1" applyFill="1" applyBorder="1" applyAlignment="1">
      <alignment horizontal="right" wrapText="1"/>
    </xf>
    <xf numFmtId="0" fontId="24" fillId="33" borderId="16" xfId="0" applyFont="1" applyFill="1" applyBorder="1" applyAlignment="1">
      <alignment horizontal="left" wrapText="1"/>
    </xf>
    <xf numFmtId="0" fontId="24" fillId="0" borderId="0" xfId="0" applyFont="1" applyAlignment="1">
      <alignment horizontal="left" wrapText="1" indent="1"/>
    </xf>
    <xf numFmtId="0" fontId="27" fillId="0" borderId="0" xfId="0" applyFont="1" applyAlignment="1">
      <alignment horizontal="left" vertical="top" wrapText="1" indent="2"/>
    </xf>
    <xf numFmtId="0" fontId="29" fillId="0" borderId="0" xfId="0" applyFont="1" applyBorder="1" applyAlignment="1">
      <alignment horizontal="right" wrapText="1"/>
    </xf>
    <xf numFmtId="0" fontId="21" fillId="0" borderId="0" xfId="0" applyFont="1" applyBorder="1" applyAlignment="1">
      <alignment wrapText="1"/>
    </xf>
    <xf numFmtId="3" fontId="29" fillId="0" borderId="0" xfId="0" applyNumberFormat="1" applyFont="1" applyBorder="1" applyAlignment="1">
      <alignment horizontal="right" wrapText="1"/>
    </xf>
    <xf numFmtId="0" fontId="23" fillId="0" borderId="0" xfId="0" applyFont="1" applyAlignment="1">
      <alignment horizontal="left" vertical="top" wrapText="1"/>
    </xf>
    <xf numFmtId="0" fontId="23" fillId="0" borderId="16" xfId="0" applyFont="1" applyBorder="1" applyAlignment="1">
      <alignment horizontal="left" wrapText="1"/>
    </xf>
    <xf numFmtId="0" fontId="23" fillId="0" borderId="16" xfId="0" applyFont="1" applyBorder="1" applyAlignment="1">
      <alignment horizontal="right" wrapText="1"/>
    </xf>
    <xf numFmtId="0" fontId="21" fillId="0" borderId="0" xfId="0" applyFont="1" applyBorder="1" applyAlignment="1">
      <alignment horizontal="right" wrapText="1"/>
    </xf>
    <xf numFmtId="0" fontId="29" fillId="0" borderId="0" xfId="0" applyFont="1" applyAlignment="1">
      <alignment horizontal="right" vertical="top" wrapText="1"/>
    </xf>
    <xf numFmtId="9" fontId="29" fillId="0" borderId="0" xfId="0" applyNumberFormat="1" applyFont="1" applyAlignment="1">
      <alignment horizontal="left" vertical="top" wrapText="1"/>
    </xf>
    <xf numFmtId="0" fontId="35" fillId="0" borderId="0" xfId="0" applyFont="1" applyAlignment="1">
      <alignment horizontal="right" vertical="top" wrapText="1"/>
    </xf>
    <xf numFmtId="0" fontId="29" fillId="33" borderId="0" xfId="0" applyFont="1" applyFill="1" applyAlignment="1">
      <alignment horizontal="right" vertical="top" wrapText="1"/>
    </xf>
    <xf numFmtId="9" fontId="29" fillId="33" borderId="0" xfId="0" applyNumberFormat="1" applyFont="1" applyFill="1" applyAlignment="1">
      <alignment horizontal="left" vertical="top" wrapText="1"/>
    </xf>
    <xf numFmtId="0" fontId="35" fillId="33" borderId="0" xfId="0" applyFont="1" applyFill="1" applyAlignment="1">
      <alignment horizontal="right" vertical="top" wrapText="1"/>
    </xf>
    <xf numFmtId="15" fontId="23" fillId="0" borderId="12" xfId="0" applyNumberFormat="1" applyFont="1" applyBorder="1" applyAlignment="1">
      <alignment horizontal="center" wrapText="1"/>
    </xf>
    <xf numFmtId="0" fontId="23" fillId="0" borderId="12" xfId="0" applyFont="1" applyBorder="1" applyAlignment="1">
      <alignment horizontal="center" vertical="top" wrapText="1"/>
    </xf>
    <xf numFmtId="0" fontId="29" fillId="0" borderId="0" xfId="0" applyFont="1" applyAlignment="1">
      <alignment horizontal="right" vertical="top" wrapText="1"/>
    </xf>
    <xf numFmtId="3" fontId="21" fillId="0" borderId="0" xfId="0" applyNumberFormat="1" applyFont="1" applyAlignment="1">
      <alignment horizontal="right" vertical="top" wrapText="1"/>
    </xf>
    <xf numFmtId="0" fontId="35" fillId="0" borderId="0" xfId="0" applyFont="1" applyAlignment="1">
      <alignment horizontal="left" wrapText="1" indent="1"/>
    </xf>
    <xf numFmtId="0" fontId="34" fillId="0" borderId="0" xfId="0" applyFont="1" applyAlignment="1">
      <alignment horizontal="right" vertical="top" wrapText="1"/>
    </xf>
    <xf numFmtId="9" fontId="29" fillId="0" borderId="0" xfId="0" applyNumberFormat="1" applyFont="1" applyAlignment="1">
      <alignment horizontal="left" vertical="top" wrapText="1"/>
    </xf>
    <xf numFmtId="0" fontId="35" fillId="0" borderId="0" xfId="0" applyFont="1" applyAlignment="1">
      <alignment horizontal="right" vertical="top" wrapText="1"/>
    </xf>
    <xf numFmtId="9" fontId="35" fillId="0" borderId="0" xfId="0" applyNumberFormat="1" applyFont="1" applyAlignment="1">
      <alignment horizontal="left" vertical="top" wrapText="1"/>
    </xf>
    <xf numFmtId="0" fontId="19" fillId="0" borderId="0" xfId="0" applyFont="1" applyAlignment="1">
      <alignment horizontal="center" wrapText="1"/>
    </xf>
    <xf numFmtId="0" fontId="29" fillId="0" borderId="17" xfId="0" applyFont="1" applyBorder="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0.42578125" bestFit="1" customWidth="1"/>
    <col min="3" max="3" width="12.28515625" bestFit="1" customWidth="1"/>
    <col min="4" max="4" width="12" bestFit="1" customWidth="1"/>
  </cols>
  <sheetData>
    <row r="1" spans="1:4" ht="15" customHeight="1">
      <c r="A1" s="7" t="s">
        <v>0</v>
      </c>
      <c r="B1" s="1" t="s">
        <v>1</v>
      </c>
      <c r="C1" s="1"/>
      <c r="D1" s="1"/>
    </row>
    <row r="2" spans="1:4">
      <c r="A2" s="7"/>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354964</v>
      </c>
      <c r="C11" s="4"/>
      <c r="D11" s="4"/>
    </row>
    <row r="12" spans="1:4">
      <c r="A12" s="2" t="s">
        <v>18</v>
      </c>
      <c r="B12" s="4">
        <f>--12-31</f>
        <v>-19</v>
      </c>
      <c r="C12" s="4"/>
      <c r="D12" s="4"/>
    </row>
    <row r="13" spans="1:4">
      <c r="A13" s="2" t="s">
        <v>19</v>
      </c>
      <c r="B13" s="4" t="s">
        <v>20</v>
      </c>
      <c r="C13" s="4"/>
      <c r="D13" s="4"/>
    </row>
    <row r="14" spans="1:4" ht="30">
      <c r="A14" s="2" t="s">
        <v>21</v>
      </c>
      <c r="B14" s="4"/>
      <c r="C14" s="4">
        <v>68</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3" width="36.5703125" customWidth="1"/>
    <col min="4" max="4" width="26.5703125" customWidth="1"/>
    <col min="5" max="5" width="9.42578125" customWidth="1"/>
  </cols>
  <sheetData>
    <row r="1" spans="1:5" ht="15" customHeight="1">
      <c r="A1" s="1" t="s">
        <v>28</v>
      </c>
      <c r="B1" s="7" t="s">
        <v>1</v>
      </c>
      <c r="C1" s="7"/>
      <c r="D1" s="7"/>
      <c r="E1" s="7"/>
    </row>
    <row r="2" spans="1:5" ht="15" customHeight="1">
      <c r="A2" s="1" t="s">
        <v>29</v>
      </c>
      <c r="B2" s="1" t="s">
        <v>2</v>
      </c>
      <c r="C2" s="1" t="s">
        <v>30</v>
      </c>
      <c r="D2" s="7" t="s">
        <v>31</v>
      </c>
      <c r="E2" s="7"/>
    </row>
    <row r="3" spans="1:5">
      <c r="A3" s="2" t="s">
        <v>32</v>
      </c>
      <c r="B3" s="6">
        <v>1926</v>
      </c>
      <c r="C3" s="6">
        <v>2438</v>
      </c>
      <c r="D3" s="6">
        <v>3423</v>
      </c>
      <c r="E3" s="4"/>
    </row>
    <row r="4" spans="1:5">
      <c r="A4" s="3" t="s">
        <v>33</v>
      </c>
      <c r="B4" s="4"/>
      <c r="C4" s="4"/>
      <c r="D4" s="4"/>
      <c r="E4" s="4"/>
    </row>
    <row r="5" spans="1:5">
      <c r="A5" s="2" t="s">
        <v>34</v>
      </c>
      <c r="B5" s="8">
        <v>1058</v>
      </c>
      <c r="C5" s="8">
        <v>1370</v>
      </c>
      <c r="D5" s="8">
        <v>1777</v>
      </c>
      <c r="E5" s="4"/>
    </row>
    <row r="6" spans="1:5">
      <c r="A6" s="2" t="s">
        <v>35</v>
      </c>
      <c r="B6" s="4">
        <v>868</v>
      </c>
      <c r="C6" s="8">
        <v>1068</v>
      </c>
      <c r="D6" s="8">
        <v>1646</v>
      </c>
      <c r="E6" s="4"/>
    </row>
    <row r="7" spans="1:5" ht="17.25">
      <c r="A7" s="2" t="s">
        <v>36</v>
      </c>
      <c r="B7" s="4">
        <v>-365</v>
      </c>
      <c r="C7" s="4">
        <v>-21</v>
      </c>
      <c r="D7" s="8">
        <v>2224</v>
      </c>
      <c r="E7" s="9" t="s">
        <v>37</v>
      </c>
    </row>
    <row r="8" spans="1:5" ht="30">
      <c r="A8" s="2" t="s">
        <v>38</v>
      </c>
      <c r="B8" s="8">
        <v>1233</v>
      </c>
      <c r="C8" s="8">
        <v>1089</v>
      </c>
      <c r="D8" s="4">
        <v>-578</v>
      </c>
      <c r="E8" s="4"/>
    </row>
    <row r="9" spans="1:5">
      <c r="A9" s="3" t="s">
        <v>39</v>
      </c>
      <c r="B9" s="4"/>
      <c r="C9" s="4"/>
      <c r="D9" s="4"/>
      <c r="E9" s="4"/>
    </row>
    <row r="10" spans="1:5">
      <c r="A10" s="2" t="s">
        <v>40</v>
      </c>
      <c r="B10" s="4">
        <v>-303</v>
      </c>
      <c r="C10" s="4">
        <v>145</v>
      </c>
      <c r="D10" s="4">
        <v>-207</v>
      </c>
      <c r="E10" s="4"/>
    </row>
    <row r="11" spans="1:5" ht="30">
      <c r="A11" s="2" t="s">
        <v>41</v>
      </c>
      <c r="B11" s="4">
        <v>208</v>
      </c>
      <c r="C11" s="4">
        <v>228</v>
      </c>
      <c r="D11" s="4">
        <v>-449</v>
      </c>
      <c r="E11" s="4"/>
    </row>
    <row r="12" spans="1:5" ht="30">
      <c r="A12" s="2" t="s">
        <v>42</v>
      </c>
      <c r="B12" s="4">
        <v>28</v>
      </c>
      <c r="C12" s="4">
        <v>26</v>
      </c>
      <c r="D12" s="4">
        <v>35</v>
      </c>
      <c r="E12" s="4"/>
    </row>
    <row r="13" spans="1:5" ht="45">
      <c r="A13" s="2" t="s">
        <v>43</v>
      </c>
      <c r="B13" s="4">
        <v>201</v>
      </c>
      <c r="C13" s="4">
        <v>536</v>
      </c>
      <c r="D13" s="8">
        <v>-1529</v>
      </c>
      <c r="E13" s="4"/>
    </row>
    <row r="14" spans="1:5">
      <c r="A14" s="2" t="s">
        <v>44</v>
      </c>
      <c r="B14" s="4">
        <v>92</v>
      </c>
      <c r="C14" s="4">
        <v>-54</v>
      </c>
      <c r="D14" s="4">
        <v>31</v>
      </c>
      <c r="E14" s="4"/>
    </row>
    <row r="15" spans="1:5">
      <c r="A15" s="2" t="s">
        <v>45</v>
      </c>
      <c r="B15" s="4">
        <v>226</v>
      </c>
      <c r="C15" s="4">
        <v>881</v>
      </c>
      <c r="D15" s="8">
        <v>-2119</v>
      </c>
      <c r="E15" s="4"/>
    </row>
    <row r="16" spans="1:5">
      <c r="A16" s="3" t="s">
        <v>46</v>
      </c>
      <c r="B16" s="4"/>
      <c r="C16" s="4"/>
      <c r="D16" s="4"/>
      <c r="E16" s="4"/>
    </row>
    <row r="17" spans="1:5">
      <c r="A17" s="2" t="s">
        <v>47</v>
      </c>
      <c r="B17" s="4">
        <v>197</v>
      </c>
      <c r="C17" s="4">
        <v>229</v>
      </c>
      <c r="D17" s="4">
        <v>183</v>
      </c>
      <c r="E17" s="4"/>
    </row>
    <row r="18" spans="1:5" ht="30">
      <c r="A18" s="2" t="s">
        <v>48</v>
      </c>
      <c r="B18" s="4">
        <v>36</v>
      </c>
      <c r="C18" s="4">
        <v>36</v>
      </c>
      <c r="D18" s="4">
        <v>44</v>
      </c>
      <c r="E18" s="4"/>
    </row>
    <row r="19" spans="1:5">
      <c r="A19" s="2" t="s">
        <v>49</v>
      </c>
      <c r="B19" s="4">
        <v>19</v>
      </c>
      <c r="C19" s="4">
        <v>74</v>
      </c>
      <c r="D19" s="4">
        <v>90</v>
      </c>
      <c r="E19" s="4"/>
    </row>
    <row r="20" spans="1:5" ht="30">
      <c r="A20" s="2" t="s">
        <v>50</v>
      </c>
      <c r="B20" s="4">
        <v>165</v>
      </c>
      <c r="C20" s="4">
        <v>312</v>
      </c>
      <c r="D20" s="4">
        <v>487</v>
      </c>
      <c r="E20" s="4"/>
    </row>
    <row r="21" spans="1:5">
      <c r="A21" s="2" t="s">
        <v>51</v>
      </c>
      <c r="B21" s="4">
        <v>271</v>
      </c>
      <c r="C21" s="4">
        <v>281</v>
      </c>
      <c r="D21" s="4">
        <v>310</v>
      </c>
      <c r="E21" s="4"/>
    </row>
    <row r="22" spans="1:5">
      <c r="A22" s="2" t="s">
        <v>52</v>
      </c>
      <c r="B22" s="4">
        <v>688</v>
      </c>
      <c r="C22" s="4">
        <v>932</v>
      </c>
      <c r="D22" s="8">
        <v>1114</v>
      </c>
      <c r="E22" s="4"/>
    </row>
    <row r="23" spans="1:5" ht="30">
      <c r="A23" s="2" t="s">
        <v>53</v>
      </c>
      <c r="B23" s="4">
        <v>771</v>
      </c>
      <c r="C23" s="8">
        <v>1038</v>
      </c>
      <c r="D23" s="8">
        <v>-3811</v>
      </c>
      <c r="E23" s="4"/>
    </row>
    <row r="24" spans="1:5">
      <c r="A24" s="2" t="s">
        <v>54</v>
      </c>
      <c r="B24" s="4">
        <v>224</v>
      </c>
      <c r="C24" s="4">
        <v>325</v>
      </c>
      <c r="D24" s="8">
        <v>-1406</v>
      </c>
      <c r="E24" s="4"/>
    </row>
    <row r="25" spans="1:5" ht="30">
      <c r="A25" s="2" t="s">
        <v>55</v>
      </c>
      <c r="B25" s="4">
        <v>547</v>
      </c>
      <c r="C25" s="4">
        <v>713</v>
      </c>
      <c r="D25" s="8">
        <v>-2405</v>
      </c>
      <c r="E25" s="4"/>
    </row>
    <row r="26" spans="1:5">
      <c r="A26" s="3" t="s">
        <v>56</v>
      </c>
      <c r="B26" s="4"/>
      <c r="C26" s="4"/>
      <c r="D26" s="4"/>
      <c r="E26" s="4"/>
    </row>
    <row r="27" spans="1:5" ht="30">
      <c r="A27" s="2" t="s">
        <v>57</v>
      </c>
      <c r="B27" s="4">
        <v>-27</v>
      </c>
      <c r="C27" s="4">
        <v>-249</v>
      </c>
      <c r="D27" s="8">
        <v>2521</v>
      </c>
      <c r="E27" s="4"/>
    </row>
    <row r="28" spans="1:5">
      <c r="A28" s="2" t="s">
        <v>58</v>
      </c>
      <c r="B28" s="4">
        <v>3</v>
      </c>
      <c r="C28" s="4">
        <v>72</v>
      </c>
      <c r="D28" s="4">
        <v>-961</v>
      </c>
      <c r="E28" s="4"/>
    </row>
    <row r="29" spans="1:5" ht="30">
      <c r="A29" s="2" t="s">
        <v>59</v>
      </c>
      <c r="B29" s="4">
        <v>-24</v>
      </c>
      <c r="C29" s="4">
        <v>-177</v>
      </c>
      <c r="D29" s="8">
        <v>1560</v>
      </c>
      <c r="E29" s="4"/>
    </row>
    <row r="30" spans="1:5">
      <c r="A30" s="2" t="s">
        <v>60</v>
      </c>
      <c r="B30" s="4">
        <v>523</v>
      </c>
      <c r="C30" s="4">
        <v>536</v>
      </c>
      <c r="D30" s="4">
        <v>-845</v>
      </c>
      <c r="E30" s="4"/>
    </row>
    <row r="31" spans="1:5" ht="30">
      <c r="A31" s="2" t="s">
        <v>61</v>
      </c>
      <c r="B31" s="4"/>
      <c r="C31" s="4"/>
      <c r="D31" s="4"/>
      <c r="E31" s="4"/>
    </row>
    <row r="32" spans="1:5">
      <c r="A32" s="3" t="s">
        <v>33</v>
      </c>
      <c r="B32" s="4"/>
      <c r="C32" s="4"/>
      <c r="D32" s="4"/>
      <c r="E32" s="4"/>
    </row>
    <row r="33" spans="1:5">
      <c r="A33" s="2" t="s">
        <v>34</v>
      </c>
      <c r="B33" s="4">
        <v>222</v>
      </c>
      <c r="C33" s="4">
        <v>229</v>
      </c>
      <c r="D33" s="4">
        <v>183</v>
      </c>
      <c r="E33" s="4"/>
    </row>
    <row r="34" spans="1:5">
      <c r="A34" s="2" t="s">
        <v>62</v>
      </c>
      <c r="B34" s="4"/>
      <c r="C34" s="4"/>
      <c r="D34" s="4"/>
      <c r="E34" s="4"/>
    </row>
    <row r="35" spans="1:5">
      <c r="A35" s="3" t="s">
        <v>33</v>
      </c>
      <c r="B35" s="4"/>
      <c r="C35" s="4"/>
      <c r="D35" s="4"/>
      <c r="E35" s="4"/>
    </row>
    <row r="36" spans="1:5">
      <c r="A36" s="2" t="s">
        <v>34</v>
      </c>
      <c r="B36" s="6">
        <v>836</v>
      </c>
      <c r="C36" s="6">
        <v>1141</v>
      </c>
      <c r="D36" s="6">
        <v>1594</v>
      </c>
      <c r="E36" s="4"/>
    </row>
    <row r="37" spans="1:5">
      <c r="A37" s="10"/>
      <c r="B37" s="10"/>
      <c r="C37" s="10"/>
      <c r="D37" s="10"/>
      <c r="E37" s="10"/>
    </row>
    <row r="38" spans="1:5" ht="45" customHeight="1">
      <c r="A38" s="2" t="s">
        <v>37</v>
      </c>
      <c r="B38" s="11" t="s">
        <v>63</v>
      </c>
      <c r="C38" s="11"/>
      <c r="D38" s="11"/>
      <c r="E38" s="11"/>
    </row>
  </sheetData>
  <mergeCells count="4">
    <mergeCell ref="B1:E1"/>
    <mergeCell ref="D2:E2"/>
    <mergeCell ref="A37:E37"/>
    <mergeCell ref="B38:E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64</v>
      </c>
      <c r="B1" s="7" t="s">
        <v>1</v>
      </c>
      <c r="C1" s="7"/>
      <c r="D1" s="7"/>
    </row>
    <row r="2" spans="1:4">
      <c r="A2" s="1" t="s">
        <v>29</v>
      </c>
      <c r="B2" s="1" t="s">
        <v>2</v>
      </c>
      <c r="C2" s="1" t="s">
        <v>30</v>
      </c>
      <c r="D2" s="1" t="s">
        <v>31</v>
      </c>
    </row>
    <row r="3" spans="1:4" ht="30">
      <c r="A3" s="3" t="s">
        <v>65</v>
      </c>
      <c r="B3" s="4"/>
      <c r="C3" s="4"/>
      <c r="D3" s="4"/>
    </row>
    <row r="4" spans="1:4">
      <c r="A4" s="2" t="s">
        <v>60</v>
      </c>
      <c r="B4" s="6">
        <v>523</v>
      </c>
      <c r="C4" s="6">
        <v>536</v>
      </c>
      <c r="D4" s="6">
        <v>-845</v>
      </c>
    </row>
    <row r="5" spans="1:4" ht="30">
      <c r="A5" s="3" t="s">
        <v>66</v>
      </c>
      <c r="B5" s="4"/>
      <c r="C5" s="4"/>
      <c r="D5" s="4"/>
    </row>
    <row r="6" spans="1:4" ht="30">
      <c r="A6" s="2" t="s">
        <v>67</v>
      </c>
      <c r="B6" s="4">
        <v>45</v>
      </c>
      <c r="C6" s="4">
        <v>261</v>
      </c>
      <c r="D6" s="4">
        <v>136</v>
      </c>
    </row>
    <row r="7" spans="1:4" ht="30">
      <c r="A7" s="2" t="s">
        <v>68</v>
      </c>
      <c r="B7" s="4">
        <v>0</v>
      </c>
      <c r="C7" s="4">
        <v>-115</v>
      </c>
      <c r="D7" s="4">
        <v>12</v>
      </c>
    </row>
    <row r="8" spans="1:4" ht="30">
      <c r="A8" s="2" t="s">
        <v>69</v>
      </c>
      <c r="B8" s="4">
        <v>0</v>
      </c>
      <c r="C8" s="4">
        <v>-1</v>
      </c>
      <c r="D8" s="4">
        <v>2</v>
      </c>
    </row>
    <row r="9" spans="1:4" ht="30">
      <c r="A9" s="2" t="s">
        <v>70</v>
      </c>
      <c r="B9" s="4">
        <v>-2</v>
      </c>
      <c r="C9" s="4">
        <v>15</v>
      </c>
      <c r="D9" s="4">
        <v>-15</v>
      </c>
    </row>
    <row r="10" spans="1:4" ht="30">
      <c r="A10" s="2" t="s">
        <v>71</v>
      </c>
      <c r="B10" s="4">
        <v>0</v>
      </c>
      <c r="C10" s="4">
        <v>-11</v>
      </c>
      <c r="D10" s="4">
        <v>4</v>
      </c>
    </row>
    <row r="11" spans="1:4" ht="30">
      <c r="A11" s="2" t="s">
        <v>72</v>
      </c>
      <c r="B11" s="4">
        <v>43</v>
      </c>
      <c r="C11" s="4">
        <v>149</v>
      </c>
      <c r="D11" s="4">
        <v>139</v>
      </c>
    </row>
    <row r="12" spans="1:4">
      <c r="A12" s="2" t="s">
        <v>73</v>
      </c>
      <c r="B12" s="6">
        <v>566</v>
      </c>
      <c r="C12" s="6">
        <v>685</v>
      </c>
      <c r="D12" s="6">
        <v>-706</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74</v>
      </c>
      <c r="B1" s="7" t="s">
        <v>2</v>
      </c>
      <c r="C1" s="7"/>
      <c r="D1" s="7" t="s">
        <v>30</v>
      </c>
      <c r="E1" s="7"/>
    </row>
    <row r="2" spans="1:5">
      <c r="A2" s="1" t="s">
        <v>29</v>
      </c>
      <c r="B2" s="7"/>
      <c r="C2" s="7"/>
      <c r="D2" s="7"/>
      <c r="E2" s="7"/>
    </row>
    <row r="3" spans="1:5">
      <c r="A3" s="3" t="s">
        <v>75</v>
      </c>
      <c r="B3" s="4"/>
      <c r="C3" s="4"/>
      <c r="D3" s="4"/>
      <c r="E3" s="4"/>
    </row>
    <row r="4" spans="1:5">
      <c r="A4" s="2" t="s">
        <v>76</v>
      </c>
      <c r="B4" s="6">
        <v>157</v>
      </c>
      <c r="C4" s="4"/>
      <c r="D4" s="6">
        <v>175</v>
      </c>
      <c r="E4" s="4"/>
    </row>
    <row r="5" spans="1:5">
      <c r="A5" s="2" t="s">
        <v>77</v>
      </c>
      <c r="B5" s="8">
        <v>2000</v>
      </c>
      <c r="C5" s="4"/>
      <c r="D5" s="4">
        <v>0</v>
      </c>
      <c r="E5" s="4"/>
    </row>
    <row r="6" spans="1:5" ht="30">
      <c r="A6" s="2" t="s">
        <v>78</v>
      </c>
      <c r="B6" s="8">
        <v>3863</v>
      </c>
      <c r="C6" s="4"/>
      <c r="D6" s="8">
        <v>6924</v>
      </c>
      <c r="E6" s="4"/>
    </row>
    <row r="7" spans="1:5" ht="105">
      <c r="A7" s="2" t="s">
        <v>79</v>
      </c>
      <c r="B7" s="8">
        <v>21242</v>
      </c>
      <c r="C7" s="4"/>
      <c r="D7" s="8">
        <v>24173</v>
      </c>
      <c r="E7" s="4"/>
    </row>
    <row r="8" spans="1:5" ht="17.25">
      <c r="A8" s="2" t="s">
        <v>80</v>
      </c>
      <c r="B8" s="4">
        <v>860</v>
      </c>
      <c r="C8" s="9" t="s">
        <v>37</v>
      </c>
      <c r="D8" s="8">
        <v>2047</v>
      </c>
      <c r="E8" s="9" t="s">
        <v>37</v>
      </c>
    </row>
    <row r="9" spans="1:5">
      <c r="A9" s="2" t="s">
        <v>81</v>
      </c>
      <c r="B9" s="4">
        <v>63</v>
      </c>
      <c r="C9" s="4"/>
      <c r="D9" s="4">
        <v>68</v>
      </c>
      <c r="E9" s="4"/>
    </row>
    <row r="10" spans="1:5">
      <c r="A10" s="2" t="s">
        <v>82</v>
      </c>
      <c r="B10" s="4">
        <v>159</v>
      </c>
      <c r="C10" s="4"/>
      <c r="D10" s="4">
        <v>323</v>
      </c>
      <c r="E10" s="4"/>
    </row>
    <row r="11" spans="1:5">
      <c r="A11" s="2" t="s">
        <v>83</v>
      </c>
      <c r="B11" s="8">
        <v>2444</v>
      </c>
      <c r="C11" s="4"/>
      <c r="D11" s="8">
        <v>2580</v>
      </c>
      <c r="E11" s="4"/>
    </row>
    <row r="12" spans="1:5">
      <c r="A12" s="2" t="s">
        <v>84</v>
      </c>
      <c r="B12" s="8">
        <v>1109</v>
      </c>
      <c r="C12" s="4"/>
      <c r="D12" s="8">
        <v>1417</v>
      </c>
      <c r="E12" s="4"/>
    </row>
    <row r="13" spans="1:5">
      <c r="A13" s="2" t="s">
        <v>85</v>
      </c>
      <c r="B13" s="4">
        <v>63</v>
      </c>
      <c r="C13" s="4"/>
      <c r="D13" s="4">
        <v>165</v>
      </c>
      <c r="E13" s="4"/>
    </row>
    <row r="14" spans="1:5">
      <c r="A14" s="2" t="s">
        <v>86</v>
      </c>
      <c r="B14" s="8">
        <v>31960</v>
      </c>
      <c r="C14" s="4"/>
      <c r="D14" s="8">
        <v>37872</v>
      </c>
      <c r="E14" s="4"/>
    </row>
    <row r="15" spans="1:5">
      <c r="A15" s="3" t="s">
        <v>87</v>
      </c>
      <c r="B15" s="4"/>
      <c r="C15" s="4"/>
      <c r="D15" s="4"/>
      <c r="E15" s="4"/>
    </row>
    <row r="16" spans="1:5" ht="60">
      <c r="A16" s="2" t="s">
        <v>88</v>
      </c>
      <c r="B16" s="8">
        <v>6945</v>
      </c>
      <c r="C16" s="4"/>
      <c r="D16" s="8">
        <v>8742</v>
      </c>
      <c r="E16" s="4"/>
    </row>
    <row r="17" spans="1:5" ht="105">
      <c r="A17" s="2" t="s">
        <v>89</v>
      </c>
      <c r="B17" s="8">
        <v>16427</v>
      </c>
      <c r="C17" s="4"/>
      <c r="D17" s="8">
        <v>20839</v>
      </c>
      <c r="E17" s="4"/>
    </row>
    <row r="18" spans="1:5">
      <c r="A18" s="2" t="s">
        <v>90</v>
      </c>
      <c r="B18" s="8">
        <v>23372</v>
      </c>
      <c r="C18" s="4"/>
      <c r="D18" s="8">
        <v>29581</v>
      </c>
      <c r="E18" s="4"/>
    </row>
    <row r="19" spans="1:5">
      <c r="A19" s="2" t="s">
        <v>91</v>
      </c>
      <c r="B19" s="4">
        <v>82</v>
      </c>
      <c r="C19" s="4"/>
      <c r="D19" s="4">
        <v>0</v>
      </c>
      <c r="E19" s="4"/>
    </row>
    <row r="20" spans="1:5">
      <c r="A20" s="2" t="s">
        <v>92</v>
      </c>
      <c r="B20" s="4">
        <v>221</v>
      </c>
      <c r="C20" s="4"/>
      <c r="D20" s="4">
        <v>228</v>
      </c>
      <c r="E20" s="4"/>
    </row>
    <row r="21" spans="1:5">
      <c r="A21" s="2" t="s">
        <v>93</v>
      </c>
      <c r="B21" s="8">
        <v>1091</v>
      </c>
      <c r="C21" s="4"/>
      <c r="D21" s="8">
        <v>1299</v>
      </c>
      <c r="E21" s="4"/>
    </row>
    <row r="22" spans="1:5">
      <c r="A22" s="2" t="s">
        <v>94</v>
      </c>
      <c r="B22" s="4">
        <v>71</v>
      </c>
      <c r="C22" s="4"/>
      <c r="D22" s="4">
        <v>103</v>
      </c>
      <c r="E22" s="4"/>
    </row>
    <row r="23" spans="1:5">
      <c r="A23" s="2" t="s">
        <v>95</v>
      </c>
      <c r="B23" s="8">
        <v>24837</v>
      </c>
      <c r="C23" s="4"/>
      <c r="D23" s="8">
        <v>31211</v>
      </c>
      <c r="E23" s="4"/>
    </row>
    <row r="24" spans="1:5">
      <c r="A24" s="3" t="s">
        <v>96</v>
      </c>
      <c r="B24" s="4"/>
      <c r="C24" s="4"/>
      <c r="D24" s="4"/>
      <c r="E24" s="4"/>
    </row>
    <row r="25" spans="1:5" ht="45">
      <c r="A25" s="2" t="s">
        <v>97</v>
      </c>
      <c r="B25" s="4">
        <v>0</v>
      </c>
      <c r="C25" s="4"/>
      <c r="D25" s="4">
        <v>0</v>
      </c>
      <c r="E25" s="4"/>
    </row>
    <row r="26" spans="1:5">
      <c r="A26" s="2" t="s">
        <v>98</v>
      </c>
      <c r="B26" s="8">
        <v>23987</v>
      </c>
      <c r="C26" s="4"/>
      <c r="D26" s="8">
        <v>23968</v>
      </c>
      <c r="E26" s="4"/>
    </row>
    <row r="27" spans="1:5">
      <c r="A27" s="2" t="s">
        <v>99</v>
      </c>
      <c r="B27" s="8">
        <v>-18374</v>
      </c>
      <c r="C27" s="4"/>
      <c r="D27" s="8">
        <v>-18774</v>
      </c>
      <c r="E27" s="4"/>
    </row>
    <row r="28" spans="1:5" ht="30">
      <c r="A28" s="2" t="s">
        <v>100</v>
      </c>
      <c r="B28" s="4">
        <v>-65</v>
      </c>
      <c r="C28" s="4"/>
      <c r="D28" s="4">
        <v>-108</v>
      </c>
      <c r="E28" s="4"/>
    </row>
    <row r="29" spans="1:5">
      <c r="A29" s="2" t="s">
        <v>101</v>
      </c>
      <c r="B29" s="8">
        <v>5548</v>
      </c>
      <c r="C29" s="4"/>
      <c r="D29" s="8">
        <v>5086</v>
      </c>
      <c r="E29" s="4"/>
    </row>
    <row r="30" spans="1:5">
      <c r="A30" s="2" t="s">
        <v>102</v>
      </c>
      <c r="B30" s="8">
        <v>7123</v>
      </c>
      <c r="C30" s="4"/>
      <c r="D30" s="8">
        <v>6661</v>
      </c>
      <c r="E30" s="4"/>
    </row>
    <row r="31" spans="1:5" ht="30">
      <c r="A31" s="2" t="s">
        <v>103</v>
      </c>
      <c r="B31" s="8">
        <v>31960</v>
      </c>
      <c r="C31" s="4"/>
      <c r="D31" s="8">
        <v>37872</v>
      </c>
      <c r="E31" s="4"/>
    </row>
    <row r="32" spans="1:5">
      <c r="A32" s="2" t="s">
        <v>104</v>
      </c>
      <c r="B32" s="4"/>
      <c r="C32" s="4"/>
      <c r="D32" s="4"/>
      <c r="E32" s="4"/>
    </row>
    <row r="33" spans="1:5">
      <c r="A33" s="3" t="s">
        <v>105</v>
      </c>
      <c r="B33" s="4"/>
      <c r="C33" s="4"/>
      <c r="D33" s="4"/>
      <c r="E33" s="4"/>
    </row>
    <row r="34" spans="1:5">
      <c r="A34" s="2" t="s">
        <v>106</v>
      </c>
      <c r="B34" s="4">
        <v>575</v>
      </c>
      <c r="C34" s="4"/>
      <c r="D34" s="4">
        <v>575</v>
      </c>
      <c r="E34" s="4"/>
    </row>
    <row r="35" spans="1:5">
      <c r="A35" s="2" t="s">
        <v>107</v>
      </c>
      <c r="B35" s="4"/>
      <c r="C35" s="4"/>
      <c r="D35" s="4"/>
      <c r="E35" s="4"/>
    </row>
    <row r="36" spans="1:5">
      <c r="A36" s="3" t="s">
        <v>105</v>
      </c>
      <c r="B36" s="4"/>
      <c r="C36" s="4"/>
      <c r="D36" s="4"/>
      <c r="E36" s="4"/>
    </row>
    <row r="37" spans="1:5">
      <c r="A37" s="2" t="s">
        <v>106</v>
      </c>
      <c r="B37" s="6">
        <v>1000</v>
      </c>
      <c r="C37" s="4"/>
      <c r="D37" s="6">
        <v>1000</v>
      </c>
      <c r="E37" s="4"/>
    </row>
    <row r="38" spans="1:5">
      <c r="A38" s="10"/>
      <c r="B38" s="10"/>
      <c r="C38" s="10"/>
      <c r="D38" s="10"/>
      <c r="E38" s="10"/>
    </row>
    <row r="39" spans="1:5" ht="60" customHeight="1">
      <c r="A39" s="2" t="s">
        <v>37</v>
      </c>
      <c r="B39" s="11" t="s">
        <v>108</v>
      </c>
      <c r="C39" s="11"/>
      <c r="D39" s="11"/>
      <c r="E39" s="11"/>
    </row>
  </sheetData>
  <mergeCells count="4">
    <mergeCell ref="B1:C2"/>
    <mergeCell ref="D1:E2"/>
    <mergeCell ref="A38:E38"/>
    <mergeCell ref="B39:E3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109</v>
      </c>
      <c r="B1" s="7" t="s">
        <v>2</v>
      </c>
      <c r="C1" s="7" t="s">
        <v>30</v>
      </c>
    </row>
    <row r="2" spans="1:3" ht="30">
      <c r="A2" s="1" t="s">
        <v>110</v>
      </c>
      <c r="B2" s="7"/>
      <c r="C2" s="7"/>
    </row>
    <row r="3" spans="1:3" ht="30">
      <c r="A3" s="2" t="s">
        <v>111</v>
      </c>
      <c r="B3" s="6">
        <v>2999</v>
      </c>
      <c r="C3" s="6">
        <v>4020</v>
      </c>
    </row>
    <row r="4" spans="1:3">
      <c r="A4" s="2" t="s">
        <v>112</v>
      </c>
      <c r="B4" s="8">
        <v>-2217</v>
      </c>
      <c r="C4" s="8">
        <v>-3273</v>
      </c>
    </row>
    <row r="5" spans="1:3">
      <c r="A5" s="2" t="s">
        <v>113</v>
      </c>
      <c r="B5" s="4">
        <v>512</v>
      </c>
      <c r="C5" s="4">
        <v>496</v>
      </c>
    </row>
    <row r="6" spans="1:3">
      <c r="A6" s="2" t="s">
        <v>114</v>
      </c>
      <c r="B6" s="8">
        <v>6762</v>
      </c>
      <c r="C6" s="8">
        <v>8025</v>
      </c>
    </row>
    <row r="7" spans="1:3" ht="30">
      <c r="A7" s="2" t="s">
        <v>115</v>
      </c>
      <c r="B7" s="6">
        <v>1489</v>
      </c>
      <c r="C7" s="6">
        <v>2200</v>
      </c>
    </row>
    <row r="8" spans="1:3" ht="30">
      <c r="A8" s="2" t="s">
        <v>116</v>
      </c>
      <c r="B8" s="12">
        <v>0.01</v>
      </c>
      <c r="C8" s="12">
        <v>0.01</v>
      </c>
    </row>
    <row r="9" spans="1:3" ht="30">
      <c r="A9" s="2" t="s">
        <v>117</v>
      </c>
      <c r="B9" s="4">
        <v>100</v>
      </c>
      <c r="C9" s="4">
        <v>100</v>
      </c>
    </row>
    <row r="10" spans="1:3">
      <c r="A10" s="2" t="s">
        <v>118</v>
      </c>
      <c r="B10" s="4">
        <v>68</v>
      </c>
      <c r="C10" s="4">
        <v>68</v>
      </c>
    </row>
    <row r="11" spans="1:3">
      <c r="A11" s="2" t="s">
        <v>104</v>
      </c>
      <c r="B11" s="4"/>
      <c r="C11" s="4"/>
    </row>
    <row r="12" spans="1:3" ht="30">
      <c r="A12" s="2" t="s">
        <v>119</v>
      </c>
      <c r="B12" s="8">
        <v>1501100</v>
      </c>
      <c r="C12" s="8">
        <v>1501100</v>
      </c>
    </row>
    <row r="13" spans="1:3" ht="30">
      <c r="A13" s="2" t="s">
        <v>120</v>
      </c>
      <c r="B13" s="12">
        <v>0.01</v>
      </c>
      <c r="C13" s="12">
        <v>0.01</v>
      </c>
    </row>
    <row r="14" spans="1:3" ht="30">
      <c r="A14" s="2" t="s">
        <v>121</v>
      </c>
      <c r="B14" s="8">
        <v>575000</v>
      </c>
      <c r="C14" s="8">
        <v>575000</v>
      </c>
    </row>
    <row r="15" spans="1:3" ht="30">
      <c r="A15" s="2" t="s">
        <v>122</v>
      </c>
      <c r="B15" s="8">
        <v>575000</v>
      </c>
      <c r="C15" s="8">
        <v>575000</v>
      </c>
    </row>
    <row r="16" spans="1:3">
      <c r="A16" s="2" t="s">
        <v>107</v>
      </c>
      <c r="B16" s="4"/>
      <c r="C16" s="4"/>
    </row>
    <row r="17" spans="1:3" ht="30">
      <c r="A17" s="2" t="s">
        <v>119</v>
      </c>
      <c r="B17" s="8">
        <v>1000</v>
      </c>
      <c r="C17" s="8">
        <v>1000</v>
      </c>
    </row>
    <row r="18" spans="1:3" ht="30">
      <c r="A18" s="2" t="s">
        <v>120</v>
      </c>
      <c r="B18" s="12">
        <v>0.01</v>
      </c>
      <c r="C18" s="12">
        <v>0.01</v>
      </c>
    </row>
    <row r="19" spans="1:3" ht="30">
      <c r="A19" s="2" t="s">
        <v>121</v>
      </c>
      <c r="B19" s="8">
        <v>1000</v>
      </c>
      <c r="C19" s="8">
        <v>1000</v>
      </c>
    </row>
    <row r="20" spans="1:3" ht="30">
      <c r="A20" s="2" t="s">
        <v>122</v>
      </c>
      <c r="B20" s="8">
        <v>1000</v>
      </c>
      <c r="C20" s="8">
        <v>1000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7" bestFit="1" customWidth="1"/>
    <col min="3" max="3" width="14.85546875" bestFit="1" customWidth="1"/>
    <col min="4" max="4" width="14.28515625" bestFit="1" customWidth="1"/>
    <col min="5" max="5" width="24" bestFit="1" customWidth="1"/>
    <col min="6" max="6" width="19" bestFit="1" customWidth="1"/>
    <col min="7" max="7" width="36.5703125" bestFit="1" customWidth="1"/>
  </cols>
  <sheetData>
    <row r="1" spans="1:7" ht="45">
      <c r="A1" s="1" t="s">
        <v>123</v>
      </c>
      <c r="B1" s="7" t="s">
        <v>124</v>
      </c>
      <c r="C1" s="7" t="s">
        <v>125</v>
      </c>
      <c r="D1" s="7" t="s">
        <v>126</v>
      </c>
      <c r="E1" s="7" t="s">
        <v>127</v>
      </c>
      <c r="F1" s="7" t="s">
        <v>99</v>
      </c>
      <c r="G1" s="7" t="s">
        <v>100</v>
      </c>
    </row>
    <row r="2" spans="1:7" ht="30">
      <c r="A2" s="1" t="s">
        <v>110</v>
      </c>
      <c r="B2" s="7"/>
      <c r="C2" s="7"/>
      <c r="D2" s="7"/>
      <c r="E2" s="7"/>
      <c r="F2" s="7"/>
      <c r="G2" s="7"/>
    </row>
    <row r="3" spans="1:7" ht="30">
      <c r="A3" s="2" t="s">
        <v>128</v>
      </c>
      <c r="B3" s="4"/>
      <c r="C3" s="6">
        <v>1575</v>
      </c>
      <c r="D3" s="6">
        <v>0</v>
      </c>
      <c r="E3" s="6">
        <v>23966</v>
      </c>
      <c r="F3" s="6">
        <v>-18219</v>
      </c>
      <c r="G3" s="6">
        <v>-396</v>
      </c>
    </row>
    <row r="4" spans="1:7" ht="30">
      <c r="A4" s="2" t="s">
        <v>129</v>
      </c>
      <c r="B4" s="4"/>
      <c r="C4" s="8">
        <v>576000</v>
      </c>
      <c r="D4" s="4">
        <v>68</v>
      </c>
      <c r="E4" s="4"/>
      <c r="F4" s="4"/>
      <c r="G4" s="4"/>
    </row>
    <row r="5" spans="1:7" ht="30">
      <c r="A5" s="3" t="s">
        <v>130</v>
      </c>
      <c r="B5" s="4"/>
      <c r="C5" s="4"/>
      <c r="D5" s="4"/>
      <c r="E5" s="4"/>
      <c r="F5" s="4"/>
      <c r="G5" s="4"/>
    </row>
    <row r="6" spans="1:7" ht="30">
      <c r="A6" s="2" t="s">
        <v>131</v>
      </c>
      <c r="B6" s="4"/>
      <c r="C6" s="4"/>
      <c r="D6" s="4"/>
      <c r="E6" s="4">
        <v>8</v>
      </c>
      <c r="F6" s="4"/>
      <c r="G6" s="4"/>
    </row>
    <row r="7" spans="1:7">
      <c r="A7" s="2" t="s">
        <v>60</v>
      </c>
      <c r="B7" s="4">
        <v>-845</v>
      </c>
      <c r="C7" s="4"/>
      <c r="D7" s="4"/>
      <c r="E7" s="4"/>
      <c r="F7" s="4">
        <v>-845</v>
      </c>
      <c r="G7" s="4"/>
    </row>
    <row r="8" spans="1:7">
      <c r="A8" s="2" t="s">
        <v>132</v>
      </c>
      <c r="B8" s="4"/>
      <c r="C8" s="4"/>
      <c r="D8" s="4"/>
      <c r="E8" s="4"/>
      <c r="F8" s="4">
        <v>-123</v>
      </c>
      <c r="G8" s="4"/>
    </row>
    <row r="9" spans="1:7">
      <c r="A9" s="2" t="s">
        <v>133</v>
      </c>
      <c r="B9" s="4">
        <v>139</v>
      </c>
      <c r="C9" s="4"/>
      <c r="D9" s="4"/>
      <c r="E9" s="4"/>
      <c r="F9" s="4"/>
      <c r="G9" s="4">
        <v>139</v>
      </c>
    </row>
    <row r="10" spans="1:7" ht="30">
      <c r="A10" s="2" t="s">
        <v>134</v>
      </c>
      <c r="B10" s="8">
        <v>4530</v>
      </c>
      <c r="C10" s="4"/>
      <c r="D10" s="4"/>
      <c r="E10" s="4"/>
      <c r="F10" s="4"/>
      <c r="G10" s="4"/>
    </row>
    <row r="11" spans="1:7" ht="30">
      <c r="A11" s="2" t="s">
        <v>135</v>
      </c>
      <c r="B11" s="8">
        <v>6105</v>
      </c>
      <c r="C11" s="8">
        <v>1575</v>
      </c>
      <c r="D11" s="4">
        <v>0</v>
      </c>
      <c r="E11" s="8">
        <v>23974</v>
      </c>
      <c r="F11" s="8">
        <v>-19187</v>
      </c>
      <c r="G11" s="4">
        <v>-257</v>
      </c>
    </row>
    <row r="12" spans="1:7" ht="30">
      <c r="A12" s="2" t="s">
        <v>136</v>
      </c>
      <c r="B12" s="4"/>
      <c r="C12" s="8">
        <v>576000</v>
      </c>
      <c r="D12" s="4">
        <v>68</v>
      </c>
      <c r="E12" s="4"/>
      <c r="F12" s="4"/>
      <c r="G12" s="4"/>
    </row>
    <row r="13" spans="1:7" ht="30">
      <c r="A13" s="3" t="s">
        <v>130</v>
      </c>
      <c r="B13" s="4"/>
      <c r="C13" s="4"/>
      <c r="D13" s="4"/>
      <c r="E13" s="4"/>
      <c r="F13" s="4"/>
      <c r="G13" s="4"/>
    </row>
    <row r="14" spans="1:7" ht="30">
      <c r="A14" s="2" t="s">
        <v>131</v>
      </c>
      <c r="B14" s="4"/>
      <c r="C14" s="4"/>
      <c r="D14" s="4"/>
      <c r="E14" s="4">
        <v>-6</v>
      </c>
      <c r="F14" s="4"/>
      <c r="G14" s="4"/>
    </row>
    <row r="15" spans="1:7">
      <c r="A15" s="2" t="s">
        <v>60</v>
      </c>
      <c r="B15" s="4">
        <v>536</v>
      </c>
      <c r="C15" s="4"/>
      <c r="D15" s="4"/>
      <c r="E15" s="4"/>
      <c r="F15" s="4">
        <v>536</v>
      </c>
      <c r="G15" s="4"/>
    </row>
    <row r="16" spans="1:7">
      <c r="A16" s="2" t="s">
        <v>132</v>
      </c>
      <c r="B16" s="4"/>
      <c r="C16" s="4"/>
      <c r="D16" s="4"/>
      <c r="E16" s="4"/>
      <c r="F16" s="4">
        <v>-123</v>
      </c>
      <c r="G16" s="4"/>
    </row>
    <row r="17" spans="1:7">
      <c r="A17" s="2" t="s">
        <v>133</v>
      </c>
      <c r="B17" s="4">
        <v>149</v>
      </c>
      <c r="C17" s="4"/>
      <c r="D17" s="4"/>
      <c r="E17" s="4"/>
      <c r="F17" s="4"/>
      <c r="G17" s="4">
        <v>149</v>
      </c>
    </row>
    <row r="18" spans="1:7" ht="30">
      <c r="A18" s="2" t="s">
        <v>134</v>
      </c>
      <c r="B18" s="8">
        <v>5086</v>
      </c>
      <c r="C18" s="4"/>
      <c r="D18" s="4"/>
      <c r="E18" s="4"/>
      <c r="F18" s="4"/>
      <c r="G18" s="4"/>
    </row>
    <row r="19" spans="1:7" ht="30">
      <c r="A19" s="2" t="s">
        <v>137</v>
      </c>
      <c r="B19" s="8">
        <v>6661</v>
      </c>
      <c r="C19" s="8">
        <v>1575</v>
      </c>
      <c r="D19" s="4">
        <v>0</v>
      </c>
      <c r="E19" s="8">
        <v>23968</v>
      </c>
      <c r="F19" s="8">
        <v>-18774</v>
      </c>
      <c r="G19" s="4">
        <v>-108</v>
      </c>
    </row>
    <row r="20" spans="1:7" ht="30">
      <c r="A20" s="2" t="s">
        <v>138</v>
      </c>
      <c r="B20" s="4"/>
      <c r="C20" s="8">
        <v>576000</v>
      </c>
      <c r="D20" s="4">
        <v>68</v>
      </c>
      <c r="E20" s="4"/>
      <c r="F20" s="4"/>
      <c r="G20" s="4"/>
    </row>
    <row r="21" spans="1:7" ht="30">
      <c r="A21" s="3" t="s">
        <v>130</v>
      </c>
      <c r="B21" s="4"/>
      <c r="C21" s="4"/>
      <c r="D21" s="4"/>
      <c r="E21" s="4"/>
      <c r="F21" s="4"/>
      <c r="G21" s="4"/>
    </row>
    <row r="22" spans="1:7" ht="30">
      <c r="A22" s="2" t="s">
        <v>131</v>
      </c>
      <c r="B22" s="4"/>
      <c r="C22" s="4"/>
      <c r="D22" s="4"/>
      <c r="E22" s="4">
        <v>19</v>
      </c>
      <c r="F22" s="4"/>
      <c r="G22" s="4"/>
    </row>
    <row r="23" spans="1:7">
      <c r="A23" s="2" t="s">
        <v>60</v>
      </c>
      <c r="B23" s="4">
        <v>523</v>
      </c>
      <c r="C23" s="4"/>
      <c r="D23" s="4"/>
      <c r="E23" s="4"/>
      <c r="F23" s="4">
        <v>523</v>
      </c>
      <c r="G23" s="4"/>
    </row>
    <row r="24" spans="1:7">
      <c r="A24" s="2" t="s">
        <v>132</v>
      </c>
      <c r="B24" s="4"/>
      <c r="C24" s="4"/>
      <c r="D24" s="4"/>
      <c r="E24" s="4"/>
      <c r="F24" s="4">
        <v>-123</v>
      </c>
      <c r="G24" s="4"/>
    </row>
    <row r="25" spans="1:7">
      <c r="A25" s="2" t="s">
        <v>133</v>
      </c>
      <c r="B25" s="4">
        <v>43</v>
      </c>
      <c r="C25" s="4"/>
      <c r="D25" s="4"/>
      <c r="E25" s="4"/>
      <c r="F25" s="4"/>
      <c r="G25" s="4">
        <v>43</v>
      </c>
    </row>
    <row r="26" spans="1:7" ht="30">
      <c r="A26" s="2" t="s">
        <v>134</v>
      </c>
      <c r="B26" s="8">
        <v>5548</v>
      </c>
      <c r="C26" s="4"/>
      <c r="D26" s="4"/>
      <c r="E26" s="4"/>
      <c r="F26" s="4"/>
      <c r="G26" s="4"/>
    </row>
    <row r="27" spans="1:7" ht="30">
      <c r="A27" s="2" t="s">
        <v>139</v>
      </c>
      <c r="B27" s="6">
        <v>7123</v>
      </c>
      <c r="C27" s="6">
        <v>1575</v>
      </c>
      <c r="D27" s="6">
        <v>0</v>
      </c>
      <c r="E27" s="6">
        <v>23987</v>
      </c>
      <c r="F27" s="6">
        <v>-18374</v>
      </c>
      <c r="G27" s="6">
        <v>-65</v>
      </c>
    </row>
    <row r="28" spans="1:7" ht="30">
      <c r="A28" s="2" t="s">
        <v>140</v>
      </c>
      <c r="B28" s="4"/>
      <c r="C28" s="8">
        <v>576000</v>
      </c>
      <c r="D28" s="4">
        <v>68</v>
      </c>
      <c r="E28" s="4"/>
      <c r="F28" s="4"/>
      <c r="G28"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35.5703125" customWidth="1"/>
    <col min="3" max="3" width="25.42578125" customWidth="1"/>
    <col min="4" max="4" width="36.5703125" customWidth="1"/>
    <col min="5" max="5" width="24" customWidth="1"/>
    <col min="6" max="6" width="36.5703125" customWidth="1"/>
    <col min="7" max="7" width="23.28515625" customWidth="1"/>
  </cols>
  <sheetData>
    <row r="1" spans="1:7" ht="15" customHeight="1">
      <c r="A1" s="1" t="s">
        <v>141</v>
      </c>
      <c r="B1" s="7" t="s">
        <v>1</v>
      </c>
      <c r="C1" s="7"/>
      <c r="D1" s="7"/>
      <c r="E1" s="7"/>
      <c r="F1" s="7"/>
      <c r="G1" s="7"/>
    </row>
    <row r="2" spans="1:7" ht="15" customHeight="1">
      <c r="A2" s="1" t="s">
        <v>29</v>
      </c>
      <c r="B2" s="7" t="s">
        <v>2</v>
      </c>
      <c r="C2" s="7"/>
      <c r="D2" s="7" t="s">
        <v>30</v>
      </c>
      <c r="E2" s="7"/>
      <c r="F2" s="7" t="s">
        <v>31</v>
      </c>
      <c r="G2" s="7"/>
    </row>
    <row r="3" spans="1:7">
      <c r="A3" s="3" t="s">
        <v>142</v>
      </c>
      <c r="B3" s="4"/>
      <c r="C3" s="4"/>
      <c r="D3" s="4"/>
      <c r="E3" s="4"/>
      <c r="F3" s="4"/>
      <c r="G3" s="4"/>
    </row>
    <row r="4" spans="1:7">
      <c r="A4" s="2" t="s">
        <v>60</v>
      </c>
      <c r="B4" s="6">
        <v>523</v>
      </c>
      <c r="C4" s="4"/>
      <c r="D4" s="6">
        <v>536</v>
      </c>
      <c r="E4" s="4"/>
      <c r="F4" s="6">
        <v>-845</v>
      </c>
      <c r="G4" s="4"/>
    </row>
    <row r="5" spans="1:7" ht="30">
      <c r="A5" s="2" t="s">
        <v>59</v>
      </c>
      <c r="B5" s="4">
        <v>-24</v>
      </c>
      <c r="C5" s="4"/>
      <c r="D5" s="4">
        <v>-177</v>
      </c>
      <c r="E5" s="4"/>
      <c r="F5" s="8">
        <v>1560</v>
      </c>
      <c r="G5" s="4"/>
    </row>
    <row r="6" spans="1:7" ht="30">
      <c r="A6" s="2" t="s">
        <v>55</v>
      </c>
      <c r="B6" s="4">
        <v>547</v>
      </c>
      <c r="C6" s="4"/>
      <c r="D6" s="4">
        <v>713</v>
      </c>
      <c r="E6" s="4"/>
      <c r="F6" s="8">
        <v>-2405</v>
      </c>
      <c r="G6" s="4"/>
    </row>
    <row r="7" spans="1:7" ht="30">
      <c r="A7" s="3" t="s">
        <v>143</v>
      </c>
      <c r="B7" s="4"/>
      <c r="C7" s="4"/>
      <c r="D7" s="4"/>
      <c r="E7" s="4"/>
      <c r="F7" s="4"/>
      <c r="G7" s="4"/>
    </row>
    <row r="8" spans="1:7" ht="17.25">
      <c r="A8" s="2" t="s">
        <v>36</v>
      </c>
      <c r="B8" s="4">
        <v>-365</v>
      </c>
      <c r="C8" s="4"/>
      <c r="D8" s="4">
        <v>-21</v>
      </c>
      <c r="E8" s="4"/>
      <c r="F8" s="8">
        <v>2224</v>
      </c>
      <c r="G8" s="9" t="s">
        <v>37</v>
      </c>
    </row>
    <row r="9" spans="1:7" ht="45">
      <c r="A9" s="2" t="s">
        <v>43</v>
      </c>
      <c r="B9" s="4">
        <v>-201</v>
      </c>
      <c r="C9" s="4"/>
      <c r="D9" s="4">
        <v>-536</v>
      </c>
      <c r="E9" s="4"/>
      <c r="F9" s="8">
        <v>1529</v>
      </c>
      <c r="G9" s="4"/>
    </row>
    <row r="10" spans="1:7" ht="45">
      <c r="A10" s="2" t="s">
        <v>144</v>
      </c>
      <c r="B10" s="4">
        <v>-20</v>
      </c>
      <c r="C10" s="4"/>
      <c r="D10" s="4">
        <v>8</v>
      </c>
      <c r="E10" s="4"/>
      <c r="F10" s="4">
        <v>44</v>
      </c>
      <c r="G10" s="4"/>
    </row>
    <row r="11" spans="1:7">
      <c r="A11" s="2" t="s">
        <v>145</v>
      </c>
      <c r="B11" s="4">
        <v>9</v>
      </c>
      <c r="C11" s="4"/>
      <c r="D11" s="4">
        <v>8</v>
      </c>
      <c r="E11" s="4"/>
      <c r="F11" s="4">
        <v>7</v>
      </c>
      <c r="G11" s="4"/>
    </row>
    <row r="12" spans="1:7" ht="30">
      <c r="A12" s="2" t="s">
        <v>146</v>
      </c>
      <c r="B12" s="4">
        <v>59</v>
      </c>
      <c r="C12" s="4"/>
      <c r="D12" s="4">
        <v>90</v>
      </c>
      <c r="E12" s="4"/>
      <c r="F12" s="4">
        <v>852</v>
      </c>
      <c r="G12" s="4"/>
    </row>
    <row r="13" spans="1:7" ht="60">
      <c r="A13" s="2" t="s">
        <v>147</v>
      </c>
      <c r="B13" s="4">
        <v>-799</v>
      </c>
      <c r="C13" s="4"/>
      <c r="D13" s="4">
        <v>-445</v>
      </c>
      <c r="E13" s="4"/>
      <c r="F13" s="4">
        <v>-621</v>
      </c>
      <c r="G13" s="4"/>
    </row>
    <row r="14" spans="1:7" ht="30">
      <c r="A14" s="2" t="s">
        <v>148</v>
      </c>
      <c r="B14" s="4">
        <v>116</v>
      </c>
      <c r="C14" s="4"/>
      <c r="D14" s="8">
        <v>1242</v>
      </c>
      <c r="E14" s="4"/>
      <c r="F14" s="4">
        <v>-448</v>
      </c>
      <c r="G14" s="4"/>
    </row>
    <row r="15" spans="1:7">
      <c r="A15" s="2" t="s">
        <v>149</v>
      </c>
      <c r="B15" s="4">
        <v>328</v>
      </c>
      <c r="C15" s="4"/>
      <c r="D15" s="4">
        <v>-72</v>
      </c>
      <c r="E15" s="4"/>
      <c r="F15" s="4">
        <v>-77</v>
      </c>
      <c r="G15" s="4"/>
    </row>
    <row r="16" spans="1:7">
      <c r="A16" s="2" t="s">
        <v>150</v>
      </c>
      <c r="B16" s="4">
        <v>-136</v>
      </c>
      <c r="C16" s="4"/>
      <c r="D16" s="4">
        <v>-109</v>
      </c>
      <c r="E16" s="4"/>
      <c r="F16" s="4">
        <v>-333</v>
      </c>
      <c r="G16" s="4"/>
    </row>
    <row r="17" spans="1:7">
      <c r="A17" s="2" t="s">
        <v>151</v>
      </c>
      <c r="B17" s="4">
        <v>68</v>
      </c>
      <c r="C17" s="4"/>
      <c r="D17" s="4">
        <v>121</v>
      </c>
      <c r="E17" s="4"/>
      <c r="F17" s="4">
        <v>331</v>
      </c>
      <c r="G17" s="4"/>
    </row>
    <row r="18" spans="1:7" ht="30">
      <c r="A18" s="2" t="s">
        <v>152</v>
      </c>
      <c r="B18" s="4">
        <v>-394</v>
      </c>
      <c r="C18" s="4"/>
      <c r="D18" s="4">
        <v>999</v>
      </c>
      <c r="E18" s="4"/>
      <c r="F18" s="8">
        <v>1103</v>
      </c>
      <c r="G18" s="4"/>
    </row>
    <row r="19" spans="1:7" ht="30">
      <c r="A19" s="2" t="s">
        <v>153</v>
      </c>
      <c r="B19" s="4">
        <v>41</v>
      </c>
      <c r="C19" s="4"/>
      <c r="D19" s="4">
        <v>-239</v>
      </c>
      <c r="E19" s="4"/>
      <c r="F19" s="8">
        <v>2161</v>
      </c>
      <c r="G19" s="4"/>
    </row>
    <row r="20" spans="1:7" ht="30">
      <c r="A20" s="2" t="s">
        <v>154</v>
      </c>
      <c r="B20" s="4">
        <v>-353</v>
      </c>
      <c r="C20" s="4"/>
      <c r="D20" s="4">
        <v>760</v>
      </c>
      <c r="E20" s="4"/>
      <c r="F20" s="8">
        <v>3264</v>
      </c>
      <c r="G20" s="4"/>
    </row>
    <row r="21" spans="1:7">
      <c r="A21" s="3" t="s">
        <v>155</v>
      </c>
      <c r="B21" s="4"/>
      <c r="C21" s="4"/>
      <c r="D21" s="4"/>
      <c r="E21" s="4"/>
      <c r="F21" s="4"/>
      <c r="G21" s="4"/>
    </row>
    <row r="22" spans="1:7">
      <c r="A22" s="2" t="s">
        <v>156</v>
      </c>
      <c r="B22" s="4">
        <v>0</v>
      </c>
      <c r="C22" s="4"/>
      <c r="D22" s="4">
        <v>0</v>
      </c>
      <c r="E22" s="4"/>
      <c r="F22" s="4">
        <v>-46</v>
      </c>
      <c r="G22" s="4"/>
    </row>
    <row r="23" spans="1:7">
      <c r="A23" s="2" t="s">
        <v>157</v>
      </c>
      <c r="B23" s="4">
        <v>0</v>
      </c>
      <c r="C23" s="4"/>
      <c r="D23" s="4">
        <v>0</v>
      </c>
      <c r="E23" s="4"/>
      <c r="F23" s="4">
        <v>89</v>
      </c>
      <c r="G23" s="4"/>
    </row>
    <row r="24" spans="1:7">
      <c r="A24" s="2" t="s">
        <v>158</v>
      </c>
      <c r="B24" s="4">
        <v>0</v>
      </c>
      <c r="C24" s="4"/>
      <c r="D24" s="4">
        <v>0</v>
      </c>
      <c r="E24" s="4"/>
      <c r="F24" s="4">
        <v>124</v>
      </c>
      <c r="G24" s="4"/>
    </row>
    <row r="25" spans="1:7" ht="30">
      <c r="A25" s="2" t="s">
        <v>159</v>
      </c>
      <c r="B25" s="4">
        <v>0</v>
      </c>
      <c r="C25" s="4"/>
      <c r="D25" s="4">
        <v>80</v>
      </c>
      <c r="E25" s="4"/>
      <c r="F25" s="4">
        <v>-56</v>
      </c>
      <c r="G25" s="4"/>
    </row>
    <row r="26" spans="1:7" ht="30">
      <c r="A26" s="2" t="s">
        <v>160</v>
      </c>
      <c r="B26" s="8">
        <v>3060</v>
      </c>
      <c r="C26" s="4"/>
      <c r="D26" s="8">
        <v>-4763</v>
      </c>
      <c r="E26" s="4"/>
      <c r="F26" s="8">
        <v>-1240</v>
      </c>
      <c r="G26" s="4"/>
    </row>
    <row r="27" spans="1:7" ht="30">
      <c r="A27" s="2" t="s">
        <v>161</v>
      </c>
      <c r="B27" s="8">
        <v>-2000</v>
      </c>
      <c r="C27" s="4"/>
      <c r="D27" s="8">
        <v>1371</v>
      </c>
      <c r="E27" s="4"/>
      <c r="F27" s="4">
        <v>-231</v>
      </c>
      <c r="G27" s="4"/>
    </row>
    <row r="28" spans="1:7">
      <c r="A28" s="3" t="s">
        <v>162</v>
      </c>
      <c r="B28" s="4"/>
      <c r="C28" s="4"/>
      <c r="D28" s="4"/>
      <c r="E28" s="4"/>
      <c r="F28" s="4"/>
      <c r="G28" s="4"/>
    </row>
    <row r="29" spans="1:7">
      <c r="A29" s="2" t="s">
        <v>163</v>
      </c>
      <c r="B29" s="8">
        <v>2046</v>
      </c>
      <c r="C29" s="4"/>
      <c r="D29" s="8">
        <v>2872</v>
      </c>
      <c r="E29" s="4"/>
      <c r="F29" s="8">
        <v>3085</v>
      </c>
      <c r="G29" s="4"/>
    </row>
    <row r="30" spans="1:7">
      <c r="A30" s="2" t="s">
        <v>164</v>
      </c>
      <c r="B30" s="8">
        <v>2242</v>
      </c>
      <c r="C30" s="4"/>
      <c r="D30" s="8">
        <v>6095</v>
      </c>
      <c r="E30" s="4"/>
      <c r="F30" s="4">
        <v>0</v>
      </c>
      <c r="G30" s="4"/>
    </row>
    <row r="31" spans="1:7" ht="30">
      <c r="A31" s="2" t="s">
        <v>165</v>
      </c>
      <c r="B31" s="4">
        <v>442</v>
      </c>
      <c r="C31" s="4"/>
      <c r="D31" s="4">
        <v>640</v>
      </c>
      <c r="E31" s="4"/>
      <c r="F31" s="4">
        <v>579</v>
      </c>
      <c r="G31" s="4"/>
    </row>
    <row r="32" spans="1:7" ht="30">
      <c r="A32" s="2" t="s">
        <v>166</v>
      </c>
      <c r="B32" s="4">
        <v>0</v>
      </c>
      <c r="C32" s="4"/>
      <c r="D32" s="4">
        <v>-6</v>
      </c>
      <c r="E32" s="4"/>
      <c r="F32" s="4">
        <v>-3</v>
      </c>
      <c r="G32" s="4"/>
    </row>
    <row r="33" spans="1:7" ht="30">
      <c r="A33" s="2" t="s">
        <v>167</v>
      </c>
      <c r="B33" s="8">
        <v>5790</v>
      </c>
      <c r="C33" s="4"/>
      <c r="D33" s="8">
        <v>6289</v>
      </c>
      <c r="E33" s="4"/>
      <c r="F33" s="8">
        <v>2301</v>
      </c>
      <c r="G33" s="4"/>
    </row>
    <row r="34" spans="1:7" ht="30">
      <c r="A34" s="2" t="s">
        <v>168</v>
      </c>
      <c r="B34" s="4">
        <v>0</v>
      </c>
      <c r="C34" s="4"/>
      <c r="D34" s="4">
        <v>215</v>
      </c>
      <c r="E34" s="4"/>
      <c r="F34" s="8">
        <v>9508</v>
      </c>
      <c r="G34" s="4"/>
    </row>
    <row r="35" spans="1:7">
      <c r="A35" s="2" t="s">
        <v>169</v>
      </c>
      <c r="B35" s="8">
        <v>5790</v>
      </c>
      <c r="C35" s="4"/>
      <c r="D35" s="8">
        <v>6504</v>
      </c>
      <c r="E35" s="4"/>
      <c r="F35" s="8">
        <v>11809</v>
      </c>
      <c r="G35" s="4"/>
    </row>
    <row r="36" spans="1:7">
      <c r="A36" s="3" t="s">
        <v>87</v>
      </c>
      <c r="B36" s="4"/>
      <c r="C36" s="4"/>
      <c r="D36" s="4"/>
      <c r="E36" s="4"/>
      <c r="F36" s="4"/>
      <c r="G36" s="4"/>
    </row>
    <row r="37" spans="1:7">
      <c r="A37" s="2" t="s">
        <v>170</v>
      </c>
      <c r="B37" s="4">
        <v>0</v>
      </c>
      <c r="C37" s="4"/>
      <c r="D37" s="4">
        <v>0</v>
      </c>
      <c r="E37" s="4"/>
      <c r="F37" s="8">
        <v>-4026</v>
      </c>
      <c r="G37" s="4"/>
    </row>
    <row r="38" spans="1:7">
      <c r="A38" s="2" t="s">
        <v>171</v>
      </c>
      <c r="B38" s="8">
        <v>-1813</v>
      </c>
      <c r="C38" s="4"/>
      <c r="D38" s="4">
        <v>-329</v>
      </c>
      <c r="E38" s="4"/>
      <c r="F38" s="4">
        <v>759</v>
      </c>
      <c r="G38" s="4"/>
    </row>
    <row r="39" spans="1:7">
      <c r="A39" s="2" t="s">
        <v>172</v>
      </c>
      <c r="B39" s="8">
        <v>-3524</v>
      </c>
      <c r="C39" s="4"/>
      <c r="D39" s="8">
        <v>-7011</v>
      </c>
      <c r="E39" s="4"/>
      <c r="F39" s="8">
        <v>-11408</v>
      </c>
      <c r="G39" s="4"/>
    </row>
    <row r="40" spans="1:7">
      <c r="A40" s="2" t="s">
        <v>173</v>
      </c>
      <c r="B40" s="4">
        <v>-123</v>
      </c>
      <c r="C40" s="4"/>
      <c r="D40" s="4">
        <v>-123</v>
      </c>
      <c r="E40" s="4"/>
      <c r="F40" s="4">
        <v>-123</v>
      </c>
      <c r="G40" s="4"/>
    </row>
    <row r="41" spans="1:7" ht="30">
      <c r="A41" s="2" t="s">
        <v>174</v>
      </c>
      <c r="B41" s="8">
        <v>-5460</v>
      </c>
      <c r="C41" s="4"/>
      <c r="D41" s="8">
        <v>-7463</v>
      </c>
      <c r="E41" s="4"/>
      <c r="F41" s="8">
        <v>-14798</v>
      </c>
      <c r="G41" s="4"/>
    </row>
    <row r="42" spans="1:7" ht="30">
      <c r="A42" s="2" t="s">
        <v>175</v>
      </c>
      <c r="B42" s="4">
        <v>0</v>
      </c>
      <c r="C42" s="4"/>
      <c r="D42" s="4">
        <v>0</v>
      </c>
      <c r="E42" s="4"/>
      <c r="F42" s="4">
        <v>-196</v>
      </c>
      <c r="G42" s="4"/>
    </row>
    <row r="43" spans="1:7">
      <c r="A43" s="2" t="s">
        <v>176</v>
      </c>
      <c r="B43" s="8">
        <v>-5460</v>
      </c>
      <c r="C43" s="4"/>
      <c r="D43" s="8">
        <v>-7463</v>
      </c>
      <c r="E43" s="4"/>
      <c r="F43" s="8">
        <v>-14994</v>
      </c>
      <c r="G43" s="4"/>
    </row>
    <row r="44" spans="1:7">
      <c r="A44" s="2" t="s">
        <v>177</v>
      </c>
      <c r="B44" s="4">
        <v>-23</v>
      </c>
      <c r="C44" s="4"/>
      <c r="D44" s="4">
        <v>-199</v>
      </c>
      <c r="E44" s="4"/>
      <c r="F44" s="4">
        <v>79</v>
      </c>
      <c r="G44" s="4"/>
    </row>
    <row r="45" spans="1:7" ht="17.25">
      <c r="A45" s="2" t="s">
        <v>178</v>
      </c>
      <c r="B45" s="4">
        <v>198</v>
      </c>
      <c r="C45" s="9" t="s">
        <v>179</v>
      </c>
      <c r="D45" s="4">
        <v>397</v>
      </c>
      <c r="E45" s="9" t="s">
        <v>179</v>
      </c>
      <c r="F45" s="4">
        <v>318</v>
      </c>
      <c r="G45" s="9" t="s">
        <v>180</v>
      </c>
    </row>
    <row r="46" spans="1:7" ht="17.25">
      <c r="A46" s="2" t="s">
        <v>181</v>
      </c>
      <c r="B46" s="4">
        <v>175</v>
      </c>
      <c r="C46" s="9" t="s">
        <v>182</v>
      </c>
      <c r="D46" s="4">
        <v>198</v>
      </c>
      <c r="E46" s="9" t="s">
        <v>179</v>
      </c>
      <c r="F46" s="4">
        <v>397</v>
      </c>
      <c r="G46" s="9" t="s">
        <v>179</v>
      </c>
    </row>
    <row r="47" spans="1:7">
      <c r="A47" s="3" t="s">
        <v>183</v>
      </c>
      <c r="B47" s="4"/>
      <c r="C47" s="4"/>
      <c r="D47" s="4"/>
      <c r="E47" s="4"/>
      <c r="F47" s="4"/>
      <c r="G47" s="4"/>
    </row>
    <row r="48" spans="1:7">
      <c r="A48" s="2" t="s">
        <v>184</v>
      </c>
      <c r="B48" s="8">
        <v>1099</v>
      </c>
      <c r="C48" s="4"/>
      <c r="D48" s="8">
        <v>1420</v>
      </c>
      <c r="E48" s="4"/>
      <c r="F48" s="8">
        <v>1913</v>
      </c>
      <c r="G48" s="4"/>
    </row>
    <row r="49" spans="1:7">
      <c r="A49" s="2" t="s">
        <v>185</v>
      </c>
      <c r="B49" s="4">
        <v>32</v>
      </c>
      <c r="C49" s="4"/>
      <c r="D49" s="4">
        <v>8</v>
      </c>
      <c r="E49" s="4"/>
      <c r="F49" s="8">
        <v>2226</v>
      </c>
      <c r="G49" s="4"/>
    </row>
    <row r="50" spans="1:7">
      <c r="A50" s="2" t="s">
        <v>186</v>
      </c>
      <c r="B50" s="4">
        <v>278</v>
      </c>
      <c r="C50" s="4"/>
      <c r="D50" s="4">
        <v>889</v>
      </c>
      <c r="E50" s="4"/>
      <c r="F50" s="8">
        <v>1498</v>
      </c>
      <c r="G50" s="4"/>
    </row>
    <row r="51" spans="1:7" ht="30">
      <c r="A51" s="3" t="s">
        <v>187</v>
      </c>
      <c r="B51" s="4"/>
      <c r="C51" s="4"/>
      <c r="D51" s="4"/>
      <c r="E51" s="4"/>
      <c r="F51" s="4"/>
      <c r="G51" s="4"/>
    </row>
    <row r="52" spans="1:7" ht="30">
      <c r="A52" s="2" t="s">
        <v>188</v>
      </c>
      <c r="B52" s="4">
        <v>258</v>
      </c>
      <c r="C52" s="4"/>
      <c r="D52" s="4">
        <v>744</v>
      </c>
      <c r="E52" s="4"/>
      <c r="F52" s="4">
        <v>551</v>
      </c>
      <c r="G52" s="4"/>
    </row>
    <row r="53" spans="1:7">
      <c r="A53" s="2" t="s">
        <v>189</v>
      </c>
      <c r="B53" s="6">
        <v>909</v>
      </c>
      <c r="C53" s="4"/>
      <c r="D53" s="6">
        <v>2130</v>
      </c>
      <c r="E53" s="4"/>
      <c r="F53" s="6">
        <v>6756</v>
      </c>
      <c r="G53" s="4"/>
    </row>
    <row r="54" spans="1:7">
      <c r="A54" s="10"/>
      <c r="B54" s="10"/>
      <c r="C54" s="10"/>
      <c r="D54" s="10"/>
      <c r="E54" s="10"/>
      <c r="F54" s="10"/>
      <c r="G54" s="10"/>
    </row>
    <row r="55" spans="1:7" ht="30" customHeight="1">
      <c r="A55" s="2" t="s">
        <v>37</v>
      </c>
      <c r="B55" s="11" t="s">
        <v>63</v>
      </c>
      <c r="C55" s="11"/>
      <c r="D55" s="11"/>
      <c r="E55" s="11"/>
      <c r="F55" s="11"/>
      <c r="G55" s="11"/>
    </row>
    <row r="56" spans="1:7" ht="15" customHeight="1">
      <c r="A56" s="2" t="s">
        <v>180</v>
      </c>
      <c r="B56" s="11" t="s">
        <v>190</v>
      </c>
      <c r="C56" s="11"/>
      <c r="D56" s="11"/>
      <c r="E56" s="11"/>
      <c r="F56" s="11"/>
      <c r="G56" s="11"/>
    </row>
    <row r="57" spans="1:7" ht="15" customHeight="1">
      <c r="A57" s="2" t="s">
        <v>182</v>
      </c>
      <c r="B57" s="11" t="s">
        <v>191</v>
      </c>
      <c r="C57" s="11"/>
      <c r="D57" s="11"/>
      <c r="E57" s="11"/>
      <c r="F57" s="11"/>
      <c r="G57" s="11"/>
    </row>
  </sheetData>
  <mergeCells count="8">
    <mergeCell ref="B56:G56"/>
    <mergeCell ref="B57:G57"/>
    <mergeCell ref="B1:G1"/>
    <mergeCell ref="B2:C2"/>
    <mergeCell ref="D2:E2"/>
    <mergeCell ref="F2:G2"/>
    <mergeCell ref="A54:G54"/>
    <mergeCell ref="B55:G5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45">
      <c r="A1" s="1" t="s">
        <v>192</v>
      </c>
      <c r="B1" s="7" t="s">
        <v>2</v>
      </c>
      <c r="C1" s="7" t="s">
        <v>30</v>
      </c>
      <c r="D1" s="7" t="s">
        <v>31</v>
      </c>
      <c r="E1" s="7" t="s">
        <v>193</v>
      </c>
    </row>
    <row r="2" spans="1:5">
      <c r="A2" s="1" t="s">
        <v>29</v>
      </c>
      <c r="B2" s="7"/>
      <c r="C2" s="7"/>
      <c r="D2" s="7"/>
      <c r="E2" s="7"/>
    </row>
    <row r="3" spans="1:5">
      <c r="A3" s="3" t="s">
        <v>194</v>
      </c>
      <c r="B3" s="4"/>
      <c r="C3" s="4"/>
      <c r="D3" s="4"/>
      <c r="E3" s="4"/>
    </row>
    <row r="4" spans="1:5" ht="30">
      <c r="A4" s="2" t="s">
        <v>195</v>
      </c>
      <c r="B4" s="6">
        <v>18</v>
      </c>
      <c r="C4" s="6">
        <v>23</v>
      </c>
      <c r="D4" s="6">
        <v>200</v>
      </c>
      <c r="E4" s="6">
        <v>103</v>
      </c>
    </row>
    <row r="5" spans="1:5" ht="30">
      <c r="A5" s="2" t="s">
        <v>196</v>
      </c>
      <c r="B5" s="6">
        <v>18</v>
      </c>
      <c r="C5" s="6">
        <v>23</v>
      </c>
      <c r="D5" s="6">
        <v>200</v>
      </c>
      <c r="E5" s="6">
        <v>103</v>
      </c>
    </row>
  </sheetData>
  <mergeCells count="4">
    <mergeCell ref="B1:B2"/>
    <mergeCell ref="C1:C2"/>
    <mergeCell ref="D1:D2"/>
    <mergeCell ref="E1:E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197</v>
      </c>
      <c r="B1" s="1" t="s">
        <v>1</v>
      </c>
    </row>
    <row r="2" spans="1:2">
      <c r="A2" s="7"/>
      <c r="B2" s="1" t="s">
        <v>2</v>
      </c>
    </row>
    <row r="3" spans="1:2" ht="45">
      <c r="A3" s="3" t="s">
        <v>198</v>
      </c>
      <c r="B3" s="4"/>
    </row>
    <row r="4" spans="1:2">
      <c r="A4" s="11" t="s">
        <v>197</v>
      </c>
      <c r="B4" s="13" t="s">
        <v>197</v>
      </c>
    </row>
    <row r="5" spans="1:2">
      <c r="A5" s="11"/>
      <c r="B5" s="14"/>
    </row>
    <row r="6" spans="1:2" ht="15.75" thickBot="1">
      <c r="A6" s="11"/>
      <c r="B6" s="14"/>
    </row>
    <row r="7" spans="1:2" ht="15.75" thickTop="1">
      <c r="A7" s="11"/>
      <c r="B7" s="15"/>
    </row>
    <row r="8" spans="1:2" ht="408.75">
      <c r="A8" s="11"/>
      <c r="B8" s="16" t="s">
        <v>199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2" width="24.28515625" customWidth="1"/>
    <col min="3" max="4" width="36.5703125" bestFit="1" customWidth="1"/>
  </cols>
  <sheetData>
    <row r="1" spans="1:4" ht="30" customHeight="1">
      <c r="A1" s="7" t="s">
        <v>200</v>
      </c>
      <c r="B1" s="7" t="s">
        <v>1</v>
      </c>
      <c r="C1" s="7"/>
      <c r="D1" s="7"/>
    </row>
    <row r="2" spans="1:4" ht="15" customHeight="1">
      <c r="A2" s="7"/>
      <c r="B2" s="7" t="s">
        <v>2</v>
      </c>
      <c r="C2" s="7"/>
      <c r="D2" s="7"/>
    </row>
    <row r="3" spans="1:4">
      <c r="A3" s="3" t="s">
        <v>201</v>
      </c>
      <c r="B3" s="10"/>
      <c r="C3" s="10"/>
      <c r="D3" s="10"/>
    </row>
    <row r="4" spans="1:4">
      <c r="A4" s="11" t="s">
        <v>202</v>
      </c>
      <c r="B4" s="31" t="s">
        <v>200</v>
      </c>
      <c r="C4" s="31"/>
      <c r="D4" s="31"/>
    </row>
    <row r="5" spans="1:4">
      <c r="A5" s="11"/>
      <c r="B5" s="14"/>
    </row>
    <row r="6" spans="1:4" ht="15.75" thickBot="1">
      <c r="A6" s="11"/>
      <c r="B6" s="14"/>
    </row>
    <row r="7" spans="1:4" ht="15.75" thickTop="1">
      <c r="A7" s="11"/>
      <c r="B7" s="15"/>
    </row>
    <row r="8" spans="1:4">
      <c r="A8" s="11"/>
      <c r="B8" s="31" t="s">
        <v>203</v>
      </c>
      <c r="C8" s="31"/>
      <c r="D8" s="31"/>
    </row>
    <row r="9" spans="1:4" ht="63.75" customHeight="1">
      <c r="A9" s="11"/>
      <c r="B9" s="32" t="s">
        <v>204</v>
      </c>
      <c r="C9" s="32"/>
      <c r="D9" s="32"/>
    </row>
    <row r="10" spans="1:4" ht="38.25" customHeight="1">
      <c r="A10" s="11"/>
      <c r="B10" s="33" t="s">
        <v>205</v>
      </c>
      <c r="C10" s="33"/>
      <c r="D10" s="33"/>
    </row>
    <row r="11" spans="1:4" ht="127.5" customHeight="1">
      <c r="A11" s="11"/>
      <c r="B11" s="33" t="s">
        <v>206</v>
      </c>
      <c r="C11" s="33"/>
      <c r="D11" s="33"/>
    </row>
    <row r="12" spans="1:4" ht="89.25" customHeight="1">
      <c r="A12" s="11"/>
      <c r="B12" s="33" t="s">
        <v>207</v>
      </c>
      <c r="C12" s="33"/>
      <c r="D12" s="33"/>
    </row>
    <row r="13" spans="1:4" ht="89.25" customHeight="1">
      <c r="A13" s="11"/>
      <c r="B13" s="33" t="s">
        <v>208</v>
      </c>
      <c r="C13" s="33"/>
      <c r="D13" s="33"/>
    </row>
    <row r="14" spans="1:4" ht="63.75" customHeight="1">
      <c r="A14" s="11"/>
      <c r="B14" s="32" t="s">
        <v>209</v>
      </c>
      <c r="C14" s="32"/>
      <c r="D14" s="32"/>
    </row>
    <row r="15" spans="1:4" ht="76.5" customHeight="1">
      <c r="A15" s="11"/>
      <c r="B15" s="32" t="s">
        <v>210</v>
      </c>
      <c r="C15" s="32"/>
      <c r="D15" s="32"/>
    </row>
    <row r="16" spans="1:4" ht="76.5" customHeight="1">
      <c r="A16" s="11"/>
      <c r="B16" s="32" t="s">
        <v>211</v>
      </c>
      <c r="C16" s="32"/>
      <c r="D16" s="32"/>
    </row>
    <row r="17" spans="1:4" ht="127.5" customHeight="1">
      <c r="A17" s="11"/>
      <c r="B17" s="32" t="s">
        <v>212</v>
      </c>
      <c r="C17" s="32"/>
      <c r="D17" s="32"/>
    </row>
    <row r="18" spans="1:4" ht="306" customHeight="1">
      <c r="A18" s="11"/>
      <c r="B18" s="32" t="s">
        <v>213</v>
      </c>
      <c r="C18" s="32"/>
      <c r="D18" s="32"/>
    </row>
    <row r="19" spans="1:4" ht="114.75" customHeight="1">
      <c r="A19" s="11"/>
      <c r="B19" s="33" t="s">
        <v>214</v>
      </c>
      <c r="C19" s="33"/>
      <c r="D19" s="33"/>
    </row>
    <row r="20" spans="1:4" ht="63.75" customHeight="1">
      <c r="A20" s="11"/>
      <c r="B20" s="33" t="s">
        <v>215</v>
      </c>
      <c r="C20" s="33"/>
      <c r="D20" s="33"/>
    </row>
    <row r="21" spans="1:4" ht="25.5" customHeight="1">
      <c r="A21" s="11"/>
      <c r="B21" s="32" t="s">
        <v>216</v>
      </c>
      <c r="C21" s="32"/>
      <c r="D21" s="32"/>
    </row>
    <row r="22" spans="1:4">
      <c r="A22" s="11"/>
      <c r="B22" s="24"/>
      <c r="C22" s="24"/>
      <c r="D22" s="24"/>
    </row>
    <row r="23" spans="1:4">
      <c r="A23" s="11"/>
      <c r="B23" s="14"/>
      <c r="C23" s="14"/>
      <c r="D23" s="14"/>
    </row>
    <row r="24" spans="1:4" ht="15.75" thickBot="1">
      <c r="A24" s="11"/>
      <c r="B24" s="18" t="s">
        <v>217</v>
      </c>
      <c r="C24" s="18" t="s">
        <v>218</v>
      </c>
      <c r="D24" s="18" t="s">
        <v>219</v>
      </c>
    </row>
    <row r="25" spans="1:4">
      <c r="A25" s="11"/>
      <c r="B25" s="19" t="s">
        <v>220</v>
      </c>
      <c r="C25" s="20"/>
      <c r="D25" s="20"/>
    </row>
    <row r="26" spans="1:4" ht="229.5">
      <c r="A26" s="11"/>
      <c r="B26" s="21" t="s">
        <v>221</v>
      </c>
      <c r="C26" s="20" t="s">
        <v>222</v>
      </c>
      <c r="D26" s="21" t="s">
        <v>223</v>
      </c>
    </row>
    <row r="27" spans="1:4" ht="102">
      <c r="A27" s="11"/>
      <c r="B27" s="22" t="s">
        <v>224</v>
      </c>
      <c r="C27" s="21" t="s">
        <v>225</v>
      </c>
      <c r="D27" s="21" t="s">
        <v>226</v>
      </c>
    </row>
    <row r="28" spans="1:4">
      <c r="A28" s="11"/>
      <c r="B28" s="19" t="s">
        <v>227</v>
      </c>
      <c r="C28" s="20"/>
      <c r="D28" s="20"/>
    </row>
    <row r="29" spans="1:4" ht="51.75">
      <c r="A29" s="11"/>
      <c r="B29" s="22" t="s">
        <v>228</v>
      </c>
      <c r="C29" s="23" t="s">
        <v>229</v>
      </c>
      <c r="D29" s="21" t="s">
        <v>230</v>
      </c>
    </row>
    <row r="30" spans="1:4">
      <c r="A30" s="11"/>
      <c r="B30" s="14"/>
    </row>
    <row r="31" spans="1:4" ht="15.75" thickBot="1">
      <c r="A31" s="11"/>
      <c r="B31" s="14"/>
    </row>
    <row r="32" spans="1:4">
      <c r="A32" s="11"/>
      <c r="B32" s="25"/>
    </row>
    <row r="33" spans="1:4">
      <c r="A33" s="11"/>
      <c r="B33" s="14"/>
      <c r="C33" s="14"/>
    </row>
    <row r="34" spans="1:4" ht="67.5">
      <c r="A34" s="11"/>
      <c r="B34" s="26" t="s">
        <v>231</v>
      </c>
      <c r="C34" s="27" t="s">
        <v>232</v>
      </c>
    </row>
    <row r="35" spans="1:4" ht="45" customHeight="1">
      <c r="A35" s="11"/>
      <c r="B35" s="34" t="s">
        <v>233</v>
      </c>
      <c r="C35" s="34"/>
      <c r="D35" s="34"/>
    </row>
    <row r="36" spans="1:4" ht="33.75" customHeight="1">
      <c r="A36" s="11"/>
      <c r="B36" s="34" t="s">
        <v>234</v>
      </c>
      <c r="C36" s="34"/>
      <c r="D36" s="34"/>
    </row>
    <row r="37" spans="1:4">
      <c r="A37" s="11"/>
      <c r="B37" s="14"/>
      <c r="C37" s="14"/>
    </row>
    <row r="38" spans="1:4" ht="90">
      <c r="A38" s="11"/>
      <c r="B38" s="26" t="s">
        <v>235</v>
      </c>
      <c r="C38" s="28" t="s">
        <v>236</v>
      </c>
    </row>
    <row r="39" spans="1:4" ht="25.5" customHeight="1">
      <c r="A39" s="11"/>
      <c r="B39" s="33" t="s">
        <v>237</v>
      </c>
      <c r="C39" s="33"/>
      <c r="D39" s="33"/>
    </row>
    <row r="40" spans="1:4" ht="51" customHeight="1">
      <c r="A40" s="11"/>
      <c r="B40" s="33" t="s">
        <v>238</v>
      </c>
      <c r="C40" s="33"/>
      <c r="D40" s="33"/>
    </row>
    <row r="41" spans="1:4" ht="25.5" customHeight="1">
      <c r="A41" s="11"/>
      <c r="B41" s="35" t="s">
        <v>239</v>
      </c>
      <c r="C41" s="35"/>
      <c r="D41" s="35"/>
    </row>
    <row r="42" spans="1:4" ht="191.25" customHeight="1">
      <c r="A42" s="11"/>
      <c r="B42" s="32" t="s">
        <v>240</v>
      </c>
      <c r="C42" s="32"/>
      <c r="D42" s="32"/>
    </row>
    <row r="43" spans="1:4" ht="76.5" customHeight="1">
      <c r="A43" s="11"/>
      <c r="B43" s="33" t="s">
        <v>241</v>
      </c>
      <c r="C43" s="33"/>
      <c r="D43" s="33"/>
    </row>
    <row r="44" spans="1:4" ht="38.25" customHeight="1">
      <c r="A44" s="11"/>
      <c r="B44" s="33" t="s">
        <v>242</v>
      </c>
      <c r="C44" s="33"/>
      <c r="D44" s="33"/>
    </row>
    <row r="45" spans="1:4" ht="76.5" customHeight="1">
      <c r="A45" s="11"/>
      <c r="B45" s="32" t="s">
        <v>243</v>
      </c>
      <c r="C45" s="32"/>
      <c r="D45" s="32"/>
    </row>
    <row r="46" spans="1:4" ht="127.5" customHeight="1">
      <c r="A46" s="11"/>
      <c r="B46" s="32" t="s">
        <v>244</v>
      </c>
      <c r="C46" s="32"/>
      <c r="D46" s="32"/>
    </row>
    <row r="47" spans="1:4" ht="102" customHeight="1">
      <c r="A47" s="11"/>
      <c r="B47" s="33" t="s">
        <v>245</v>
      </c>
      <c r="C47" s="33"/>
      <c r="D47" s="33"/>
    </row>
    <row r="48" spans="1:4" ht="165.75" customHeight="1">
      <c r="A48" s="11"/>
      <c r="B48" s="33" t="s">
        <v>246</v>
      </c>
      <c r="C48" s="33"/>
      <c r="D48" s="33"/>
    </row>
    <row r="49" spans="1:4" ht="89.25" customHeight="1">
      <c r="A49" s="11"/>
      <c r="B49" s="33" t="s">
        <v>247</v>
      </c>
      <c r="C49" s="33"/>
      <c r="D49" s="33"/>
    </row>
    <row r="50" spans="1:4" ht="76.5" customHeight="1">
      <c r="A50" s="11"/>
      <c r="B50" s="32" t="s">
        <v>248</v>
      </c>
      <c r="C50" s="32"/>
      <c r="D50" s="32"/>
    </row>
    <row r="51" spans="1:4" ht="140.25" customHeight="1">
      <c r="A51" s="11"/>
      <c r="B51" s="33" t="s">
        <v>249</v>
      </c>
      <c r="C51" s="33"/>
      <c r="D51" s="33"/>
    </row>
    <row r="52" spans="1:4" ht="127.5" customHeight="1">
      <c r="A52" s="11"/>
      <c r="B52" s="33" t="s">
        <v>250</v>
      </c>
      <c r="C52" s="33"/>
      <c r="D52" s="33"/>
    </row>
    <row r="53" spans="1:4" ht="127.5" customHeight="1">
      <c r="A53" s="11"/>
      <c r="B53" s="33" t="s">
        <v>251</v>
      </c>
      <c r="C53" s="33"/>
      <c r="D53" s="33"/>
    </row>
    <row r="54" spans="1:4" ht="38.25" customHeight="1">
      <c r="A54" s="11"/>
      <c r="B54" s="33" t="s">
        <v>252</v>
      </c>
      <c r="C54" s="33"/>
      <c r="D54" s="33"/>
    </row>
    <row r="55" spans="1:4" ht="51" customHeight="1">
      <c r="A55" s="11"/>
      <c r="B55" s="33" t="s">
        <v>253</v>
      </c>
      <c r="C55" s="33"/>
      <c r="D55" s="33"/>
    </row>
    <row r="56" spans="1:4" ht="76.5" customHeight="1">
      <c r="A56" s="11"/>
      <c r="B56" s="32" t="s">
        <v>254</v>
      </c>
      <c r="C56" s="32"/>
      <c r="D56" s="32"/>
    </row>
    <row r="57" spans="1:4" ht="63.75" customHeight="1">
      <c r="A57" s="11"/>
      <c r="B57" s="32" t="s">
        <v>255</v>
      </c>
      <c r="C57" s="32"/>
      <c r="D57" s="32"/>
    </row>
    <row r="58" spans="1:4" ht="38.25" customHeight="1">
      <c r="A58" s="11"/>
      <c r="B58" s="32" t="s">
        <v>256</v>
      </c>
      <c r="C58" s="32"/>
      <c r="D58" s="32"/>
    </row>
    <row r="59" spans="1:4" ht="25.5" customHeight="1">
      <c r="A59" s="11"/>
      <c r="B59" s="33" t="s">
        <v>257</v>
      </c>
      <c r="C59" s="33"/>
      <c r="D59" s="33"/>
    </row>
    <row r="60" spans="1:4" ht="25.5" customHeight="1">
      <c r="A60" s="11"/>
      <c r="B60" s="33" t="s">
        <v>258</v>
      </c>
      <c r="C60" s="33"/>
      <c r="D60" s="33"/>
    </row>
    <row r="61" spans="1:4" ht="127.5" customHeight="1">
      <c r="A61" s="11"/>
      <c r="B61" s="32" t="s">
        <v>259</v>
      </c>
      <c r="C61" s="32"/>
      <c r="D61" s="32"/>
    </row>
    <row r="62" spans="1:4" ht="229.5" customHeight="1">
      <c r="A62" s="11"/>
      <c r="B62" s="33" t="s">
        <v>260</v>
      </c>
      <c r="C62" s="33"/>
      <c r="D62" s="33"/>
    </row>
    <row r="63" spans="1:4" ht="63.75" customHeight="1">
      <c r="A63" s="11"/>
      <c r="B63" s="33" t="s">
        <v>261</v>
      </c>
      <c r="C63" s="33"/>
      <c r="D63" s="33"/>
    </row>
    <row r="64" spans="1:4" ht="25.5" customHeight="1">
      <c r="A64" s="11"/>
      <c r="B64" s="33" t="s">
        <v>262</v>
      </c>
      <c r="C64" s="33"/>
      <c r="D64" s="33"/>
    </row>
    <row r="65" spans="1:4" ht="38.25" customHeight="1">
      <c r="A65" s="11"/>
      <c r="B65" s="33" t="s">
        <v>263</v>
      </c>
      <c r="C65" s="33"/>
      <c r="D65" s="33"/>
    </row>
    <row r="66" spans="1:4" ht="63.75" customHeight="1">
      <c r="A66" s="11"/>
      <c r="B66" s="32" t="s">
        <v>264</v>
      </c>
      <c r="C66" s="32"/>
      <c r="D66" s="32"/>
    </row>
    <row r="67" spans="1:4" ht="25.5" customHeight="1">
      <c r="A67" s="11"/>
      <c r="B67" s="32" t="s">
        <v>265</v>
      </c>
      <c r="C67" s="32"/>
      <c r="D67" s="32"/>
    </row>
    <row r="68" spans="1:4">
      <c r="A68" s="11"/>
      <c r="B68" s="14"/>
      <c r="C68" s="14"/>
    </row>
    <row r="69" spans="1:4" ht="318.75">
      <c r="A69" s="11"/>
      <c r="B69" s="29" t="s">
        <v>266</v>
      </c>
      <c r="C69" s="30" t="s">
        <v>267</v>
      </c>
    </row>
  </sheetData>
  <mergeCells count="52">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6:D36"/>
    <mergeCell ref="B39:D39"/>
    <mergeCell ref="B40:D40"/>
    <mergeCell ref="B41:D41"/>
    <mergeCell ref="B42:D42"/>
    <mergeCell ref="B43:D43"/>
    <mergeCell ref="B17:D17"/>
    <mergeCell ref="B18:D18"/>
    <mergeCell ref="B19:D19"/>
    <mergeCell ref="B20:D20"/>
    <mergeCell ref="B21:D21"/>
    <mergeCell ref="B35:D35"/>
    <mergeCell ref="B11:D11"/>
    <mergeCell ref="B12:D12"/>
    <mergeCell ref="B13:D13"/>
    <mergeCell ref="B14:D14"/>
    <mergeCell ref="B15:D15"/>
    <mergeCell ref="B16:D16"/>
    <mergeCell ref="B22:D22"/>
    <mergeCell ref="A1:A2"/>
    <mergeCell ref="B1:D1"/>
    <mergeCell ref="B2:D2"/>
    <mergeCell ref="B3:D3"/>
    <mergeCell ref="A4:A69"/>
    <mergeCell ref="B4:D4"/>
    <mergeCell ref="B8:D8"/>
    <mergeCell ref="B9:D9"/>
    <mergeCell ref="B10:D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3" width="36.5703125" bestFit="1" customWidth="1"/>
    <col min="4" max="4" width="12.140625" customWidth="1"/>
    <col min="5" max="5" width="6.28515625" customWidth="1"/>
    <col min="6" max="6" width="36.5703125" customWidth="1"/>
    <col min="7" max="7" width="8" customWidth="1"/>
    <col min="8" max="8" width="12.140625" customWidth="1"/>
    <col min="9" max="9" width="6.28515625" customWidth="1"/>
    <col min="10" max="10" width="36.5703125" customWidth="1"/>
    <col min="11" max="11" width="8" customWidth="1"/>
    <col min="12" max="12" width="22.7109375" customWidth="1"/>
    <col min="13" max="13" width="16.28515625" customWidth="1"/>
    <col min="14" max="14" width="6.28515625" customWidth="1"/>
  </cols>
  <sheetData>
    <row r="1" spans="1:14" ht="15" customHeight="1">
      <c r="A1" s="7" t="s">
        <v>268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269</v>
      </c>
      <c r="B3" s="10"/>
      <c r="C3" s="10"/>
      <c r="D3" s="10"/>
      <c r="E3" s="10"/>
      <c r="F3" s="10"/>
      <c r="G3" s="10"/>
      <c r="H3" s="10"/>
      <c r="I3" s="10"/>
      <c r="J3" s="10"/>
      <c r="K3" s="10"/>
      <c r="L3" s="10"/>
      <c r="M3" s="10"/>
      <c r="N3" s="10"/>
    </row>
    <row r="4" spans="1:14">
      <c r="A4" s="11" t="s">
        <v>268</v>
      </c>
      <c r="B4" s="31" t="s">
        <v>268</v>
      </c>
      <c r="C4" s="31"/>
      <c r="D4" s="31"/>
      <c r="E4" s="31"/>
      <c r="F4" s="31"/>
      <c r="G4" s="31"/>
      <c r="H4" s="31"/>
      <c r="I4" s="31"/>
      <c r="J4" s="31"/>
      <c r="K4" s="31"/>
      <c r="L4" s="31"/>
      <c r="M4" s="31"/>
      <c r="N4" s="31"/>
    </row>
    <row r="5" spans="1:14">
      <c r="A5" s="11"/>
      <c r="B5" s="14"/>
    </row>
    <row r="6" spans="1:14" ht="15.75" thickBot="1">
      <c r="A6" s="11"/>
      <c r="B6" s="14"/>
    </row>
    <row r="7" spans="1:14" ht="15.75" thickTop="1">
      <c r="A7" s="11"/>
      <c r="B7" s="15"/>
    </row>
    <row r="8" spans="1:14">
      <c r="A8" s="11"/>
      <c r="B8" s="32" t="s">
        <v>270</v>
      </c>
      <c r="C8" s="32"/>
      <c r="D8" s="32"/>
      <c r="E8" s="32"/>
      <c r="F8" s="32"/>
      <c r="G8" s="32"/>
      <c r="H8" s="32"/>
      <c r="I8" s="32"/>
      <c r="J8" s="32"/>
      <c r="K8" s="32"/>
      <c r="L8" s="32"/>
      <c r="M8" s="32"/>
      <c r="N8" s="32"/>
    </row>
    <row r="9" spans="1:14" ht="51" customHeight="1">
      <c r="A9" s="11"/>
      <c r="B9" s="65" t="s">
        <v>271</v>
      </c>
      <c r="C9" s="65"/>
      <c r="D9" s="65"/>
      <c r="E9" s="65"/>
      <c r="F9" s="65"/>
      <c r="G9" s="65"/>
      <c r="H9" s="65"/>
      <c r="I9" s="65"/>
      <c r="J9" s="65"/>
      <c r="K9" s="65"/>
      <c r="L9" s="65"/>
      <c r="M9" s="65"/>
      <c r="N9" s="65"/>
    </row>
    <row r="10" spans="1:14" ht="25.5" customHeight="1">
      <c r="A10" s="11"/>
      <c r="B10" s="33" t="s">
        <v>272</v>
      </c>
      <c r="C10" s="33"/>
      <c r="D10" s="33"/>
      <c r="E10" s="33"/>
      <c r="F10" s="33"/>
      <c r="G10" s="33"/>
      <c r="H10" s="33"/>
      <c r="I10" s="33"/>
      <c r="J10" s="33"/>
      <c r="K10" s="33"/>
      <c r="L10" s="33"/>
      <c r="M10" s="33"/>
      <c r="N10" s="33"/>
    </row>
    <row r="11" spans="1:14">
      <c r="A11" s="11"/>
      <c r="B11" s="24"/>
      <c r="C11" s="24"/>
      <c r="D11" s="24"/>
      <c r="E11" s="24"/>
      <c r="F11" s="24"/>
      <c r="G11" s="24"/>
      <c r="H11" s="24"/>
      <c r="I11" s="24"/>
      <c r="J11" s="24"/>
      <c r="K11" s="24"/>
      <c r="L11" s="24"/>
      <c r="M11" s="24"/>
      <c r="N11" s="24"/>
    </row>
    <row r="12" spans="1:14">
      <c r="A12" s="11"/>
      <c r="B12" s="14"/>
      <c r="C12" s="14"/>
      <c r="D12" s="14"/>
      <c r="E12" s="14"/>
      <c r="F12" s="14"/>
      <c r="G12" s="14"/>
      <c r="H12" s="14"/>
      <c r="I12" s="14"/>
      <c r="J12" s="14"/>
      <c r="K12" s="14"/>
      <c r="L12" s="14"/>
      <c r="M12" s="14"/>
      <c r="N12" s="14"/>
    </row>
    <row r="13" spans="1:14" ht="15.75" thickBot="1">
      <c r="A13" s="11"/>
      <c r="B13" s="37" t="s">
        <v>273</v>
      </c>
      <c r="C13" s="48">
        <v>2014</v>
      </c>
      <c r="D13" s="48"/>
      <c r="E13" s="48"/>
      <c r="F13" s="39"/>
      <c r="G13" s="48">
        <v>2013</v>
      </c>
      <c r="H13" s="48"/>
      <c r="I13" s="48"/>
      <c r="J13" s="39"/>
      <c r="K13" s="39"/>
      <c r="L13" s="48">
        <v>2012</v>
      </c>
      <c r="M13" s="48"/>
      <c r="N13" s="48"/>
    </row>
    <row r="14" spans="1:14">
      <c r="A14" s="11"/>
      <c r="B14" s="40"/>
      <c r="C14" s="50" t="s">
        <v>274</v>
      </c>
      <c r="D14" s="50"/>
      <c r="E14" s="50"/>
      <c r="F14" s="50"/>
      <c r="G14" s="50"/>
      <c r="H14" s="50"/>
      <c r="I14" s="50"/>
      <c r="J14" s="50"/>
      <c r="K14" s="50"/>
      <c r="L14" s="50"/>
      <c r="M14" s="50"/>
      <c r="N14" s="50"/>
    </row>
    <row r="15" spans="1:14">
      <c r="A15" s="11"/>
      <c r="B15" s="51" t="s">
        <v>275</v>
      </c>
      <c r="C15" s="52" t="s">
        <v>276</v>
      </c>
      <c r="D15" s="53" t="s">
        <v>277</v>
      </c>
      <c r="E15" s="51"/>
      <c r="F15" s="51"/>
      <c r="G15" s="54" t="s">
        <v>276</v>
      </c>
      <c r="H15" s="55">
        <v>70</v>
      </c>
      <c r="I15" s="51"/>
      <c r="J15" s="51"/>
      <c r="K15" s="51"/>
      <c r="L15" s="54" t="s">
        <v>276</v>
      </c>
      <c r="M15" s="55">
        <v>167</v>
      </c>
      <c r="N15" s="51"/>
    </row>
    <row r="16" spans="1:14">
      <c r="A16" s="11"/>
      <c r="B16" s="51"/>
      <c r="C16" s="52"/>
      <c r="D16" s="53"/>
      <c r="E16" s="51"/>
      <c r="F16" s="51"/>
      <c r="G16" s="54"/>
      <c r="H16" s="55"/>
      <c r="I16" s="51"/>
      <c r="J16" s="51"/>
      <c r="K16" s="51"/>
      <c r="L16" s="54"/>
      <c r="M16" s="55"/>
      <c r="N16" s="51"/>
    </row>
    <row r="17" spans="1:14">
      <c r="A17" s="11"/>
      <c r="B17" s="56" t="s">
        <v>278</v>
      </c>
      <c r="C17" s="57" t="s">
        <v>277</v>
      </c>
      <c r="D17" s="57"/>
      <c r="E17" s="35"/>
      <c r="F17" s="35"/>
      <c r="G17" s="58" t="s">
        <v>279</v>
      </c>
      <c r="H17" s="58"/>
      <c r="I17" s="59" t="s">
        <v>280</v>
      </c>
      <c r="J17" s="35"/>
      <c r="K17" s="35"/>
      <c r="L17" s="58" t="s">
        <v>281</v>
      </c>
      <c r="M17" s="58"/>
      <c r="N17" s="59" t="s">
        <v>280</v>
      </c>
    </row>
    <row r="18" spans="1:14">
      <c r="A18" s="11"/>
      <c r="B18" s="56"/>
      <c r="C18" s="57"/>
      <c r="D18" s="57"/>
      <c r="E18" s="35"/>
      <c r="F18" s="35"/>
      <c r="G18" s="58"/>
      <c r="H18" s="58"/>
      <c r="I18" s="59"/>
      <c r="J18" s="35"/>
      <c r="K18" s="35"/>
      <c r="L18" s="58"/>
      <c r="M18" s="58"/>
      <c r="N18" s="59"/>
    </row>
    <row r="19" spans="1:14">
      <c r="A19" s="11"/>
      <c r="B19" s="14"/>
    </row>
    <row r="20" spans="1:14" ht="15.75" thickBot="1">
      <c r="A20" s="11"/>
      <c r="B20" s="14"/>
    </row>
    <row r="21" spans="1:14">
      <c r="A21" s="11"/>
      <c r="B21" s="25"/>
    </row>
    <row r="22" spans="1:14">
      <c r="A22" s="11"/>
      <c r="B22" s="14"/>
      <c r="C22" s="14"/>
    </row>
    <row r="23" spans="1:14" ht="101.25">
      <c r="A23" s="11"/>
      <c r="B23" s="26" t="s">
        <v>231</v>
      </c>
      <c r="C23" s="28" t="s">
        <v>282</v>
      </c>
    </row>
    <row r="24" spans="1:14">
      <c r="A24" s="11"/>
      <c r="B24" s="14"/>
      <c r="C24" s="14"/>
    </row>
    <row r="25" spans="1:14" ht="56.25">
      <c r="A25" s="11"/>
      <c r="B25" s="26" t="s">
        <v>235</v>
      </c>
      <c r="C25" s="28" t="s">
        <v>283</v>
      </c>
    </row>
    <row r="26" spans="1:14" ht="38.25" customHeight="1">
      <c r="A26" s="11"/>
      <c r="B26" s="65" t="s">
        <v>284</v>
      </c>
      <c r="C26" s="65"/>
      <c r="D26" s="65"/>
      <c r="E26" s="65"/>
      <c r="F26" s="65"/>
      <c r="G26" s="65"/>
      <c r="H26" s="65"/>
      <c r="I26" s="65"/>
      <c r="J26" s="65"/>
      <c r="K26" s="65"/>
      <c r="L26" s="65"/>
      <c r="M26" s="65"/>
      <c r="N26" s="65"/>
    </row>
    <row r="27" spans="1:14">
      <c r="A27" s="11"/>
      <c r="B27" s="24"/>
      <c r="C27" s="24"/>
      <c r="D27" s="24"/>
      <c r="E27" s="24"/>
      <c r="F27" s="24"/>
      <c r="G27" s="24"/>
      <c r="H27" s="24"/>
      <c r="I27" s="24"/>
      <c r="J27" s="24"/>
      <c r="K27" s="24"/>
      <c r="L27" s="24"/>
      <c r="M27" s="24"/>
    </row>
    <row r="28" spans="1:14">
      <c r="A28" s="11"/>
      <c r="B28" s="14"/>
      <c r="C28" s="14"/>
      <c r="D28" s="14"/>
      <c r="E28" s="14"/>
      <c r="F28" s="14"/>
      <c r="G28" s="14"/>
      <c r="H28" s="14"/>
      <c r="I28" s="14"/>
      <c r="J28" s="14"/>
      <c r="K28" s="14"/>
      <c r="L28" s="14"/>
      <c r="M28" s="14"/>
    </row>
    <row r="29" spans="1:14" ht="15.75" thickBot="1">
      <c r="A29" s="11"/>
      <c r="B29" s="37" t="s">
        <v>273</v>
      </c>
      <c r="C29" s="48">
        <v>2014</v>
      </c>
      <c r="D29" s="48"/>
      <c r="E29" s="48"/>
      <c r="F29" s="39"/>
      <c r="G29" s="48">
        <v>2013</v>
      </c>
      <c r="H29" s="48"/>
      <c r="I29" s="48"/>
      <c r="J29" s="39"/>
      <c r="K29" s="48">
        <v>2012</v>
      </c>
      <c r="L29" s="48"/>
      <c r="M29" s="48"/>
    </row>
    <row r="30" spans="1:14">
      <c r="A30" s="11"/>
      <c r="B30" s="60"/>
      <c r="C30" s="50" t="s">
        <v>274</v>
      </c>
      <c r="D30" s="50"/>
      <c r="E30" s="50"/>
      <c r="F30" s="50"/>
      <c r="G30" s="50"/>
      <c r="H30" s="50"/>
      <c r="I30" s="50"/>
      <c r="J30" s="50"/>
      <c r="K30" s="50"/>
      <c r="L30" s="50"/>
      <c r="M30" s="50"/>
    </row>
    <row r="31" spans="1:14">
      <c r="A31" s="11"/>
      <c r="B31" s="54" t="s">
        <v>285</v>
      </c>
      <c r="C31" s="52" t="s">
        <v>276</v>
      </c>
      <c r="D31" s="53">
        <v>10</v>
      </c>
      <c r="E31" s="51"/>
      <c r="F31" s="51"/>
      <c r="G31" s="54" t="s">
        <v>276</v>
      </c>
      <c r="H31" s="55">
        <v>22</v>
      </c>
      <c r="I31" s="51"/>
      <c r="J31" s="51"/>
      <c r="K31" s="54" t="s">
        <v>276</v>
      </c>
      <c r="L31" s="55">
        <v>23</v>
      </c>
      <c r="M31" s="51"/>
    </row>
    <row r="32" spans="1:14">
      <c r="A32" s="11"/>
      <c r="B32" s="54"/>
      <c r="C32" s="52"/>
      <c r="D32" s="53"/>
      <c r="E32" s="51"/>
      <c r="F32" s="51"/>
      <c r="G32" s="54"/>
      <c r="H32" s="55"/>
      <c r="I32" s="51"/>
      <c r="J32" s="51"/>
      <c r="K32" s="54"/>
      <c r="L32" s="55"/>
      <c r="M32" s="51"/>
    </row>
    <row r="33" spans="1:14">
      <c r="A33" s="11"/>
      <c r="B33" s="59" t="s">
        <v>286</v>
      </c>
      <c r="C33" s="57">
        <v>6</v>
      </c>
      <c r="D33" s="57"/>
      <c r="E33" s="35"/>
      <c r="F33" s="35"/>
      <c r="G33" s="58">
        <v>14</v>
      </c>
      <c r="H33" s="58"/>
      <c r="I33" s="35"/>
      <c r="J33" s="35"/>
      <c r="K33" s="58">
        <v>20</v>
      </c>
      <c r="L33" s="58"/>
      <c r="M33" s="35"/>
    </row>
    <row r="34" spans="1:14">
      <c r="A34" s="11"/>
      <c r="B34" s="59"/>
      <c r="C34" s="57"/>
      <c r="D34" s="57"/>
      <c r="E34" s="35"/>
      <c r="F34" s="35"/>
      <c r="G34" s="58"/>
      <c r="H34" s="58"/>
      <c r="I34" s="35"/>
      <c r="J34" s="35"/>
      <c r="K34" s="58"/>
      <c r="L34" s="58"/>
      <c r="M34" s="35"/>
    </row>
    <row r="35" spans="1:14">
      <c r="A35" s="11"/>
      <c r="B35" s="32" t="s">
        <v>287</v>
      </c>
      <c r="C35" s="32"/>
      <c r="D35" s="32"/>
      <c r="E35" s="32"/>
      <c r="F35" s="32"/>
      <c r="G35" s="32"/>
      <c r="H35" s="32"/>
      <c r="I35" s="32"/>
      <c r="J35" s="32"/>
      <c r="K35" s="32"/>
      <c r="L35" s="32"/>
      <c r="M35" s="32"/>
      <c r="N35" s="32"/>
    </row>
    <row r="36" spans="1:14" ht="51" customHeight="1">
      <c r="A36" s="11"/>
      <c r="B36" s="65" t="s">
        <v>288</v>
      </c>
      <c r="C36" s="65"/>
      <c r="D36" s="65"/>
      <c r="E36" s="65"/>
      <c r="F36" s="65"/>
      <c r="G36" s="65"/>
      <c r="H36" s="65"/>
      <c r="I36" s="65"/>
      <c r="J36" s="65"/>
      <c r="K36" s="65"/>
      <c r="L36" s="65"/>
      <c r="M36" s="65"/>
      <c r="N36" s="65"/>
    </row>
    <row r="37" spans="1:14">
      <c r="A37" s="11"/>
      <c r="B37" s="33" t="s">
        <v>289</v>
      </c>
      <c r="C37" s="33"/>
      <c r="D37" s="33"/>
      <c r="E37" s="33"/>
      <c r="F37" s="33"/>
      <c r="G37" s="33"/>
      <c r="H37" s="33"/>
      <c r="I37" s="33"/>
      <c r="J37" s="33"/>
      <c r="K37" s="33"/>
      <c r="L37" s="33"/>
      <c r="M37" s="33"/>
      <c r="N37" s="33"/>
    </row>
    <row r="38" spans="1:14">
      <c r="A38" s="11"/>
      <c r="B38" s="24"/>
      <c r="C38" s="24"/>
      <c r="D38" s="24"/>
      <c r="E38" s="24"/>
      <c r="F38" s="24"/>
      <c r="G38" s="24"/>
      <c r="H38" s="24"/>
      <c r="I38" s="24"/>
      <c r="J38" s="24"/>
      <c r="K38" s="24"/>
      <c r="L38" s="24"/>
      <c r="M38" s="24"/>
    </row>
    <row r="39" spans="1:14">
      <c r="A39" s="11"/>
      <c r="B39" s="14"/>
      <c r="C39" s="14"/>
      <c r="D39" s="14"/>
      <c r="E39" s="14"/>
      <c r="F39" s="14"/>
      <c r="G39" s="14"/>
      <c r="H39" s="14"/>
      <c r="I39" s="14"/>
      <c r="J39" s="14"/>
      <c r="K39" s="14"/>
      <c r="L39" s="14"/>
      <c r="M39" s="14"/>
    </row>
    <row r="40" spans="1:14" ht="15.75" thickBot="1">
      <c r="A40" s="11"/>
      <c r="B40" s="37" t="s">
        <v>273</v>
      </c>
      <c r="C40" s="48">
        <v>2014</v>
      </c>
      <c r="D40" s="48"/>
      <c r="E40" s="48"/>
      <c r="F40" s="39"/>
      <c r="G40" s="48">
        <v>2013</v>
      </c>
      <c r="H40" s="48"/>
      <c r="I40" s="48"/>
      <c r="J40" s="39"/>
      <c r="K40" s="48">
        <v>2012</v>
      </c>
      <c r="L40" s="48"/>
      <c r="M40" s="48"/>
    </row>
    <row r="41" spans="1:14">
      <c r="A41" s="11"/>
      <c r="B41" s="20"/>
      <c r="C41" s="50" t="s">
        <v>274</v>
      </c>
      <c r="D41" s="50"/>
      <c r="E41" s="50"/>
      <c r="F41" s="50"/>
      <c r="G41" s="50"/>
      <c r="H41" s="50"/>
      <c r="I41" s="50"/>
      <c r="J41" s="50"/>
      <c r="K41" s="50"/>
      <c r="L41" s="50"/>
      <c r="M41" s="50"/>
    </row>
    <row r="42" spans="1:14">
      <c r="A42" s="11"/>
      <c r="B42" s="51" t="s">
        <v>275</v>
      </c>
      <c r="C42" s="52" t="s">
        <v>276</v>
      </c>
      <c r="D42" s="53" t="s">
        <v>277</v>
      </c>
      <c r="E42" s="51"/>
      <c r="F42" s="51"/>
      <c r="G42" s="54" t="s">
        <v>276</v>
      </c>
      <c r="H42" s="55">
        <v>1</v>
      </c>
      <c r="I42" s="51"/>
      <c r="J42" s="51"/>
      <c r="K42" s="54" t="s">
        <v>276</v>
      </c>
      <c r="L42" s="62">
        <v>3342</v>
      </c>
      <c r="M42" s="51"/>
    </row>
    <row r="43" spans="1:14">
      <c r="A43" s="11"/>
      <c r="B43" s="51"/>
      <c r="C43" s="52"/>
      <c r="D43" s="53"/>
      <c r="E43" s="51"/>
      <c r="F43" s="51"/>
      <c r="G43" s="54"/>
      <c r="H43" s="55"/>
      <c r="I43" s="51"/>
      <c r="J43" s="51"/>
      <c r="K43" s="54"/>
      <c r="L43" s="62"/>
      <c r="M43" s="51"/>
    </row>
    <row r="44" spans="1:14">
      <c r="A44" s="11"/>
      <c r="B44" s="56" t="s">
        <v>290</v>
      </c>
      <c r="C44" s="57" t="s">
        <v>291</v>
      </c>
      <c r="D44" s="57"/>
      <c r="E44" s="63" t="s">
        <v>280</v>
      </c>
      <c r="F44" s="35"/>
      <c r="G44" s="58" t="s">
        <v>292</v>
      </c>
      <c r="H44" s="58"/>
      <c r="I44" s="59" t="s">
        <v>280</v>
      </c>
      <c r="J44" s="35"/>
      <c r="K44" s="64">
        <v>2649</v>
      </c>
      <c r="L44" s="64"/>
      <c r="M44" s="35"/>
    </row>
    <row r="45" spans="1:14">
      <c r="A45" s="11"/>
      <c r="B45" s="56"/>
      <c r="C45" s="57"/>
      <c r="D45" s="57"/>
      <c r="E45" s="63"/>
      <c r="F45" s="35"/>
      <c r="G45" s="58"/>
      <c r="H45" s="58"/>
      <c r="I45" s="59"/>
      <c r="J45" s="35"/>
      <c r="K45" s="64"/>
      <c r="L45" s="64"/>
      <c r="M45" s="35"/>
    </row>
    <row r="46" spans="1:14">
      <c r="A46" s="11"/>
      <c r="B46" s="14"/>
    </row>
    <row r="47" spans="1:14" ht="15.75" thickBot="1">
      <c r="A47" s="11"/>
      <c r="B47" s="14"/>
    </row>
    <row r="48" spans="1:14">
      <c r="A48" s="11"/>
      <c r="B48" s="25"/>
    </row>
    <row r="49" spans="1:14">
      <c r="A49" s="11"/>
      <c r="B49" s="14"/>
      <c r="C49" s="14"/>
    </row>
    <row r="50" spans="1:14" ht="101.25">
      <c r="A50" s="11"/>
      <c r="B50" s="26" t="s">
        <v>231</v>
      </c>
      <c r="C50" s="28" t="s">
        <v>282</v>
      </c>
    </row>
    <row r="51" spans="1:14">
      <c r="A51" s="11"/>
      <c r="B51" s="14"/>
      <c r="C51" s="14"/>
    </row>
    <row r="52" spans="1:14" ht="67.5">
      <c r="A52" s="11"/>
      <c r="B52" s="26" t="s">
        <v>235</v>
      </c>
      <c r="C52" s="28" t="s">
        <v>293</v>
      </c>
    </row>
    <row r="53" spans="1:14">
      <c r="A53" s="11"/>
      <c r="B53" s="14"/>
      <c r="C53" s="14"/>
    </row>
    <row r="54" spans="1:14" ht="168.75">
      <c r="A54" s="11"/>
      <c r="B54" s="26" t="s">
        <v>294</v>
      </c>
      <c r="C54" s="28" t="s">
        <v>295</v>
      </c>
    </row>
    <row r="55" spans="1:14" ht="25.5" customHeight="1">
      <c r="A55" s="11"/>
      <c r="B55" s="33" t="s">
        <v>296</v>
      </c>
      <c r="C55" s="33"/>
      <c r="D55" s="33"/>
      <c r="E55" s="33"/>
      <c r="F55" s="33"/>
      <c r="G55" s="33"/>
      <c r="H55" s="33"/>
      <c r="I55" s="33"/>
      <c r="J55" s="33"/>
      <c r="K55" s="33"/>
      <c r="L55" s="33"/>
      <c r="M55" s="33"/>
      <c r="N55" s="33"/>
    </row>
    <row r="56" spans="1:14" ht="76.5" customHeight="1">
      <c r="A56" s="11"/>
      <c r="B56" s="33" t="s">
        <v>297</v>
      </c>
      <c r="C56" s="33"/>
      <c r="D56" s="33"/>
      <c r="E56" s="33"/>
      <c r="F56" s="33"/>
      <c r="G56" s="33"/>
      <c r="H56" s="33"/>
      <c r="I56" s="33"/>
      <c r="J56" s="33"/>
      <c r="K56" s="33"/>
      <c r="L56" s="33"/>
      <c r="M56" s="33"/>
      <c r="N56" s="33"/>
    </row>
  </sheetData>
  <mergeCells count="95">
    <mergeCell ref="B56:N56"/>
    <mergeCell ref="B10:N10"/>
    <mergeCell ref="B26:N26"/>
    <mergeCell ref="B35:N35"/>
    <mergeCell ref="B36:N36"/>
    <mergeCell ref="B37:N37"/>
    <mergeCell ref="B55:N55"/>
    <mergeCell ref="K44:L45"/>
    <mergeCell ref="M44:M45"/>
    <mergeCell ref="A1:A2"/>
    <mergeCell ref="B1:N1"/>
    <mergeCell ref="B2:N2"/>
    <mergeCell ref="B3:N3"/>
    <mergeCell ref="A4:A56"/>
    <mergeCell ref="B4:N4"/>
    <mergeCell ref="B8:N8"/>
    <mergeCell ref="B9:N9"/>
    <mergeCell ref="K42:K43"/>
    <mergeCell ref="L42:L43"/>
    <mergeCell ref="M42:M43"/>
    <mergeCell ref="B44:B45"/>
    <mergeCell ref="C44:D45"/>
    <mergeCell ref="E44:E45"/>
    <mergeCell ref="F44:F45"/>
    <mergeCell ref="G44:H45"/>
    <mergeCell ref="I44:I45"/>
    <mergeCell ref="J44:J45"/>
    <mergeCell ref="C41:M41"/>
    <mergeCell ref="B42:B43"/>
    <mergeCell ref="C42:C43"/>
    <mergeCell ref="D42:D43"/>
    <mergeCell ref="E42:E43"/>
    <mergeCell ref="F42:F43"/>
    <mergeCell ref="G42:G43"/>
    <mergeCell ref="H42:H43"/>
    <mergeCell ref="I42:I43"/>
    <mergeCell ref="J42:J43"/>
    <mergeCell ref="K33:L34"/>
    <mergeCell ref="M33:M34"/>
    <mergeCell ref="B38:M38"/>
    <mergeCell ref="C40:E40"/>
    <mergeCell ref="G40:I40"/>
    <mergeCell ref="K40:M40"/>
    <mergeCell ref="K31:K32"/>
    <mergeCell ref="L31:L32"/>
    <mergeCell ref="M31:M32"/>
    <mergeCell ref="B33:B34"/>
    <mergeCell ref="C33:D34"/>
    <mergeCell ref="E33:E34"/>
    <mergeCell ref="F33:F34"/>
    <mergeCell ref="G33:H34"/>
    <mergeCell ref="I33:I34"/>
    <mergeCell ref="J33:J34"/>
    <mergeCell ref="C30:M30"/>
    <mergeCell ref="B31:B32"/>
    <mergeCell ref="C31:C32"/>
    <mergeCell ref="D31:D32"/>
    <mergeCell ref="E31:E32"/>
    <mergeCell ref="F31:F32"/>
    <mergeCell ref="G31:G32"/>
    <mergeCell ref="H31:H32"/>
    <mergeCell ref="I31:I32"/>
    <mergeCell ref="J31:J32"/>
    <mergeCell ref="L17:M18"/>
    <mergeCell ref="N17:N18"/>
    <mergeCell ref="B27:M27"/>
    <mergeCell ref="C29:E29"/>
    <mergeCell ref="G29:I29"/>
    <mergeCell ref="K29:M29"/>
    <mergeCell ref="M15:M16"/>
    <mergeCell ref="N15:N16"/>
    <mergeCell ref="B17:B18"/>
    <mergeCell ref="C17:D18"/>
    <mergeCell ref="E17:E18"/>
    <mergeCell ref="F17:F18"/>
    <mergeCell ref="G17:H18"/>
    <mergeCell ref="I17:I18"/>
    <mergeCell ref="J17:J18"/>
    <mergeCell ref="K17:K18"/>
    <mergeCell ref="G15:G16"/>
    <mergeCell ref="H15:H16"/>
    <mergeCell ref="I15:I16"/>
    <mergeCell ref="J15:J16"/>
    <mergeCell ref="K15:K16"/>
    <mergeCell ref="L15:L16"/>
    <mergeCell ref="B11:N11"/>
    <mergeCell ref="C13:E13"/>
    <mergeCell ref="G13:I13"/>
    <mergeCell ref="L13:N13"/>
    <mergeCell ref="C14:N14"/>
    <mergeCell ref="B15:B16"/>
    <mergeCell ref="C15:C16"/>
    <mergeCell ref="D15:D16"/>
    <mergeCell ref="E15:E16"/>
    <mergeCell ref="F15: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298</v>
      </c>
      <c r="B1" s="1" t="s">
        <v>1</v>
      </c>
    </row>
    <row r="2" spans="1:2">
      <c r="A2" s="7"/>
      <c r="B2" s="1" t="s">
        <v>2</v>
      </c>
    </row>
    <row r="3" spans="1:2">
      <c r="A3" s="3" t="s">
        <v>299</v>
      </c>
      <c r="B3" s="4"/>
    </row>
    <row r="4" spans="1:2" ht="26.25">
      <c r="A4" s="11" t="s">
        <v>298</v>
      </c>
      <c r="B4" s="13" t="s">
        <v>298</v>
      </c>
    </row>
    <row r="5" spans="1:2">
      <c r="A5" s="11"/>
      <c r="B5" s="14"/>
    </row>
    <row r="6" spans="1:2" ht="15.75" thickBot="1">
      <c r="A6" s="11"/>
      <c r="B6" s="14"/>
    </row>
    <row r="7" spans="1:2" ht="15.75" thickTop="1">
      <c r="A7" s="11"/>
      <c r="B7" s="15"/>
    </row>
    <row r="8" spans="1:2" ht="230.25">
      <c r="A8" s="11"/>
      <c r="B8" s="16" t="s">
        <v>300</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1"/>
  <sheetViews>
    <sheetView showGridLines="0" workbookViewId="0"/>
  </sheetViews>
  <sheetFormatPr defaultRowHeight="15"/>
  <cols>
    <col min="1" max="1" width="21" bestFit="1" customWidth="1"/>
    <col min="2" max="3" width="36.5703125" bestFit="1" customWidth="1"/>
    <col min="4" max="4" width="20.140625" customWidth="1"/>
    <col min="5" max="5" width="4.28515625" customWidth="1"/>
    <col min="6" max="6" width="27.85546875" customWidth="1"/>
    <col min="7" max="7" width="18.42578125" customWidth="1"/>
    <col min="8" max="8" width="20.140625" customWidth="1"/>
    <col min="9" max="9" width="4.28515625" customWidth="1"/>
    <col min="10" max="10" width="6" customWidth="1"/>
    <col min="11" max="11" width="16.7109375" customWidth="1"/>
    <col min="12" max="12" width="20.140625" customWidth="1"/>
    <col min="13" max="13" width="27.85546875" customWidth="1"/>
    <col min="14" max="14" width="18.42578125" customWidth="1"/>
    <col min="15" max="15" width="7.7109375" customWidth="1"/>
    <col min="16" max="16" width="20.140625" customWidth="1"/>
    <col min="17" max="18" width="27.85546875" customWidth="1"/>
    <col min="19" max="19" width="6" customWidth="1"/>
    <col min="20" max="20" width="20.140625" customWidth="1"/>
    <col min="21" max="22" width="27.85546875" customWidth="1"/>
    <col min="23" max="23" width="6" customWidth="1"/>
    <col min="24" max="24" width="20.140625" customWidth="1"/>
    <col min="25" max="26" width="27.85546875" customWidth="1"/>
    <col min="27" max="27" width="6" customWidth="1"/>
    <col min="28" max="28" width="20.140625" customWidth="1"/>
    <col min="29" max="29" width="27.85546875" customWidth="1"/>
  </cols>
  <sheetData>
    <row r="1" spans="1:29" ht="15" customHeight="1">
      <c r="A1" s="7" t="s">
        <v>301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302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301</v>
      </c>
      <c r="B4" s="31" t="s">
        <v>301</v>
      </c>
      <c r="C4" s="31"/>
      <c r="D4" s="31"/>
      <c r="E4" s="31"/>
      <c r="F4" s="31"/>
      <c r="G4" s="31"/>
      <c r="H4" s="31"/>
      <c r="I4" s="31"/>
      <c r="J4" s="31"/>
      <c r="K4" s="31"/>
      <c r="L4" s="31"/>
      <c r="M4" s="31"/>
      <c r="N4" s="31"/>
      <c r="O4" s="31"/>
      <c r="P4" s="31"/>
      <c r="Q4" s="31"/>
      <c r="R4" s="31"/>
      <c r="S4" s="31"/>
      <c r="T4" s="31"/>
      <c r="U4" s="31"/>
      <c r="V4" s="31"/>
      <c r="W4" s="31"/>
      <c r="X4" s="31"/>
      <c r="Y4" s="31"/>
      <c r="Z4" s="31"/>
      <c r="AA4" s="31"/>
      <c r="AB4" s="31"/>
      <c r="AC4" s="31"/>
    </row>
    <row r="5" spans="1:29">
      <c r="A5" s="11"/>
      <c r="B5" s="14"/>
    </row>
    <row r="6" spans="1:29" ht="15.75" thickBot="1">
      <c r="A6" s="11"/>
      <c r="B6" s="14"/>
    </row>
    <row r="7" spans="1:29" ht="15.75" thickTop="1">
      <c r="A7" s="11"/>
      <c r="B7" s="15"/>
    </row>
    <row r="8" spans="1:29">
      <c r="A8" s="11"/>
      <c r="B8" s="35" t="s">
        <v>303</v>
      </c>
      <c r="C8" s="35"/>
      <c r="D8" s="35"/>
      <c r="E8" s="35"/>
      <c r="F8" s="35"/>
      <c r="G8" s="35"/>
      <c r="H8" s="35"/>
      <c r="I8" s="35"/>
      <c r="J8" s="35"/>
      <c r="K8" s="35"/>
      <c r="L8" s="35"/>
      <c r="M8" s="35"/>
      <c r="N8" s="35"/>
      <c r="O8" s="35"/>
      <c r="P8" s="35"/>
      <c r="Q8" s="35"/>
      <c r="R8" s="35"/>
      <c r="S8" s="35"/>
      <c r="T8" s="35"/>
      <c r="U8" s="35"/>
      <c r="V8" s="35"/>
      <c r="W8" s="35"/>
      <c r="X8" s="35"/>
      <c r="Y8" s="35"/>
      <c r="Z8" s="35"/>
      <c r="AA8" s="35"/>
      <c r="AB8" s="35"/>
      <c r="AC8" s="35"/>
    </row>
    <row r="9" spans="1:29">
      <c r="A9" s="11"/>
      <c r="B9" s="24"/>
      <c r="C9" s="24"/>
      <c r="D9" s="24"/>
      <c r="E9" s="24"/>
      <c r="F9" s="24"/>
      <c r="G9" s="24"/>
      <c r="H9" s="24"/>
      <c r="I9" s="24"/>
    </row>
    <row r="10" spans="1:29">
      <c r="A10" s="11"/>
      <c r="B10" s="14"/>
      <c r="C10" s="14"/>
      <c r="D10" s="14"/>
      <c r="E10" s="14"/>
      <c r="F10" s="14"/>
      <c r="G10" s="14"/>
      <c r="H10" s="14"/>
      <c r="I10" s="14"/>
    </row>
    <row r="11" spans="1:29" ht="15.75" thickBot="1">
      <c r="A11" s="11"/>
      <c r="B11" s="39"/>
      <c r="C11" s="48" t="s">
        <v>304</v>
      </c>
      <c r="D11" s="48"/>
      <c r="E11" s="48"/>
      <c r="F11" s="39"/>
      <c r="G11" s="48" t="s">
        <v>305</v>
      </c>
      <c r="H11" s="48"/>
      <c r="I11" s="48"/>
    </row>
    <row r="12" spans="1:29">
      <c r="A12" s="11"/>
      <c r="B12" s="40"/>
      <c r="C12" s="50" t="s">
        <v>274</v>
      </c>
      <c r="D12" s="50"/>
      <c r="E12" s="50"/>
      <c r="F12" s="50"/>
      <c r="G12" s="50"/>
      <c r="H12" s="50"/>
      <c r="I12" s="50"/>
    </row>
    <row r="13" spans="1:29">
      <c r="A13" s="11"/>
      <c r="B13" s="66" t="s">
        <v>306</v>
      </c>
      <c r="C13" s="51"/>
      <c r="D13" s="51"/>
      <c r="E13" s="51"/>
      <c r="F13" s="41"/>
      <c r="G13" s="51"/>
      <c r="H13" s="51"/>
      <c r="I13" s="51"/>
    </row>
    <row r="14" spans="1:29">
      <c r="A14" s="11"/>
      <c r="B14" s="73" t="s">
        <v>307</v>
      </c>
      <c r="C14" s="63" t="s">
        <v>276</v>
      </c>
      <c r="D14" s="74">
        <v>20153</v>
      </c>
      <c r="E14" s="35"/>
      <c r="F14" s="35"/>
      <c r="G14" s="59" t="s">
        <v>276</v>
      </c>
      <c r="H14" s="64">
        <v>23568</v>
      </c>
      <c r="I14" s="35"/>
    </row>
    <row r="15" spans="1:29">
      <c r="A15" s="11"/>
      <c r="B15" s="73"/>
      <c r="C15" s="63"/>
      <c r="D15" s="74"/>
      <c r="E15" s="35"/>
      <c r="F15" s="35"/>
      <c r="G15" s="59"/>
      <c r="H15" s="64"/>
      <c r="I15" s="35"/>
    </row>
    <row r="16" spans="1:29">
      <c r="A16" s="11"/>
      <c r="B16" s="75" t="s">
        <v>308</v>
      </c>
      <c r="C16" s="76">
        <v>2517</v>
      </c>
      <c r="D16" s="76"/>
      <c r="E16" s="51"/>
      <c r="F16" s="51"/>
      <c r="G16" s="62">
        <v>3016</v>
      </c>
      <c r="H16" s="62"/>
      <c r="I16" s="51"/>
    </row>
    <row r="17" spans="1:29" ht="15.75" thickBot="1">
      <c r="A17" s="11"/>
      <c r="B17" s="75"/>
      <c r="C17" s="77"/>
      <c r="D17" s="77"/>
      <c r="E17" s="78"/>
      <c r="F17" s="51"/>
      <c r="G17" s="79"/>
      <c r="H17" s="79"/>
      <c r="I17" s="78"/>
    </row>
    <row r="18" spans="1:29">
      <c r="A18" s="11"/>
      <c r="B18" s="80" t="s">
        <v>309</v>
      </c>
      <c r="C18" s="81">
        <v>22670</v>
      </c>
      <c r="D18" s="81"/>
      <c r="E18" s="82"/>
      <c r="F18" s="35"/>
      <c r="G18" s="83">
        <v>26584</v>
      </c>
      <c r="H18" s="83"/>
      <c r="I18" s="82"/>
    </row>
    <row r="19" spans="1:29">
      <c r="A19" s="11"/>
      <c r="B19" s="80"/>
      <c r="C19" s="74"/>
      <c r="D19" s="74"/>
      <c r="E19" s="35"/>
      <c r="F19" s="35"/>
      <c r="G19" s="64"/>
      <c r="H19" s="64"/>
      <c r="I19" s="35"/>
    </row>
    <row r="20" spans="1:29">
      <c r="A20" s="11"/>
      <c r="B20" s="84" t="s">
        <v>310</v>
      </c>
      <c r="C20" s="53">
        <v>789</v>
      </c>
      <c r="D20" s="53"/>
      <c r="E20" s="51"/>
      <c r="F20" s="51"/>
      <c r="G20" s="55">
        <v>862</v>
      </c>
      <c r="H20" s="55"/>
      <c r="I20" s="51"/>
    </row>
    <row r="21" spans="1:29">
      <c r="A21" s="11"/>
      <c r="B21" s="84"/>
      <c r="C21" s="53"/>
      <c r="D21" s="53"/>
      <c r="E21" s="51"/>
      <c r="F21" s="51"/>
      <c r="G21" s="55"/>
      <c r="H21" s="55"/>
      <c r="I21" s="51"/>
    </row>
    <row r="22" spans="1:29" ht="15.75" thickBot="1">
      <c r="A22" s="11"/>
      <c r="B22" s="21" t="s">
        <v>311</v>
      </c>
      <c r="C22" s="85" t="s">
        <v>312</v>
      </c>
      <c r="D22" s="85"/>
      <c r="E22" s="70" t="s">
        <v>280</v>
      </c>
      <c r="F22" s="20"/>
      <c r="G22" s="86" t="s">
        <v>313</v>
      </c>
      <c r="H22" s="86"/>
      <c r="I22" s="72" t="s">
        <v>280</v>
      </c>
    </row>
    <row r="23" spans="1:29">
      <c r="A23" s="11"/>
      <c r="B23" s="84" t="s">
        <v>314</v>
      </c>
      <c r="C23" s="87" t="s">
        <v>276</v>
      </c>
      <c r="D23" s="89">
        <v>21242</v>
      </c>
      <c r="E23" s="91"/>
      <c r="F23" s="51"/>
      <c r="G23" s="93" t="s">
        <v>276</v>
      </c>
      <c r="H23" s="95">
        <v>24173</v>
      </c>
      <c r="I23" s="91"/>
    </row>
    <row r="24" spans="1:29" ht="15.75" thickBot="1">
      <c r="A24" s="11"/>
      <c r="B24" s="84"/>
      <c r="C24" s="88"/>
      <c r="D24" s="90"/>
      <c r="E24" s="92"/>
      <c r="F24" s="51"/>
      <c r="G24" s="94"/>
      <c r="H24" s="96"/>
      <c r="I24" s="92"/>
    </row>
    <row r="25" spans="1:29" ht="15.75" thickTop="1">
      <c r="A25" s="11"/>
      <c r="B25" s="33" t="s">
        <v>315</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row>
    <row r="26" spans="1:29">
      <c r="A26" s="11"/>
      <c r="B26" s="32" t="s">
        <v>316</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row>
    <row r="27" spans="1:29">
      <c r="A27" s="11"/>
      <c r="B27" s="32" t="s">
        <v>317</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row>
    <row r="28" spans="1:29">
      <c r="A28" s="11"/>
      <c r="B28" s="24"/>
      <c r="C28" s="24"/>
      <c r="D28" s="24"/>
      <c r="E28" s="24"/>
      <c r="F28" s="24"/>
      <c r="G28" s="24"/>
      <c r="H28" s="24"/>
      <c r="I28" s="24"/>
      <c r="J28" s="24"/>
      <c r="K28" s="24"/>
      <c r="L28" s="24"/>
      <c r="M28" s="24"/>
      <c r="N28" s="24"/>
      <c r="O28" s="24"/>
      <c r="P28" s="24"/>
      <c r="Q28" s="24"/>
      <c r="R28" s="24"/>
      <c r="S28" s="24"/>
      <c r="T28" s="24"/>
      <c r="U28" s="24"/>
    </row>
    <row r="29" spans="1:29">
      <c r="A29" s="11"/>
      <c r="B29" s="14"/>
      <c r="C29" s="14"/>
      <c r="D29" s="14"/>
      <c r="E29" s="14"/>
      <c r="F29" s="14"/>
      <c r="G29" s="14"/>
      <c r="H29" s="14"/>
      <c r="I29" s="14"/>
      <c r="J29" s="14"/>
      <c r="K29" s="14"/>
      <c r="L29" s="14"/>
      <c r="M29" s="14"/>
      <c r="N29" s="14"/>
      <c r="O29" s="14"/>
      <c r="P29" s="14"/>
      <c r="Q29" s="14"/>
      <c r="R29" s="14"/>
      <c r="S29" s="14"/>
      <c r="T29" s="14"/>
      <c r="U29" s="14"/>
    </row>
    <row r="30" spans="1:29" ht="15.75" thickBot="1">
      <c r="A30" s="11"/>
      <c r="B30" s="40"/>
      <c r="C30" s="48" t="s">
        <v>318</v>
      </c>
      <c r="D30" s="48"/>
      <c r="E30" s="48"/>
      <c r="F30" s="48"/>
      <c r="G30" s="48"/>
      <c r="H30" s="48"/>
      <c r="I30" s="48"/>
      <c r="J30" s="48"/>
      <c r="K30" s="49" t="s">
        <v>319</v>
      </c>
      <c r="L30" s="49"/>
      <c r="M30" s="49"/>
      <c r="N30" s="35"/>
      <c r="O30" s="99"/>
      <c r="P30" s="99"/>
      <c r="Q30" s="99"/>
      <c r="R30" s="20"/>
      <c r="S30" s="49" t="s">
        <v>320</v>
      </c>
      <c r="T30" s="49"/>
      <c r="U30" s="49"/>
    </row>
    <row r="31" spans="1:29" ht="15.75" thickBot="1">
      <c r="A31" s="11"/>
      <c r="B31" s="37" t="s">
        <v>304</v>
      </c>
      <c r="C31" s="100" t="s">
        <v>321</v>
      </c>
      <c r="D31" s="100"/>
      <c r="E31" s="100"/>
      <c r="F31" s="20"/>
      <c r="G31" s="100" t="s">
        <v>322</v>
      </c>
      <c r="H31" s="100"/>
      <c r="I31" s="100"/>
      <c r="J31" s="20"/>
      <c r="K31" s="48"/>
      <c r="L31" s="48"/>
      <c r="M31" s="48"/>
      <c r="N31" s="98"/>
      <c r="O31" s="48" t="s">
        <v>323</v>
      </c>
      <c r="P31" s="48"/>
      <c r="Q31" s="48"/>
      <c r="R31" s="20"/>
      <c r="S31" s="48"/>
      <c r="T31" s="48"/>
      <c r="U31" s="48"/>
    </row>
    <row r="32" spans="1:29">
      <c r="A32" s="11"/>
      <c r="B32" s="97"/>
      <c r="C32" s="50" t="s">
        <v>274</v>
      </c>
      <c r="D32" s="50"/>
      <c r="E32" s="50"/>
      <c r="F32" s="50"/>
      <c r="G32" s="50"/>
      <c r="H32" s="50"/>
      <c r="I32" s="50"/>
      <c r="J32" s="50"/>
      <c r="K32" s="50"/>
      <c r="L32" s="50"/>
      <c r="M32" s="50"/>
      <c r="N32" s="50"/>
      <c r="O32" s="50"/>
      <c r="P32" s="50"/>
      <c r="Q32" s="50"/>
      <c r="R32" s="50"/>
      <c r="S32" s="50"/>
      <c r="T32" s="50"/>
      <c r="U32" s="50"/>
    </row>
    <row r="33" spans="1:21">
      <c r="A33" s="11"/>
      <c r="B33" s="66" t="s">
        <v>306</v>
      </c>
      <c r="C33" s="51"/>
      <c r="D33" s="51"/>
      <c r="E33" s="51"/>
      <c r="F33" s="41"/>
      <c r="G33" s="51"/>
      <c r="H33" s="51"/>
      <c r="I33" s="51"/>
      <c r="J33" s="41"/>
      <c r="K33" s="51"/>
      <c r="L33" s="51"/>
      <c r="M33" s="51"/>
      <c r="N33" s="41"/>
      <c r="O33" s="51"/>
      <c r="P33" s="51"/>
      <c r="Q33" s="51"/>
      <c r="R33" s="41"/>
      <c r="S33" s="51"/>
      <c r="T33" s="51"/>
      <c r="U33" s="51"/>
    </row>
    <row r="34" spans="1:21">
      <c r="A34" s="11"/>
      <c r="B34" s="73" t="s">
        <v>307</v>
      </c>
      <c r="C34" s="63" t="s">
        <v>276</v>
      </c>
      <c r="D34" s="74">
        <v>1572</v>
      </c>
      <c r="E34" s="35"/>
      <c r="F34" s="35"/>
      <c r="G34" s="63" t="s">
        <v>276</v>
      </c>
      <c r="H34" s="57">
        <v>902</v>
      </c>
      <c r="I34" s="35"/>
      <c r="J34" s="35"/>
      <c r="K34" s="63" t="s">
        <v>276</v>
      </c>
      <c r="L34" s="74">
        <v>2474</v>
      </c>
      <c r="M34" s="35"/>
      <c r="N34" s="35"/>
      <c r="O34" s="63" t="s">
        <v>276</v>
      </c>
      <c r="P34" s="74">
        <v>17679</v>
      </c>
      <c r="Q34" s="35"/>
      <c r="R34" s="35"/>
      <c r="S34" s="63" t="s">
        <v>276</v>
      </c>
      <c r="T34" s="74">
        <v>20153</v>
      </c>
      <c r="U34" s="35"/>
    </row>
    <row r="35" spans="1:21">
      <c r="A35" s="11"/>
      <c r="B35" s="73"/>
      <c r="C35" s="63"/>
      <c r="D35" s="74"/>
      <c r="E35" s="35"/>
      <c r="F35" s="35"/>
      <c r="G35" s="63"/>
      <c r="H35" s="57"/>
      <c r="I35" s="35"/>
      <c r="J35" s="35"/>
      <c r="K35" s="63"/>
      <c r="L35" s="74"/>
      <c r="M35" s="35"/>
      <c r="N35" s="35"/>
      <c r="O35" s="63"/>
      <c r="P35" s="74"/>
      <c r="Q35" s="35"/>
      <c r="R35" s="35"/>
      <c r="S35" s="63"/>
      <c r="T35" s="74"/>
      <c r="U35" s="35"/>
    </row>
    <row r="36" spans="1:21">
      <c r="A36" s="11"/>
      <c r="B36" s="75" t="s">
        <v>308</v>
      </c>
      <c r="C36" s="53">
        <v>165</v>
      </c>
      <c r="D36" s="53"/>
      <c r="E36" s="51"/>
      <c r="F36" s="51"/>
      <c r="G36" s="53">
        <v>100</v>
      </c>
      <c r="H36" s="53"/>
      <c r="I36" s="51"/>
      <c r="J36" s="51"/>
      <c r="K36" s="53">
        <v>265</v>
      </c>
      <c r="L36" s="53"/>
      <c r="M36" s="51"/>
      <c r="N36" s="51"/>
      <c r="O36" s="76">
        <v>2252</v>
      </c>
      <c r="P36" s="76"/>
      <c r="Q36" s="51"/>
      <c r="R36" s="51"/>
      <c r="S36" s="76">
        <v>2517</v>
      </c>
      <c r="T36" s="76"/>
      <c r="U36" s="51"/>
    </row>
    <row r="37" spans="1:21" ht="15.75" thickBot="1">
      <c r="A37" s="11"/>
      <c r="B37" s="75"/>
      <c r="C37" s="101"/>
      <c r="D37" s="101"/>
      <c r="E37" s="78"/>
      <c r="F37" s="51"/>
      <c r="G37" s="101"/>
      <c r="H37" s="101"/>
      <c r="I37" s="78"/>
      <c r="J37" s="51"/>
      <c r="K37" s="101"/>
      <c r="L37" s="101"/>
      <c r="M37" s="78"/>
      <c r="N37" s="51"/>
      <c r="O37" s="77"/>
      <c r="P37" s="77"/>
      <c r="Q37" s="78"/>
      <c r="R37" s="51"/>
      <c r="S37" s="77"/>
      <c r="T37" s="77"/>
      <c r="U37" s="78"/>
    </row>
    <row r="38" spans="1:21">
      <c r="A38" s="11"/>
      <c r="B38" s="59" t="s">
        <v>309</v>
      </c>
      <c r="C38" s="102" t="s">
        <v>276</v>
      </c>
      <c r="D38" s="81">
        <v>1737</v>
      </c>
      <c r="E38" s="82"/>
      <c r="F38" s="35"/>
      <c r="G38" s="102" t="s">
        <v>276</v>
      </c>
      <c r="H38" s="81">
        <v>1002</v>
      </c>
      <c r="I38" s="82"/>
      <c r="J38" s="35"/>
      <c r="K38" s="102" t="s">
        <v>276</v>
      </c>
      <c r="L38" s="81">
        <v>2739</v>
      </c>
      <c r="M38" s="82"/>
      <c r="N38" s="35"/>
      <c r="O38" s="102" t="s">
        <v>276</v>
      </c>
      <c r="P38" s="81">
        <v>19931</v>
      </c>
      <c r="Q38" s="82"/>
      <c r="R38" s="35"/>
      <c r="S38" s="102" t="s">
        <v>276</v>
      </c>
      <c r="T38" s="81">
        <v>22670</v>
      </c>
      <c r="U38" s="82"/>
    </row>
    <row r="39" spans="1:21" ht="15.75" thickBot="1">
      <c r="A39" s="11"/>
      <c r="B39" s="59"/>
      <c r="C39" s="103"/>
      <c r="D39" s="104"/>
      <c r="E39" s="105"/>
      <c r="F39" s="35"/>
      <c r="G39" s="103"/>
      <c r="H39" s="104"/>
      <c r="I39" s="105"/>
      <c r="J39" s="35"/>
      <c r="K39" s="103"/>
      <c r="L39" s="104"/>
      <c r="M39" s="105"/>
      <c r="N39" s="35"/>
      <c r="O39" s="103"/>
      <c r="P39" s="104"/>
      <c r="Q39" s="105"/>
      <c r="R39" s="35"/>
      <c r="S39" s="103"/>
      <c r="T39" s="104"/>
      <c r="U39" s="105"/>
    </row>
    <row r="40" spans="1:21" ht="15.75" thickTop="1">
      <c r="A40" s="11"/>
      <c r="B40" s="24"/>
      <c r="C40" s="24"/>
      <c r="D40" s="24"/>
      <c r="E40" s="24"/>
      <c r="F40" s="24"/>
      <c r="G40" s="24"/>
      <c r="H40" s="24"/>
      <c r="I40" s="24"/>
      <c r="J40" s="24"/>
      <c r="K40" s="24"/>
      <c r="L40" s="24"/>
      <c r="M40" s="24"/>
      <c r="N40" s="24"/>
      <c r="O40" s="24"/>
      <c r="P40" s="24"/>
      <c r="Q40" s="24"/>
      <c r="R40" s="24"/>
      <c r="S40" s="24"/>
      <c r="T40" s="24"/>
      <c r="U40" s="24"/>
    </row>
    <row r="41" spans="1:21">
      <c r="A41" s="11"/>
      <c r="B41" s="14"/>
      <c r="C41" s="14"/>
      <c r="D41" s="14"/>
      <c r="E41" s="14"/>
      <c r="F41" s="14"/>
      <c r="G41" s="14"/>
      <c r="H41" s="14"/>
      <c r="I41" s="14"/>
      <c r="J41" s="14"/>
      <c r="K41" s="14"/>
      <c r="L41" s="14"/>
      <c r="M41" s="14"/>
      <c r="N41" s="14"/>
      <c r="O41" s="14"/>
      <c r="P41" s="14"/>
      <c r="Q41" s="14"/>
      <c r="R41" s="14"/>
      <c r="S41" s="14"/>
      <c r="T41" s="14"/>
      <c r="U41" s="14"/>
    </row>
    <row r="42" spans="1:21" ht="15.75" thickBot="1">
      <c r="A42" s="11"/>
      <c r="B42" s="40"/>
      <c r="C42" s="48" t="s">
        <v>318</v>
      </c>
      <c r="D42" s="48"/>
      <c r="E42" s="48"/>
      <c r="F42" s="48"/>
      <c r="G42" s="48"/>
      <c r="H42" s="48"/>
      <c r="I42" s="48"/>
      <c r="J42" s="20"/>
      <c r="K42" s="49" t="s">
        <v>124</v>
      </c>
      <c r="L42" s="49"/>
      <c r="M42" s="49"/>
      <c r="N42" s="35"/>
      <c r="O42" s="99"/>
      <c r="P42" s="99"/>
      <c r="Q42" s="99"/>
      <c r="R42" s="20"/>
      <c r="S42" s="49" t="s">
        <v>124</v>
      </c>
      <c r="T42" s="49"/>
      <c r="U42" s="49"/>
    </row>
    <row r="43" spans="1:21" ht="15.75" thickBot="1">
      <c r="A43" s="11"/>
      <c r="B43" s="37" t="s">
        <v>305</v>
      </c>
      <c r="C43" s="100" t="s">
        <v>321</v>
      </c>
      <c r="D43" s="100"/>
      <c r="E43" s="100"/>
      <c r="F43" s="20"/>
      <c r="G43" s="100" t="s">
        <v>322</v>
      </c>
      <c r="H43" s="100"/>
      <c r="I43" s="100"/>
      <c r="J43" s="20"/>
      <c r="K43" s="48" t="s">
        <v>318</v>
      </c>
      <c r="L43" s="48"/>
      <c r="M43" s="48"/>
      <c r="N43" s="98"/>
      <c r="O43" s="48" t="s">
        <v>323</v>
      </c>
      <c r="P43" s="48"/>
      <c r="Q43" s="48"/>
      <c r="R43" s="20"/>
      <c r="S43" s="48" t="s">
        <v>324</v>
      </c>
      <c r="T43" s="48"/>
      <c r="U43" s="48"/>
    </row>
    <row r="44" spans="1:21">
      <c r="A44" s="11"/>
      <c r="B44" s="97"/>
      <c r="C44" s="50" t="s">
        <v>274</v>
      </c>
      <c r="D44" s="50"/>
      <c r="E44" s="50"/>
      <c r="F44" s="50"/>
      <c r="G44" s="50"/>
      <c r="H44" s="50"/>
      <c r="I44" s="50"/>
      <c r="J44" s="50"/>
      <c r="K44" s="50"/>
      <c r="L44" s="50"/>
      <c r="M44" s="50"/>
      <c r="N44" s="50"/>
      <c r="O44" s="50"/>
      <c r="P44" s="50"/>
      <c r="Q44" s="50"/>
      <c r="R44" s="50"/>
      <c r="S44" s="50"/>
      <c r="T44" s="50"/>
      <c r="U44" s="50"/>
    </row>
    <row r="45" spans="1:21">
      <c r="A45" s="11"/>
      <c r="B45" s="66" t="s">
        <v>306</v>
      </c>
      <c r="C45" s="51"/>
      <c r="D45" s="51"/>
      <c r="E45" s="51"/>
      <c r="F45" s="41"/>
      <c r="G45" s="51"/>
      <c r="H45" s="51"/>
      <c r="I45" s="51"/>
      <c r="J45" s="41"/>
      <c r="K45" s="51"/>
      <c r="L45" s="51"/>
      <c r="M45" s="51"/>
      <c r="N45" s="41"/>
      <c r="O45" s="51"/>
      <c r="P45" s="51"/>
      <c r="Q45" s="51"/>
      <c r="R45" s="41"/>
      <c r="S45" s="51"/>
      <c r="T45" s="51"/>
      <c r="U45" s="51"/>
    </row>
    <row r="46" spans="1:21">
      <c r="A46" s="11"/>
      <c r="B46" s="73" t="s">
        <v>307</v>
      </c>
      <c r="C46" s="59" t="s">
        <v>276</v>
      </c>
      <c r="D46" s="64">
        <v>2462</v>
      </c>
      <c r="E46" s="35"/>
      <c r="F46" s="35"/>
      <c r="G46" s="59" t="s">
        <v>276</v>
      </c>
      <c r="H46" s="64">
        <v>1538</v>
      </c>
      <c r="I46" s="35"/>
      <c r="J46" s="35"/>
      <c r="K46" s="59" t="s">
        <v>276</v>
      </c>
      <c r="L46" s="64">
        <v>4000</v>
      </c>
      <c r="M46" s="35"/>
      <c r="N46" s="35"/>
      <c r="O46" s="59" t="s">
        <v>276</v>
      </c>
      <c r="P46" s="64">
        <v>19568</v>
      </c>
      <c r="Q46" s="35"/>
      <c r="R46" s="35"/>
      <c r="S46" s="59" t="s">
        <v>276</v>
      </c>
      <c r="T46" s="64">
        <v>23568</v>
      </c>
      <c r="U46" s="35"/>
    </row>
    <row r="47" spans="1:21">
      <c r="A47" s="11"/>
      <c r="B47" s="73"/>
      <c r="C47" s="59"/>
      <c r="D47" s="64"/>
      <c r="E47" s="35"/>
      <c r="F47" s="35"/>
      <c r="G47" s="59"/>
      <c r="H47" s="64"/>
      <c r="I47" s="35"/>
      <c r="J47" s="35"/>
      <c r="K47" s="59"/>
      <c r="L47" s="64"/>
      <c r="M47" s="35"/>
      <c r="N47" s="35"/>
      <c r="O47" s="59"/>
      <c r="P47" s="64"/>
      <c r="Q47" s="35"/>
      <c r="R47" s="35"/>
      <c r="S47" s="59"/>
      <c r="T47" s="64"/>
      <c r="U47" s="35"/>
    </row>
    <row r="48" spans="1:21">
      <c r="A48" s="11"/>
      <c r="B48" s="75" t="s">
        <v>308</v>
      </c>
      <c r="C48" s="55">
        <v>249</v>
      </c>
      <c r="D48" s="55"/>
      <c r="E48" s="51"/>
      <c r="F48" s="51"/>
      <c r="G48" s="55">
        <v>192</v>
      </c>
      <c r="H48" s="55"/>
      <c r="I48" s="51"/>
      <c r="J48" s="51"/>
      <c r="K48" s="55">
        <v>441</v>
      </c>
      <c r="L48" s="55"/>
      <c r="M48" s="51"/>
      <c r="N48" s="51"/>
      <c r="O48" s="62">
        <v>2575</v>
      </c>
      <c r="P48" s="62"/>
      <c r="Q48" s="51"/>
      <c r="R48" s="51"/>
      <c r="S48" s="62">
        <v>3016</v>
      </c>
      <c r="T48" s="62"/>
      <c r="U48" s="51"/>
    </row>
    <row r="49" spans="1:29" ht="15.75" thickBot="1">
      <c r="A49" s="11"/>
      <c r="B49" s="75"/>
      <c r="C49" s="106"/>
      <c r="D49" s="106"/>
      <c r="E49" s="78"/>
      <c r="F49" s="51"/>
      <c r="G49" s="106"/>
      <c r="H49" s="106"/>
      <c r="I49" s="78"/>
      <c r="J49" s="51"/>
      <c r="K49" s="106"/>
      <c r="L49" s="106"/>
      <c r="M49" s="78"/>
      <c r="N49" s="51"/>
      <c r="O49" s="79"/>
      <c r="P49" s="79"/>
      <c r="Q49" s="78"/>
      <c r="R49" s="51"/>
      <c r="S49" s="79"/>
      <c r="T49" s="79"/>
      <c r="U49" s="78"/>
    </row>
    <row r="50" spans="1:29">
      <c r="A50" s="11"/>
      <c r="B50" s="59" t="s">
        <v>309</v>
      </c>
      <c r="C50" s="107" t="s">
        <v>276</v>
      </c>
      <c r="D50" s="83">
        <v>2711</v>
      </c>
      <c r="E50" s="82"/>
      <c r="F50" s="35"/>
      <c r="G50" s="107" t="s">
        <v>276</v>
      </c>
      <c r="H50" s="83">
        <v>1730</v>
      </c>
      <c r="I50" s="82"/>
      <c r="J50" s="35"/>
      <c r="K50" s="107" t="s">
        <v>276</v>
      </c>
      <c r="L50" s="83">
        <v>4441</v>
      </c>
      <c r="M50" s="82"/>
      <c r="N50" s="35"/>
      <c r="O50" s="107" t="s">
        <v>276</v>
      </c>
      <c r="P50" s="83">
        <v>22143</v>
      </c>
      <c r="Q50" s="82"/>
      <c r="R50" s="35"/>
      <c r="S50" s="107" t="s">
        <v>276</v>
      </c>
      <c r="T50" s="83">
        <v>26584</v>
      </c>
      <c r="U50" s="82"/>
    </row>
    <row r="51" spans="1:29" ht="15.75" thickBot="1">
      <c r="A51" s="11"/>
      <c r="B51" s="59"/>
      <c r="C51" s="108"/>
      <c r="D51" s="109"/>
      <c r="E51" s="105"/>
      <c r="F51" s="35"/>
      <c r="G51" s="108"/>
      <c r="H51" s="109"/>
      <c r="I51" s="105"/>
      <c r="J51" s="35"/>
      <c r="K51" s="108"/>
      <c r="L51" s="109"/>
      <c r="M51" s="105"/>
      <c r="N51" s="35"/>
      <c r="O51" s="108"/>
      <c r="P51" s="109"/>
      <c r="Q51" s="105"/>
      <c r="R51" s="35"/>
      <c r="S51" s="108"/>
      <c r="T51" s="109"/>
      <c r="U51" s="105"/>
    </row>
    <row r="52" spans="1:29" ht="15.75" thickTop="1">
      <c r="A52" s="11"/>
      <c r="B52" s="14"/>
    </row>
    <row r="53" spans="1:29" ht="15.75" thickBot="1">
      <c r="A53" s="11"/>
      <c r="B53" s="14"/>
    </row>
    <row r="54" spans="1:29">
      <c r="A54" s="11"/>
      <c r="B54" s="25"/>
    </row>
    <row r="55" spans="1:29">
      <c r="A55" s="11"/>
      <c r="B55" s="14"/>
      <c r="C55" s="14"/>
    </row>
    <row r="56" spans="1:29" ht="22.5">
      <c r="A56" s="11"/>
      <c r="B56" s="26" t="s">
        <v>231</v>
      </c>
      <c r="C56" s="28" t="s">
        <v>325</v>
      </c>
    </row>
    <row r="57" spans="1:29">
      <c r="A57" s="11"/>
      <c r="B57" s="14"/>
      <c r="C57" s="14"/>
    </row>
    <row r="58" spans="1:29" ht="112.5">
      <c r="A58" s="11"/>
      <c r="B58" s="26" t="s">
        <v>235</v>
      </c>
      <c r="C58" s="28" t="s">
        <v>326</v>
      </c>
    </row>
    <row r="59" spans="1:29">
      <c r="A59" s="11"/>
      <c r="B59" s="32" t="s">
        <v>327</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row>
    <row r="60" spans="1:29">
      <c r="A60" s="11"/>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c r="A61" s="1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row>
    <row r="62" spans="1:29" ht="15.75" thickBot="1">
      <c r="A62" s="11"/>
      <c r="B62" s="39"/>
      <c r="C62" s="48">
        <v>2015</v>
      </c>
      <c r="D62" s="48"/>
      <c r="E62" s="48"/>
      <c r="F62" s="39"/>
      <c r="G62" s="48">
        <v>2016</v>
      </c>
      <c r="H62" s="48"/>
      <c r="I62" s="48"/>
      <c r="J62" s="39"/>
      <c r="K62" s="48">
        <v>2017</v>
      </c>
      <c r="L62" s="48"/>
      <c r="M62" s="48"/>
      <c r="N62" s="39"/>
      <c r="O62" s="48">
        <v>2018</v>
      </c>
      <c r="P62" s="48"/>
      <c r="Q62" s="48"/>
      <c r="R62" s="39"/>
      <c r="S62" s="48">
        <v>2019</v>
      </c>
      <c r="T62" s="48"/>
      <c r="U62" s="48"/>
      <c r="V62" s="39"/>
      <c r="W62" s="48" t="s">
        <v>328</v>
      </c>
      <c r="X62" s="48"/>
      <c r="Y62" s="48"/>
      <c r="Z62" s="39"/>
      <c r="AA62" s="48" t="s">
        <v>124</v>
      </c>
      <c r="AB62" s="48"/>
      <c r="AC62" s="48"/>
    </row>
    <row r="63" spans="1:29">
      <c r="A63" s="11"/>
      <c r="B63" s="40"/>
      <c r="C63" s="50" t="s">
        <v>274</v>
      </c>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row>
    <row r="64" spans="1:29">
      <c r="A64" s="11"/>
      <c r="B64" s="66" t="s">
        <v>306</v>
      </c>
      <c r="C64" s="51"/>
      <c r="D64" s="51"/>
      <c r="E64" s="51"/>
      <c r="F64" s="41"/>
      <c r="G64" s="51"/>
      <c r="H64" s="51"/>
      <c r="I64" s="51"/>
      <c r="J64" s="41"/>
      <c r="K64" s="51"/>
      <c r="L64" s="51"/>
      <c r="M64" s="51"/>
      <c r="N64" s="41"/>
      <c r="O64" s="51"/>
      <c r="P64" s="51"/>
      <c r="Q64" s="51"/>
      <c r="R64" s="41"/>
      <c r="S64" s="51"/>
      <c r="T64" s="51"/>
      <c r="U64" s="51"/>
      <c r="V64" s="41"/>
      <c r="W64" s="51"/>
      <c r="X64" s="51"/>
      <c r="Y64" s="51"/>
      <c r="Z64" s="41"/>
      <c r="AA64" s="51"/>
      <c r="AB64" s="51"/>
      <c r="AC64" s="51"/>
    </row>
    <row r="65" spans="1:29">
      <c r="A65" s="11"/>
      <c r="B65" s="73" t="s">
        <v>307</v>
      </c>
      <c r="C65" s="59" t="s">
        <v>276</v>
      </c>
      <c r="D65" s="58">
        <v>61</v>
      </c>
      <c r="E65" s="35"/>
      <c r="F65" s="35"/>
      <c r="G65" s="59" t="s">
        <v>276</v>
      </c>
      <c r="H65" s="58">
        <v>51</v>
      </c>
      <c r="I65" s="35"/>
      <c r="J65" s="35"/>
      <c r="K65" s="59" t="s">
        <v>276</v>
      </c>
      <c r="L65" s="58">
        <v>74</v>
      </c>
      <c r="M65" s="35"/>
      <c r="N65" s="35"/>
      <c r="O65" s="59" t="s">
        <v>276</v>
      </c>
      <c r="P65" s="58">
        <v>87</v>
      </c>
      <c r="Q65" s="35"/>
      <c r="R65" s="35"/>
      <c r="S65" s="59" t="s">
        <v>276</v>
      </c>
      <c r="T65" s="58">
        <v>116</v>
      </c>
      <c r="U65" s="35"/>
      <c r="V65" s="35"/>
      <c r="W65" s="59" t="s">
        <v>276</v>
      </c>
      <c r="X65" s="64">
        <v>19764</v>
      </c>
      <c r="Y65" s="35"/>
      <c r="Z65" s="35"/>
      <c r="AA65" s="59" t="s">
        <v>276</v>
      </c>
      <c r="AB65" s="64">
        <v>20153</v>
      </c>
      <c r="AC65" s="35"/>
    </row>
    <row r="66" spans="1:29">
      <c r="A66" s="11"/>
      <c r="B66" s="73"/>
      <c r="C66" s="59"/>
      <c r="D66" s="58"/>
      <c r="E66" s="35"/>
      <c r="F66" s="35"/>
      <c r="G66" s="59"/>
      <c r="H66" s="58"/>
      <c r="I66" s="35"/>
      <c r="J66" s="35"/>
      <c r="K66" s="59"/>
      <c r="L66" s="58"/>
      <c r="M66" s="35"/>
      <c r="N66" s="35"/>
      <c r="O66" s="59"/>
      <c r="P66" s="58"/>
      <c r="Q66" s="35"/>
      <c r="R66" s="35"/>
      <c r="S66" s="59"/>
      <c r="T66" s="58"/>
      <c r="U66" s="35"/>
      <c r="V66" s="35"/>
      <c r="W66" s="59"/>
      <c r="X66" s="64"/>
      <c r="Y66" s="35"/>
      <c r="Z66" s="35"/>
      <c r="AA66" s="59"/>
      <c r="AB66" s="64"/>
      <c r="AC66" s="35"/>
    </row>
    <row r="67" spans="1:29">
      <c r="A67" s="11"/>
      <c r="B67" s="75" t="s">
        <v>308</v>
      </c>
      <c r="C67" s="55">
        <v>14</v>
      </c>
      <c r="D67" s="55"/>
      <c r="E67" s="51"/>
      <c r="F67" s="51"/>
      <c r="G67" s="55">
        <v>19</v>
      </c>
      <c r="H67" s="55"/>
      <c r="I67" s="51"/>
      <c r="J67" s="51"/>
      <c r="K67" s="55">
        <v>22</v>
      </c>
      <c r="L67" s="55"/>
      <c r="M67" s="51"/>
      <c r="N67" s="51"/>
      <c r="O67" s="55">
        <v>22</v>
      </c>
      <c r="P67" s="55"/>
      <c r="Q67" s="51"/>
      <c r="R67" s="51"/>
      <c r="S67" s="55">
        <v>45</v>
      </c>
      <c r="T67" s="55"/>
      <c r="U67" s="51"/>
      <c r="V67" s="51"/>
      <c r="W67" s="62">
        <v>2395</v>
      </c>
      <c r="X67" s="62"/>
      <c r="Y67" s="51"/>
      <c r="Z67" s="51"/>
      <c r="AA67" s="62">
        <v>2517</v>
      </c>
      <c r="AB67" s="62"/>
      <c r="AC67" s="51"/>
    </row>
    <row r="68" spans="1:29" ht="15.75" thickBot="1">
      <c r="A68" s="11"/>
      <c r="B68" s="75"/>
      <c r="C68" s="106"/>
      <c r="D68" s="106"/>
      <c r="E68" s="78"/>
      <c r="F68" s="51"/>
      <c r="G68" s="106"/>
      <c r="H68" s="106"/>
      <c r="I68" s="78"/>
      <c r="J68" s="51"/>
      <c r="K68" s="106"/>
      <c r="L68" s="106"/>
      <c r="M68" s="78"/>
      <c r="N68" s="51"/>
      <c r="O68" s="106"/>
      <c r="P68" s="106"/>
      <c r="Q68" s="78"/>
      <c r="R68" s="51"/>
      <c r="S68" s="106"/>
      <c r="T68" s="106"/>
      <c r="U68" s="78"/>
      <c r="V68" s="51"/>
      <c r="W68" s="79"/>
      <c r="X68" s="79"/>
      <c r="Y68" s="78"/>
      <c r="Z68" s="51"/>
      <c r="AA68" s="79"/>
      <c r="AB68" s="79"/>
      <c r="AC68" s="78"/>
    </row>
    <row r="69" spans="1:29">
      <c r="A69" s="11"/>
      <c r="B69" s="80" t="s">
        <v>309</v>
      </c>
      <c r="C69" s="107" t="s">
        <v>276</v>
      </c>
      <c r="D69" s="110">
        <v>75</v>
      </c>
      <c r="E69" s="82"/>
      <c r="F69" s="35"/>
      <c r="G69" s="107" t="s">
        <v>276</v>
      </c>
      <c r="H69" s="110">
        <v>70</v>
      </c>
      <c r="I69" s="82"/>
      <c r="J69" s="35"/>
      <c r="K69" s="107" t="s">
        <v>276</v>
      </c>
      <c r="L69" s="110">
        <v>96</v>
      </c>
      <c r="M69" s="82"/>
      <c r="N69" s="35"/>
      <c r="O69" s="107" t="s">
        <v>276</v>
      </c>
      <c r="P69" s="110">
        <v>109</v>
      </c>
      <c r="Q69" s="82"/>
      <c r="R69" s="35"/>
      <c r="S69" s="107" t="s">
        <v>276</v>
      </c>
      <c r="T69" s="110">
        <v>161</v>
      </c>
      <c r="U69" s="82"/>
      <c r="V69" s="35"/>
      <c r="W69" s="107" t="s">
        <v>276</v>
      </c>
      <c r="X69" s="83">
        <v>22159</v>
      </c>
      <c r="Y69" s="82"/>
      <c r="Z69" s="35"/>
      <c r="AA69" s="107" t="s">
        <v>276</v>
      </c>
      <c r="AB69" s="83">
        <v>22670</v>
      </c>
      <c r="AC69" s="82"/>
    </row>
    <row r="70" spans="1:29" ht="15.75" thickBot="1">
      <c r="A70" s="11"/>
      <c r="B70" s="80"/>
      <c r="C70" s="108"/>
      <c r="D70" s="111"/>
      <c r="E70" s="105"/>
      <c r="F70" s="35"/>
      <c r="G70" s="108"/>
      <c r="H70" s="111"/>
      <c r="I70" s="105"/>
      <c r="J70" s="35"/>
      <c r="K70" s="108"/>
      <c r="L70" s="111"/>
      <c r="M70" s="105"/>
      <c r="N70" s="35"/>
      <c r="O70" s="108"/>
      <c r="P70" s="111"/>
      <c r="Q70" s="105"/>
      <c r="R70" s="35"/>
      <c r="S70" s="108"/>
      <c r="T70" s="111"/>
      <c r="U70" s="105"/>
      <c r="V70" s="35"/>
      <c r="W70" s="108"/>
      <c r="X70" s="109"/>
      <c r="Y70" s="105"/>
      <c r="Z70" s="35"/>
      <c r="AA70" s="108"/>
      <c r="AB70" s="109"/>
      <c r="AC70" s="105"/>
    </row>
    <row r="71" spans="1:29" ht="15.75" thickTop="1">
      <c r="A71" s="11"/>
      <c r="B71" s="33" t="s">
        <v>329</v>
      </c>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row>
    <row r="72" spans="1:29">
      <c r="A72" s="11"/>
      <c r="B72" s="33" t="s">
        <v>330</v>
      </c>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row>
    <row r="73" spans="1:29">
      <c r="A73" s="11"/>
      <c r="B73" s="24"/>
      <c r="C73" s="24"/>
      <c r="D73" s="24"/>
      <c r="E73" s="24"/>
      <c r="F73" s="24"/>
      <c r="G73" s="24"/>
      <c r="H73" s="24"/>
      <c r="I73" s="24"/>
    </row>
    <row r="74" spans="1:29">
      <c r="A74" s="11"/>
      <c r="B74" s="14"/>
      <c r="C74" s="14"/>
      <c r="D74" s="14"/>
      <c r="E74" s="14"/>
      <c r="F74" s="14"/>
      <c r="G74" s="14"/>
      <c r="H74" s="14"/>
      <c r="I74" s="14"/>
    </row>
    <row r="75" spans="1:29">
      <c r="A75" s="11"/>
      <c r="B75" s="113" t="s">
        <v>331</v>
      </c>
      <c r="C75" s="49" t="s">
        <v>332</v>
      </c>
      <c r="D75" s="49"/>
      <c r="E75" s="49"/>
      <c r="F75" s="35"/>
      <c r="G75" s="49" t="s">
        <v>335</v>
      </c>
      <c r="H75" s="49"/>
      <c r="I75" s="49"/>
    </row>
    <row r="76" spans="1:29">
      <c r="A76" s="11"/>
      <c r="B76" s="113"/>
      <c r="C76" s="49" t="s">
        <v>333</v>
      </c>
      <c r="D76" s="49"/>
      <c r="E76" s="49"/>
      <c r="F76" s="35"/>
      <c r="G76" s="49" t="s">
        <v>336</v>
      </c>
      <c r="H76" s="49"/>
      <c r="I76" s="49"/>
    </row>
    <row r="77" spans="1:29" ht="15.75" thickBot="1">
      <c r="A77" s="11"/>
      <c r="B77" s="114"/>
      <c r="C77" s="48" t="s">
        <v>334</v>
      </c>
      <c r="D77" s="48"/>
      <c r="E77" s="48"/>
      <c r="F77" s="98"/>
      <c r="G77" s="115"/>
      <c r="H77" s="115"/>
      <c r="I77" s="115"/>
    </row>
    <row r="78" spans="1:29">
      <c r="A78" s="11"/>
      <c r="B78" s="40"/>
      <c r="C78" s="50" t="s">
        <v>274</v>
      </c>
      <c r="D78" s="50"/>
      <c r="E78" s="50"/>
      <c r="F78" s="50"/>
      <c r="G78" s="50"/>
      <c r="H78" s="50"/>
      <c r="I78" s="50"/>
    </row>
    <row r="79" spans="1:29">
      <c r="A79" s="11"/>
      <c r="B79" s="84" t="s">
        <v>337</v>
      </c>
      <c r="C79" s="54" t="s">
        <v>276</v>
      </c>
      <c r="D79" s="55">
        <v>399</v>
      </c>
      <c r="E79" s="51"/>
      <c r="F79" s="51"/>
      <c r="G79" s="54" t="s">
        <v>276</v>
      </c>
      <c r="H79" s="62">
        <v>19893</v>
      </c>
      <c r="I79" s="51"/>
    </row>
    <row r="80" spans="1:29">
      <c r="A80" s="11"/>
      <c r="B80" s="84"/>
      <c r="C80" s="54"/>
      <c r="D80" s="55"/>
      <c r="E80" s="51"/>
      <c r="F80" s="51"/>
      <c r="G80" s="54"/>
      <c r="H80" s="62"/>
      <c r="I80" s="51"/>
    </row>
    <row r="81" spans="1:29">
      <c r="A81" s="11"/>
      <c r="B81" s="80" t="s">
        <v>338</v>
      </c>
      <c r="C81" s="58">
        <v>37</v>
      </c>
      <c r="D81" s="58"/>
      <c r="E81" s="35"/>
      <c r="F81" s="35"/>
      <c r="G81" s="64">
        <v>2266</v>
      </c>
      <c r="H81" s="64"/>
      <c r="I81" s="35"/>
    </row>
    <row r="82" spans="1:29" ht="15.75" thickBot="1">
      <c r="A82" s="11"/>
      <c r="B82" s="80"/>
      <c r="C82" s="86"/>
      <c r="D82" s="86"/>
      <c r="E82" s="98"/>
      <c r="F82" s="35"/>
      <c r="G82" s="116"/>
      <c r="H82" s="116"/>
      <c r="I82" s="98"/>
    </row>
    <row r="83" spans="1:29">
      <c r="A83" s="11"/>
      <c r="B83" s="84" t="s">
        <v>124</v>
      </c>
      <c r="C83" s="93" t="s">
        <v>276</v>
      </c>
      <c r="D83" s="117">
        <v>436</v>
      </c>
      <c r="E83" s="91"/>
      <c r="F83" s="51"/>
      <c r="G83" s="93" t="s">
        <v>276</v>
      </c>
      <c r="H83" s="95">
        <v>22159</v>
      </c>
      <c r="I83" s="91"/>
    </row>
    <row r="84" spans="1:29" ht="15.75" thickBot="1">
      <c r="A84" s="11"/>
      <c r="B84" s="84"/>
      <c r="C84" s="94"/>
      <c r="D84" s="118"/>
      <c r="E84" s="92"/>
      <c r="F84" s="51"/>
      <c r="G84" s="94"/>
      <c r="H84" s="96"/>
      <c r="I84" s="92"/>
    </row>
    <row r="85" spans="1:29" ht="25.5" customHeight="1" thickTop="1">
      <c r="A85" s="11"/>
      <c r="B85" s="32" t="s">
        <v>339</v>
      </c>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row>
    <row r="86" spans="1:29">
      <c r="A86" s="11"/>
      <c r="B86" s="24"/>
      <c r="C86" s="24"/>
      <c r="D86" s="24"/>
      <c r="E86" s="24"/>
      <c r="F86" s="24"/>
      <c r="G86" s="24"/>
      <c r="H86" s="24"/>
      <c r="I86" s="24"/>
    </row>
    <row r="87" spans="1:29">
      <c r="A87" s="11"/>
      <c r="B87" s="14"/>
      <c r="C87" s="14"/>
      <c r="D87" s="14"/>
      <c r="E87" s="14"/>
      <c r="F87" s="14"/>
      <c r="G87" s="14"/>
      <c r="H87" s="14"/>
      <c r="I87" s="14"/>
    </row>
    <row r="88" spans="1:29" ht="15.75" thickBot="1">
      <c r="A88" s="11"/>
      <c r="B88" s="39"/>
      <c r="C88" s="48" t="s">
        <v>304</v>
      </c>
      <c r="D88" s="48"/>
      <c r="E88" s="48"/>
      <c r="F88" s="39"/>
      <c r="G88" s="48" t="s">
        <v>305</v>
      </c>
      <c r="H88" s="48"/>
      <c r="I88" s="48"/>
    </row>
    <row r="89" spans="1:29">
      <c r="A89" s="11"/>
      <c r="B89" s="40"/>
      <c r="C89" s="50" t="s">
        <v>340</v>
      </c>
      <c r="D89" s="50"/>
      <c r="E89" s="50"/>
      <c r="F89" s="50"/>
      <c r="G89" s="50"/>
      <c r="H89" s="50"/>
      <c r="I89" s="50"/>
    </row>
    <row r="90" spans="1:29">
      <c r="A90" s="11"/>
      <c r="B90" s="66" t="s">
        <v>341</v>
      </c>
      <c r="C90" s="51"/>
      <c r="D90" s="51"/>
      <c r="E90" s="51"/>
      <c r="F90" s="41"/>
      <c r="G90" s="51"/>
      <c r="H90" s="51"/>
      <c r="I90" s="51"/>
    </row>
    <row r="91" spans="1:29">
      <c r="A91" s="11"/>
      <c r="B91" s="120" t="s">
        <v>342</v>
      </c>
      <c r="C91" s="63" t="s">
        <v>276</v>
      </c>
      <c r="D91" s="74">
        <v>1024</v>
      </c>
      <c r="E91" s="35"/>
      <c r="F91" s="35"/>
      <c r="G91" s="59" t="s">
        <v>276</v>
      </c>
      <c r="H91" s="64">
        <v>1769</v>
      </c>
      <c r="I91" s="35"/>
    </row>
    <row r="92" spans="1:29">
      <c r="A92" s="11"/>
      <c r="B92" s="120"/>
      <c r="C92" s="63"/>
      <c r="D92" s="74"/>
      <c r="E92" s="35"/>
      <c r="F92" s="35"/>
      <c r="G92" s="59"/>
      <c r="H92" s="64"/>
      <c r="I92" s="35"/>
    </row>
    <row r="93" spans="1:29">
      <c r="A93" s="11"/>
      <c r="B93" s="75" t="s">
        <v>343</v>
      </c>
      <c r="C93" s="53">
        <v>509</v>
      </c>
      <c r="D93" s="53"/>
      <c r="E93" s="51"/>
      <c r="F93" s="51"/>
      <c r="G93" s="62">
        <v>1422</v>
      </c>
      <c r="H93" s="62"/>
      <c r="I93" s="51"/>
    </row>
    <row r="94" spans="1:29" ht="15.75" thickBot="1">
      <c r="A94" s="11"/>
      <c r="B94" s="75"/>
      <c r="C94" s="101"/>
      <c r="D94" s="101"/>
      <c r="E94" s="78"/>
      <c r="F94" s="51"/>
      <c r="G94" s="79"/>
      <c r="H94" s="79"/>
      <c r="I94" s="78"/>
    </row>
    <row r="95" spans="1:29">
      <c r="A95" s="11"/>
      <c r="B95" s="80" t="s">
        <v>344</v>
      </c>
      <c r="C95" s="102" t="s">
        <v>276</v>
      </c>
      <c r="D95" s="81">
        <v>1533</v>
      </c>
      <c r="E95" s="82"/>
      <c r="F95" s="35"/>
      <c r="G95" s="107" t="s">
        <v>276</v>
      </c>
      <c r="H95" s="83">
        <v>3191</v>
      </c>
      <c r="I95" s="82"/>
    </row>
    <row r="96" spans="1:29" ht="15.75" thickBot="1">
      <c r="A96" s="11"/>
      <c r="B96" s="80"/>
      <c r="C96" s="103"/>
      <c r="D96" s="104"/>
      <c r="E96" s="105"/>
      <c r="F96" s="35"/>
      <c r="G96" s="108"/>
      <c r="H96" s="109"/>
      <c r="I96" s="105"/>
    </row>
    <row r="97" spans="1:29" ht="15.75" thickTop="1">
      <c r="A97" s="11"/>
      <c r="B97" s="14"/>
    </row>
    <row r="98" spans="1:29" ht="15.75" thickBot="1">
      <c r="A98" s="11"/>
      <c r="B98" s="14"/>
    </row>
    <row r="99" spans="1:29">
      <c r="A99" s="11"/>
      <c r="B99" s="25"/>
    </row>
    <row r="100" spans="1:29">
      <c r="A100" s="11"/>
      <c r="B100" s="14"/>
      <c r="C100" s="14"/>
    </row>
    <row r="101" spans="1:29" ht="67.5">
      <c r="A101" s="11"/>
      <c r="B101" s="26" t="s">
        <v>231</v>
      </c>
      <c r="C101" s="28" t="s">
        <v>345</v>
      </c>
    </row>
    <row r="102" spans="1:29">
      <c r="A102" s="11"/>
      <c r="B102" s="14"/>
      <c r="C102" s="14"/>
    </row>
    <row r="103" spans="1:29" ht="112.5">
      <c r="A103" s="11"/>
      <c r="B103" s="26" t="s">
        <v>235</v>
      </c>
      <c r="C103" s="28" t="s">
        <v>346</v>
      </c>
    </row>
    <row r="104" spans="1:29">
      <c r="A104" s="11"/>
      <c r="B104" s="14"/>
      <c r="C104" s="14"/>
    </row>
    <row r="105" spans="1:29" ht="78.75">
      <c r="A105" s="11"/>
      <c r="B105" s="26" t="s">
        <v>294</v>
      </c>
      <c r="C105" s="28" t="s">
        <v>347</v>
      </c>
    </row>
    <row r="106" spans="1:29">
      <c r="A106" s="11"/>
      <c r="B106" s="33" t="s">
        <v>348</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29">
      <c r="A107" s="11"/>
      <c r="B107" s="24"/>
      <c r="C107" s="24"/>
      <c r="D107" s="24"/>
      <c r="E107" s="24"/>
      <c r="F107" s="24"/>
      <c r="G107" s="24"/>
      <c r="H107" s="24"/>
      <c r="I107" s="24"/>
      <c r="J107" s="24"/>
      <c r="K107" s="24"/>
      <c r="L107" s="24"/>
      <c r="M107" s="24"/>
    </row>
    <row r="108" spans="1:29">
      <c r="A108" s="11"/>
      <c r="B108" s="14"/>
      <c r="C108" s="14"/>
      <c r="D108" s="14"/>
      <c r="E108" s="14"/>
      <c r="F108" s="14"/>
      <c r="G108" s="14"/>
      <c r="H108" s="14"/>
      <c r="I108" s="14"/>
      <c r="J108" s="14"/>
      <c r="K108" s="14"/>
      <c r="L108" s="14"/>
      <c r="M108" s="14"/>
    </row>
    <row r="109" spans="1:29" ht="15.75" thickBot="1">
      <c r="A109" s="11"/>
      <c r="B109" s="37" t="s">
        <v>273</v>
      </c>
      <c r="C109" s="48">
        <v>2014</v>
      </c>
      <c r="D109" s="48"/>
      <c r="E109" s="48"/>
      <c r="F109" s="39"/>
      <c r="G109" s="48">
        <v>2013</v>
      </c>
      <c r="H109" s="48"/>
      <c r="I109" s="48"/>
      <c r="J109" s="39"/>
      <c r="K109" s="48">
        <v>2012</v>
      </c>
      <c r="L109" s="48"/>
      <c r="M109" s="48"/>
    </row>
    <row r="110" spans="1:29">
      <c r="A110" s="11"/>
      <c r="B110" s="40"/>
      <c r="C110" s="50" t="s">
        <v>274</v>
      </c>
      <c r="D110" s="50"/>
      <c r="E110" s="50"/>
      <c r="F110" s="50"/>
      <c r="G110" s="50"/>
      <c r="H110" s="50"/>
      <c r="I110" s="50"/>
      <c r="J110" s="50"/>
      <c r="K110" s="50"/>
      <c r="L110" s="50"/>
      <c r="M110" s="50"/>
    </row>
    <row r="111" spans="1:29" ht="36" customHeight="1">
      <c r="A111" s="11"/>
      <c r="B111" s="122" t="s">
        <v>349</v>
      </c>
      <c r="C111" s="52" t="s">
        <v>276</v>
      </c>
      <c r="D111" s="53">
        <v>354</v>
      </c>
      <c r="E111" s="51"/>
      <c r="F111" s="51"/>
      <c r="G111" s="54" t="s">
        <v>276</v>
      </c>
      <c r="H111" s="55">
        <v>819</v>
      </c>
      <c r="I111" s="51"/>
      <c r="J111" s="51"/>
      <c r="K111" s="54" t="s">
        <v>276</v>
      </c>
      <c r="L111" s="62">
        <v>1100</v>
      </c>
      <c r="M111" s="51"/>
    </row>
    <row r="112" spans="1:29">
      <c r="A112" s="11"/>
      <c r="B112" s="122"/>
      <c r="C112" s="52"/>
      <c r="D112" s="53"/>
      <c r="E112" s="51"/>
      <c r="F112" s="51"/>
      <c r="G112" s="54"/>
      <c r="H112" s="55"/>
      <c r="I112" s="51"/>
      <c r="J112" s="51"/>
      <c r="K112" s="54"/>
      <c r="L112" s="62"/>
      <c r="M112" s="51"/>
    </row>
    <row r="113" spans="1:29" ht="36" customHeight="1">
      <c r="A113" s="11"/>
      <c r="B113" s="123" t="s">
        <v>350</v>
      </c>
      <c r="C113" s="57">
        <v>114</v>
      </c>
      <c r="D113" s="57"/>
      <c r="E113" s="35"/>
      <c r="F113" s="35"/>
      <c r="G113" s="58">
        <v>216</v>
      </c>
      <c r="H113" s="58"/>
      <c r="I113" s="35"/>
      <c r="J113" s="35"/>
      <c r="K113" s="58">
        <v>331</v>
      </c>
      <c r="L113" s="58"/>
      <c r="M113" s="35"/>
    </row>
    <row r="114" spans="1:29">
      <c r="A114" s="11"/>
      <c r="B114" s="123"/>
      <c r="C114" s="57"/>
      <c r="D114" s="57"/>
      <c r="E114" s="35"/>
      <c r="F114" s="35"/>
      <c r="G114" s="58"/>
      <c r="H114" s="58"/>
      <c r="I114" s="35"/>
      <c r="J114" s="35"/>
      <c r="K114" s="58"/>
      <c r="L114" s="58"/>
      <c r="M114" s="35"/>
    </row>
    <row r="115" spans="1:29" ht="25.5" customHeight="1">
      <c r="A115" s="11"/>
      <c r="B115" s="32" t="s">
        <v>351</v>
      </c>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row>
    <row r="116" spans="1:29" ht="25.5" customHeight="1">
      <c r="A116" s="11"/>
      <c r="B116" s="33" t="s">
        <v>352</v>
      </c>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1:29">
      <c r="A117" s="11"/>
      <c r="B117" s="33" t="s">
        <v>353</v>
      </c>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1:29">
      <c r="A118" s="11"/>
      <c r="B118" s="24"/>
      <c r="C118" s="24"/>
      <c r="D118" s="24"/>
      <c r="E118" s="24"/>
      <c r="F118" s="24"/>
      <c r="G118" s="24"/>
      <c r="H118" s="24"/>
      <c r="I118" s="24"/>
      <c r="J118" s="24"/>
      <c r="K118" s="24"/>
      <c r="L118" s="24"/>
      <c r="M118" s="24"/>
    </row>
    <row r="119" spans="1:29">
      <c r="A119" s="11"/>
      <c r="B119" s="14"/>
      <c r="C119" s="14"/>
      <c r="D119" s="14"/>
      <c r="E119" s="14"/>
      <c r="F119" s="14"/>
      <c r="G119" s="14"/>
      <c r="H119" s="14"/>
      <c r="I119" s="14"/>
      <c r="J119" s="14"/>
      <c r="K119" s="14"/>
      <c r="L119" s="14"/>
      <c r="M119" s="14"/>
    </row>
    <row r="120" spans="1:29" ht="15.75" thickBot="1">
      <c r="A120" s="11"/>
      <c r="B120" s="37" t="s">
        <v>273</v>
      </c>
      <c r="C120" s="48">
        <v>2014</v>
      </c>
      <c r="D120" s="48"/>
      <c r="E120" s="48"/>
      <c r="F120" s="39"/>
      <c r="G120" s="48">
        <v>2013</v>
      </c>
      <c r="H120" s="48"/>
      <c r="I120" s="48"/>
      <c r="J120" s="39"/>
      <c r="K120" s="48">
        <v>2012</v>
      </c>
      <c r="L120" s="48"/>
      <c r="M120" s="48"/>
    </row>
    <row r="121" spans="1:29">
      <c r="A121" s="11"/>
      <c r="B121" s="40"/>
      <c r="C121" s="50" t="s">
        <v>340</v>
      </c>
      <c r="D121" s="50"/>
      <c r="E121" s="50"/>
      <c r="F121" s="50"/>
      <c r="G121" s="50"/>
      <c r="H121" s="50"/>
      <c r="I121" s="50"/>
      <c r="J121" s="50"/>
      <c r="K121" s="50"/>
      <c r="L121" s="50"/>
      <c r="M121" s="50"/>
    </row>
    <row r="122" spans="1:29">
      <c r="A122" s="11"/>
      <c r="B122" s="66" t="s">
        <v>306</v>
      </c>
      <c r="C122" s="51"/>
      <c r="D122" s="51"/>
      <c r="E122" s="51"/>
      <c r="F122" s="41"/>
      <c r="G122" s="51"/>
      <c r="H122" s="51"/>
      <c r="I122" s="51"/>
      <c r="J122" s="41"/>
      <c r="K122" s="51"/>
      <c r="L122" s="51"/>
      <c r="M122" s="51"/>
    </row>
    <row r="123" spans="1:29">
      <c r="A123" s="11"/>
      <c r="B123" s="73" t="s">
        <v>307</v>
      </c>
      <c r="C123" s="63" t="s">
        <v>276</v>
      </c>
      <c r="D123" s="57">
        <v>659</v>
      </c>
      <c r="E123" s="35"/>
      <c r="F123" s="35"/>
      <c r="G123" s="59" t="s">
        <v>276</v>
      </c>
      <c r="H123" s="64">
        <v>1358</v>
      </c>
      <c r="I123" s="35"/>
      <c r="J123" s="35"/>
      <c r="K123" s="59" t="s">
        <v>276</v>
      </c>
      <c r="L123" s="64">
        <v>2871</v>
      </c>
      <c r="M123" s="35"/>
    </row>
    <row r="124" spans="1:29">
      <c r="A124" s="11"/>
      <c r="B124" s="73"/>
      <c r="C124" s="63"/>
      <c r="D124" s="57"/>
      <c r="E124" s="35"/>
      <c r="F124" s="35"/>
      <c r="G124" s="59"/>
      <c r="H124" s="64"/>
      <c r="I124" s="35"/>
      <c r="J124" s="35"/>
      <c r="K124" s="59"/>
      <c r="L124" s="64"/>
      <c r="M124" s="35"/>
    </row>
    <row r="125" spans="1:29">
      <c r="A125" s="11"/>
      <c r="B125" s="75" t="s">
        <v>308</v>
      </c>
      <c r="C125" s="53">
        <v>86</v>
      </c>
      <c r="D125" s="53"/>
      <c r="E125" s="51"/>
      <c r="F125" s="51"/>
      <c r="G125" s="55">
        <v>166</v>
      </c>
      <c r="H125" s="55"/>
      <c r="I125" s="51"/>
      <c r="J125" s="51"/>
      <c r="K125" s="55">
        <v>329</v>
      </c>
      <c r="L125" s="55"/>
      <c r="M125" s="51"/>
    </row>
    <row r="126" spans="1:29">
      <c r="A126" s="11"/>
      <c r="B126" s="75"/>
      <c r="C126" s="53"/>
      <c r="D126" s="53"/>
      <c r="E126" s="51"/>
      <c r="F126" s="51"/>
      <c r="G126" s="55"/>
      <c r="H126" s="55"/>
      <c r="I126" s="51"/>
      <c r="J126" s="51"/>
      <c r="K126" s="55"/>
      <c r="L126" s="55"/>
      <c r="M126" s="51"/>
    </row>
    <row r="127" spans="1:29">
      <c r="A127" s="11"/>
      <c r="B127" s="73" t="s">
        <v>354</v>
      </c>
      <c r="C127" s="57">
        <v>70</v>
      </c>
      <c r="D127" s="57"/>
      <c r="E127" s="35"/>
      <c r="F127" s="35"/>
      <c r="G127" s="58">
        <v>298</v>
      </c>
      <c r="H127" s="58"/>
      <c r="I127" s="35"/>
      <c r="J127" s="35"/>
      <c r="K127" s="58">
        <v>364</v>
      </c>
      <c r="L127" s="58"/>
      <c r="M127" s="35"/>
    </row>
    <row r="128" spans="1:29" ht="15.75" thickBot="1">
      <c r="A128" s="11"/>
      <c r="B128" s="73"/>
      <c r="C128" s="85"/>
      <c r="D128" s="85"/>
      <c r="E128" s="98"/>
      <c r="F128" s="35"/>
      <c r="G128" s="86"/>
      <c r="H128" s="86"/>
      <c r="I128" s="98"/>
      <c r="J128" s="98"/>
      <c r="K128" s="86"/>
      <c r="L128" s="86"/>
      <c r="M128" s="98"/>
    </row>
    <row r="129" spans="1:13">
      <c r="A129" s="11"/>
      <c r="B129" s="84" t="s">
        <v>355</v>
      </c>
      <c r="C129" s="124">
        <v>815</v>
      </c>
      <c r="D129" s="124"/>
      <c r="E129" s="91"/>
      <c r="F129" s="51"/>
      <c r="G129" s="95">
        <v>1822</v>
      </c>
      <c r="H129" s="95"/>
      <c r="I129" s="91"/>
      <c r="J129" s="91"/>
      <c r="K129" s="95">
        <v>3564</v>
      </c>
      <c r="L129" s="95"/>
      <c r="M129" s="91"/>
    </row>
    <row r="130" spans="1:13">
      <c r="A130" s="11"/>
      <c r="B130" s="84"/>
      <c r="C130" s="53"/>
      <c r="D130" s="53"/>
      <c r="E130" s="51"/>
      <c r="F130" s="51"/>
      <c r="G130" s="62"/>
      <c r="H130" s="62"/>
      <c r="I130" s="51"/>
      <c r="J130" s="51"/>
      <c r="K130" s="62"/>
      <c r="L130" s="62"/>
      <c r="M130" s="51"/>
    </row>
    <row r="131" spans="1:13">
      <c r="A131" s="11"/>
      <c r="B131" s="56" t="s">
        <v>356</v>
      </c>
      <c r="C131" s="57" t="s">
        <v>277</v>
      </c>
      <c r="D131" s="57"/>
      <c r="E131" s="35"/>
      <c r="F131" s="35"/>
      <c r="G131" s="58">
        <v>28</v>
      </c>
      <c r="H131" s="58"/>
      <c r="I131" s="35"/>
      <c r="J131" s="35"/>
      <c r="K131" s="58">
        <v>294</v>
      </c>
      <c r="L131" s="58"/>
      <c r="M131" s="35"/>
    </row>
    <row r="132" spans="1:13" ht="15.75" thickBot="1">
      <c r="A132" s="11"/>
      <c r="B132" s="56"/>
      <c r="C132" s="85"/>
      <c r="D132" s="85"/>
      <c r="E132" s="98"/>
      <c r="F132" s="35"/>
      <c r="G132" s="86"/>
      <c r="H132" s="86"/>
      <c r="I132" s="98"/>
      <c r="J132" s="35"/>
      <c r="K132" s="86"/>
      <c r="L132" s="86"/>
      <c r="M132" s="98"/>
    </row>
    <row r="133" spans="1:13">
      <c r="A133" s="11"/>
      <c r="B133" s="125" t="s">
        <v>357</v>
      </c>
      <c r="C133" s="87" t="s">
        <v>276</v>
      </c>
      <c r="D133" s="124">
        <v>815</v>
      </c>
      <c r="E133" s="91"/>
      <c r="F133" s="51"/>
      <c r="G133" s="93" t="s">
        <v>276</v>
      </c>
      <c r="H133" s="95">
        <v>1850</v>
      </c>
      <c r="I133" s="91"/>
      <c r="J133" s="51"/>
      <c r="K133" s="93" t="s">
        <v>276</v>
      </c>
      <c r="L133" s="95">
        <v>3858</v>
      </c>
      <c r="M133" s="91"/>
    </row>
    <row r="134" spans="1:13" ht="15.75" thickBot="1">
      <c r="A134" s="11"/>
      <c r="B134" s="125"/>
      <c r="C134" s="88"/>
      <c r="D134" s="126"/>
      <c r="E134" s="92"/>
      <c r="F134" s="51"/>
      <c r="G134" s="94"/>
      <c r="H134" s="96"/>
      <c r="I134" s="92"/>
      <c r="J134" s="92"/>
      <c r="K134" s="94"/>
      <c r="L134" s="96"/>
      <c r="M134" s="92"/>
    </row>
    <row r="135" spans="1:13" ht="15.75" thickTop="1">
      <c r="A135" s="11"/>
      <c r="B135" s="14"/>
    </row>
    <row r="136" spans="1:13" ht="15.75" thickBot="1">
      <c r="A136" s="11"/>
      <c r="B136" s="14"/>
    </row>
    <row r="137" spans="1:13">
      <c r="A137" s="11"/>
      <c r="B137" s="25"/>
    </row>
    <row r="138" spans="1:13">
      <c r="A138" s="11"/>
      <c r="B138" s="14"/>
      <c r="C138" s="14"/>
    </row>
    <row r="139" spans="1:13" ht="33.75">
      <c r="A139" s="11"/>
      <c r="B139" s="26" t="s">
        <v>231</v>
      </c>
      <c r="C139" s="28" t="s">
        <v>358</v>
      </c>
    </row>
    <row r="140" spans="1:13">
      <c r="A140" s="11"/>
      <c r="B140" s="14"/>
      <c r="C140" s="14"/>
    </row>
    <row r="141" spans="1:13" ht="45">
      <c r="A141" s="11"/>
      <c r="B141" s="26" t="s">
        <v>235</v>
      </c>
      <c r="C141" s="28" t="s">
        <v>359</v>
      </c>
    </row>
    <row r="142" spans="1:13">
      <c r="A142" s="11"/>
      <c r="B142" s="24"/>
      <c r="C142" s="24"/>
      <c r="D142" s="24"/>
      <c r="E142" s="24"/>
      <c r="F142" s="24"/>
      <c r="G142" s="24"/>
      <c r="H142" s="24"/>
      <c r="I142" s="24"/>
      <c r="J142" s="24"/>
      <c r="K142" s="24"/>
      <c r="L142" s="24"/>
      <c r="M142" s="24"/>
    </row>
    <row r="143" spans="1:13">
      <c r="A143" s="11"/>
      <c r="B143" s="14"/>
      <c r="C143" s="14"/>
      <c r="D143" s="14"/>
      <c r="E143" s="14"/>
      <c r="F143" s="14"/>
      <c r="G143" s="14"/>
      <c r="H143" s="14"/>
      <c r="I143" s="14"/>
      <c r="J143" s="14"/>
      <c r="K143" s="14"/>
      <c r="L143" s="14"/>
      <c r="M143" s="14"/>
    </row>
    <row r="144" spans="1:13" ht="15.75" thickBot="1">
      <c r="A144" s="11"/>
      <c r="B144" s="37" t="s">
        <v>273</v>
      </c>
      <c r="C144" s="48">
        <v>2014</v>
      </c>
      <c r="D144" s="48"/>
      <c r="E144" s="48"/>
      <c r="F144" s="39"/>
      <c r="G144" s="48">
        <v>2013</v>
      </c>
      <c r="H144" s="48"/>
      <c r="I144" s="48"/>
      <c r="J144" s="39"/>
      <c r="K144" s="48">
        <v>2012</v>
      </c>
      <c r="L144" s="48"/>
      <c r="M144" s="48"/>
    </row>
    <row r="145" spans="1:29">
      <c r="A145" s="11"/>
      <c r="B145" s="40"/>
      <c r="C145" s="50" t="s">
        <v>340</v>
      </c>
      <c r="D145" s="50"/>
      <c r="E145" s="50"/>
      <c r="F145" s="50"/>
      <c r="G145" s="50"/>
      <c r="H145" s="50"/>
      <c r="I145" s="50"/>
      <c r="J145" s="50"/>
      <c r="K145" s="50"/>
      <c r="L145" s="50"/>
      <c r="M145" s="50"/>
    </row>
    <row r="146" spans="1:29">
      <c r="A146" s="11"/>
      <c r="B146" s="131" t="s">
        <v>360</v>
      </c>
      <c r="C146" s="132" t="s">
        <v>276</v>
      </c>
      <c r="D146" s="133">
        <v>436</v>
      </c>
      <c r="E146" s="51"/>
      <c r="F146" s="51"/>
      <c r="G146" s="134" t="s">
        <v>276</v>
      </c>
      <c r="H146" s="135">
        <v>692</v>
      </c>
      <c r="I146" s="51"/>
      <c r="J146" s="51"/>
      <c r="K146" s="134" t="s">
        <v>276</v>
      </c>
      <c r="L146" s="136">
        <v>1814</v>
      </c>
      <c r="M146" s="51"/>
    </row>
    <row r="147" spans="1:29">
      <c r="A147" s="11"/>
      <c r="B147" s="131"/>
      <c r="C147" s="132"/>
      <c r="D147" s="133"/>
      <c r="E147" s="51"/>
      <c r="F147" s="51"/>
      <c r="G147" s="134"/>
      <c r="H147" s="135"/>
      <c r="I147" s="51"/>
      <c r="J147" s="51"/>
      <c r="K147" s="134"/>
      <c r="L147" s="136"/>
      <c r="M147" s="51"/>
    </row>
    <row r="148" spans="1:29">
      <c r="A148" s="11"/>
      <c r="B148" s="137" t="s">
        <v>361</v>
      </c>
      <c r="C148" s="138">
        <v>379</v>
      </c>
      <c r="D148" s="138"/>
      <c r="E148" s="35"/>
      <c r="F148" s="35"/>
      <c r="G148" s="140">
        <v>1158</v>
      </c>
      <c r="H148" s="140"/>
      <c r="I148" s="35"/>
      <c r="J148" s="35"/>
      <c r="K148" s="140">
        <v>2044</v>
      </c>
      <c r="L148" s="140"/>
      <c r="M148" s="35"/>
    </row>
    <row r="149" spans="1:29" ht="15.75" thickBot="1">
      <c r="A149" s="11"/>
      <c r="B149" s="137"/>
      <c r="C149" s="139"/>
      <c r="D149" s="139"/>
      <c r="E149" s="98"/>
      <c r="F149" s="35"/>
      <c r="G149" s="141"/>
      <c r="H149" s="141"/>
      <c r="I149" s="98"/>
      <c r="J149" s="98"/>
      <c r="K149" s="141"/>
      <c r="L149" s="141"/>
      <c r="M149" s="98"/>
    </row>
    <row r="150" spans="1:29">
      <c r="A150" s="11"/>
      <c r="B150" s="131" t="s">
        <v>124</v>
      </c>
      <c r="C150" s="142" t="s">
        <v>276</v>
      </c>
      <c r="D150" s="144">
        <v>815</v>
      </c>
      <c r="E150" s="91"/>
      <c r="F150" s="51"/>
      <c r="G150" s="146" t="s">
        <v>276</v>
      </c>
      <c r="H150" s="148">
        <v>1850</v>
      </c>
      <c r="I150" s="91"/>
      <c r="J150" s="91"/>
      <c r="K150" s="146" t="s">
        <v>276</v>
      </c>
      <c r="L150" s="148">
        <v>3858</v>
      </c>
      <c r="M150" s="91"/>
    </row>
    <row r="151" spans="1:29" ht="15.75" thickBot="1">
      <c r="A151" s="11"/>
      <c r="B151" s="131"/>
      <c r="C151" s="143"/>
      <c r="D151" s="145"/>
      <c r="E151" s="92"/>
      <c r="F151" s="51"/>
      <c r="G151" s="147"/>
      <c r="H151" s="149"/>
      <c r="I151" s="92"/>
      <c r="J151" s="92"/>
      <c r="K151" s="147"/>
      <c r="L151" s="149"/>
      <c r="M151" s="92"/>
    </row>
    <row r="152" spans="1:29" ht="15.75" thickTop="1">
      <c r="A152" s="11"/>
      <c r="B152" s="33" t="s">
        <v>362</v>
      </c>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row>
    <row r="153" spans="1:29">
      <c r="A153" s="11"/>
      <c r="B153" s="24"/>
      <c r="C153" s="24"/>
      <c r="D153" s="24"/>
      <c r="E153" s="24"/>
      <c r="F153" s="24"/>
      <c r="G153" s="24"/>
      <c r="H153" s="24"/>
      <c r="I153" s="24"/>
    </row>
    <row r="154" spans="1:29">
      <c r="A154" s="11"/>
      <c r="B154" s="14"/>
      <c r="C154" s="14"/>
      <c r="D154" s="14"/>
      <c r="E154" s="14"/>
      <c r="F154" s="14"/>
      <c r="G154" s="14"/>
      <c r="H154" s="14"/>
      <c r="I154" s="14"/>
    </row>
    <row r="155" spans="1:29" ht="15.75" thickBot="1">
      <c r="A155" s="11"/>
      <c r="B155" s="39"/>
      <c r="C155" s="48" t="s">
        <v>304</v>
      </c>
      <c r="D155" s="48"/>
      <c r="E155" s="48"/>
      <c r="F155" s="39"/>
      <c r="G155" s="48" t="s">
        <v>305</v>
      </c>
      <c r="H155" s="48"/>
      <c r="I155" s="48"/>
    </row>
    <row r="156" spans="1:29">
      <c r="A156" s="11"/>
      <c r="B156" s="40"/>
      <c r="C156" s="50" t="s">
        <v>274</v>
      </c>
      <c r="D156" s="50"/>
      <c r="E156" s="50"/>
      <c r="F156" s="50"/>
      <c r="G156" s="50"/>
      <c r="H156" s="50"/>
      <c r="I156" s="50"/>
    </row>
    <row r="157" spans="1:29">
      <c r="A157" s="11"/>
      <c r="B157" s="150" t="s">
        <v>363</v>
      </c>
      <c r="C157" s="51"/>
      <c r="D157" s="51"/>
      <c r="E157" s="51"/>
      <c r="F157" s="41"/>
      <c r="G157" s="51"/>
      <c r="H157" s="51"/>
      <c r="I157" s="51"/>
    </row>
    <row r="158" spans="1:29">
      <c r="A158" s="11"/>
      <c r="B158" s="21" t="s">
        <v>306</v>
      </c>
      <c r="C158" s="35"/>
      <c r="D158" s="35"/>
      <c r="E158" s="35"/>
      <c r="F158" s="20"/>
      <c r="G158" s="35"/>
      <c r="H158" s="35"/>
      <c r="I158" s="35"/>
    </row>
    <row r="159" spans="1:29">
      <c r="A159" s="11"/>
      <c r="B159" s="75" t="s">
        <v>364</v>
      </c>
      <c r="C159" s="52" t="s">
        <v>276</v>
      </c>
      <c r="D159" s="76">
        <v>9630</v>
      </c>
      <c r="E159" s="51"/>
      <c r="F159" s="51"/>
      <c r="G159" s="54" t="s">
        <v>276</v>
      </c>
      <c r="H159" s="62">
        <v>10633</v>
      </c>
      <c r="I159" s="51"/>
    </row>
    <row r="160" spans="1:29">
      <c r="A160" s="11"/>
      <c r="B160" s="75"/>
      <c r="C160" s="52"/>
      <c r="D160" s="76"/>
      <c r="E160" s="51"/>
      <c r="F160" s="51"/>
      <c r="G160" s="54"/>
      <c r="H160" s="62"/>
      <c r="I160" s="51"/>
    </row>
    <row r="161" spans="1:9">
      <c r="A161" s="11"/>
      <c r="B161" s="73" t="s">
        <v>365</v>
      </c>
      <c r="C161" s="57">
        <v>915</v>
      </c>
      <c r="D161" s="57"/>
      <c r="E161" s="35"/>
      <c r="F161" s="35"/>
      <c r="G161" s="64">
        <v>1047</v>
      </c>
      <c r="H161" s="64"/>
      <c r="I161" s="35"/>
    </row>
    <row r="162" spans="1:9">
      <c r="A162" s="11"/>
      <c r="B162" s="73"/>
      <c r="C162" s="57"/>
      <c r="D162" s="57"/>
      <c r="E162" s="35"/>
      <c r="F162" s="35"/>
      <c r="G162" s="64"/>
      <c r="H162" s="64"/>
      <c r="I162" s="35"/>
    </row>
    <row r="163" spans="1:9">
      <c r="A163" s="11"/>
      <c r="B163" s="153" t="s">
        <v>366</v>
      </c>
      <c r="C163" s="53">
        <v>650</v>
      </c>
      <c r="D163" s="53"/>
      <c r="E163" s="51"/>
      <c r="F163" s="51"/>
      <c r="G163" s="62">
        <v>1392</v>
      </c>
      <c r="H163" s="62"/>
      <c r="I163" s="51"/>
    </row>
    <row r="164" spans="1:9" ht="15.75" thickBot="1">
      <c r="A164" s="11"/>
      <c r="B164" s="153"/>
      <c r="C164" s="101"/>
      <c r="D164" s="101"/>
      <c r="E164" s="78"/>
      <c r="F164" s="51"/>
      <c r="G164" s="79"/>
      <c r="H164" s="79"/>
      <c r="I164" s="78"/>
    </row>
    <row r="165" spans="1:9">
      <c r="A165" s="11"/>
      <c r="B165" s="59" t="s">
        <v>367</v>
      </c>
      <c r="C165" s="102" t="s">
        <v>276</v>
      </c>
      <c r="D165" s="81">
        <v>11195</v>
      </c>
      <c r="E165" s="82"/>
      <c r="F165" s="35"/>
      <c r="G165" s="107" t="s">
        <v>276</v>
      </c>
      <c r="H165" s="83">
        <v>13072</v>
      </c>
      <c r="I165" s="82"/>
    </row>
    <row r="166" spans="1:9" ht="15.75" thickBot="1">
      <c r="A166" s="11"/>
      <c r="B166" s="59"/>
      <c r="C166" s="103"/>
      <c r="D166" s="104"/>
      <c r="E166" s="105"/>
      <c r="F166" s="35"/>
      <c r="G166" s="108"/>
      <c r="H166" s="109"/>
      <c r="I166" s="105"/>
    </row>
    <row r="167" spans="1:9" ht="15.75" thickTop="1">
      <c r="A167" s="11"/>
      <c r="B167" s="41"/>
      <c r="C167" s="154"/>
      <c r="D167" s="154"/>
      <c r="E167" s="154"/>
      <c r="F167" s="41"/>
      <c r="G167" s="154"/>
      <c r="H167" s="154"/>
      <c r="I167" s="154"/>
    </row>
    <row r="168" spans="1:9">
      <c r="A168" s="11"/>
      <c r="B168" s="152" t="s">
        <v>368</v>
      </c>
      <c r="C168" s="35"/>
      <c r="D168" s="35"/>
      <c r="E168" s="35"/>
      <c r="F168" s="20"/>
      <c r="G168" s="35"/>
      <c r="H168" s="35"/>
      <c r="I168" s="35"/>
    </row>
    <row r="169" spans="1:9">
      <c r="A169" s="11"/>
      <c r="B169" s="44" t="s">
        <v>306</v>
      </c>
      <c r="C169" s="51"/>
      <c r="D169" s="51"/>
      <c r="E169" s="51"/>
      <c r="F169" s="41"/>
      <c r="G169" s="51"/>
      <c r="H169" s="51"/>
      <c r="I169" s="51"/>
    </row>
    <row r="170" spans="1:9">
      <c r="A170" s="11"/>
      <c r="B170" s="120" t="s">
        <v>307</v>
      </c>
      <c r="C170" s="63" t="s">
        <v>276</v>
      </c>
      <c r="D170" s="74">
        <v>1738</v>
      </c>
      <c r="E170" s="35"/>
      <c r="F170" s="35"/>
      <c r="G170" s="59" t="s">
        <v>276</v>
      </c>
      <c r="H170" s="64">
        <v>2294</v>
      </c>
      <c r="I170" s="35"/>
    </row>
    <row r="171" spans="1:9">
      <c r="A171" s="11"/>
      <c r="B171" s="120"/>
      <c r="C171" s="63"/>
      <c r="D171" s="74"/>
      <c r="E171" s="35"/>
      <c r="F171" s="35"/>
      <c r="G171" s="59"/>
      <c r="H171" s="64"/>
      <c r="I171" s="35"/>
    </row>
    <row r="172" spans="1:9">
      <c r="A172" s="11"/>
      <c r="B172" s="153" t="s">
        <v>308</v>
      </c>
      <c r="C172" s="53">
        <v>244</v>
      </c>
      <c r="D172" s="53"/>
      <c r="E172" s="51"/>
      <c r="F172" s="51"/>
      <c r="G172" s="55">
        <v>360</v>
      </c>
      <c r="H172" s="55"/>
      <c r="I172" s="51"/>
    </row>
    <row r="173" spans="1:9" ht="15.75" thickBot="1">
      <c r="A173" s="11"/>
      <c r="B173" s="153"/>
      <c r="C173" s="101"/>
      <c r="D173" s="101"/>
      <c r="E173" s="78"/>
      <c r="F173" s="51"/>
      <c r="G173" s="106"/>
      <c r="H173" s="106"/>
      <c r="I173" s="78"/>
    </row>
    <row r="174" spans="1:9">
      <c r="A174" s="11"/>
      <c r="B174" s="35" t="s">
        <v>369</v>
      </c>
      <c r="C174" s="102" t="s">
        <v>276</v>
      </c>
      <c r="D174" s="81">
        <v>1982</v>
      </c>
      <c r="E174" s="82"/>
      <c r="F174" s="35"/>
      <c r="G174" s="107" t="s">
        <v>276</v>
      </c>
      <c r="H174" s="83">
        <v>2654</v>
      </c>
      <c r="I174" s="82"/>
    </row>
    <row r="175" spans="1:9" ht="15.75" thickBot="1">
      <c r="A175" s="11"/>
      <c r="B175" s="35"/>
      <c r="C175" s="103"/>
      <c r="D175" s="104"/>
      <c r="E175" s="105"/>
      <c r="F175" s="35"/>
      <c r="G175" s="108"/>
      <c r="H175" s="109"/>
      <c r="I175" s="105"/>
    </row>
    <row r="176" spans="1:9" ht="15.75" thickTop="1">
      <c r="A176" s="11"/>
      <c r="B176" s="14"/>
    </row>
    <row r="177" spans="1:9" ht="15.75" thickBot="1">
      <c r="A177" s="11"/>
      <c r="B177" s="14"/>
    </row>
    <row r="178" spans="1:9">
      <c r="A178" s="11"/>
      <c r="B178" s="25"/>
    </row>
    <row r="179" spans="1:9">
      <c r="A179" s="11"/>
      <c r="B179" s="14"/>
      <c r="C179" s="14"/>
    </row>
    <row r="180" spans="1:9" ht="22.5">
      <c r="A180" s="11"/>
      <c r="B180" s="26" t="s">
        <v>231</v>
      </c>
      <c r="C180" s="28" t="s">
        <v>370</v>
      </c>
    </row>
    <row r="181" spans="1:9">
      <c r="A181" s="11"/>
      <c r="B181" s="14"/>
      <c r="C181" s="14"/>
    </row>
    <row r="182" spans="1:9" ht="168.75">
      <c r="A182" s="11"/>
      <c r="B182" s="26" t="s">
        <v>235</v>
      </c>
      <c r="C182" s="28" t="s">
        <v>371</v>
      </c>
    </row>
    <row r="183" spans="1:9">
      <c r="A183" s="11"/>
      <c r="B183" s="24"/>
      <c r="C183" s="24"/>
      <c r="D183" s="24"/>
      <c r="E183" s="24"/>
      <c r="F183" s="24"/>
      <c r="G183" s="24"/>
      <c r="H183" s="24"/>
      <c r="I183" s="24"/>
    </row>
    <row r="184" spans="1:9">
      <c r="A184" s="11"/>
      <c r="B184" s="14"/>
      <c r="C184" s="14"/>
      <c r="D184" s="14"/>
      <c r="E184" s="14"/>
      <c r="F184" s="14"/>
      <c r="G184" s="14"/>
      <c r="H184" s="14"/>
      <c r="I184" s="14"/>
    </row>
    <row r="185" spans="1:9" ht="15.75" thickBot="1">
      <c r="A185" s="11"/>
      <c r="B185" s="39"/>
      <c r="C185" s="48" t="s">
        <v>304</v>
      </c>
      <c r="D185" s="48"/>
      <c r="E185" s="48"/>
      <c r="F185" s="39"/>
      <c r="G185" s="48" t="s">
        <v>305</v>
      </c>
      <c r="H185" s="48"/>
      <c r="I185" s="48"/>
    </row>
    <row r="186" spans="1:9">
      <c r="A186" s="11"/>
      <c r="B186" s="40"/>
      <c r="C186" s="50" t="s">
        <v>274</v>
      </c>
      <c r="D186" s="50"/>
      <c r="E186" s="50"/>
      <c r="F186" s="50"/>
      <c r="G186" s="50"/>
      <c r="H186" s="50"/>
      <c r="I186" s="50"/>
    </row>
    <row r="187" spans="1:9">
      <c r="A187" s="11"/>
      <c r="B187" s="127" t="s">
        <v>306</v>
      </c>
      <c r="C187" s="51"/>
      <c r="D187" s="51"/>
      <c r="E187" s="51"/>
      <c r="F187" s="41"/>
      <c r="G187" s="51"/>
      <c r="H187" s="51"/>
      <c r="I187" s="51"/>
    </row>
    <row r="188" spans="1:9">
      <c r="A188" s="11"/>
      <c r="B188" s="155" t="s">
        <v>307</v>
      </c>
      <c r="C188" s="113" t="s">
        <v>276</v>
      </c>
      <c r="D188" s="156">
        <v>9931</v>
      </c>
      <c r="E188" s="35"/>
      <c r="F188" s="35"/>
      <c r="G188" s="99" t="s">
        <v>276</v>
      </c>
      <c r="H188" s="140">
        <v>10983</v>
      </c>
      <c r="I188" s="35"/>
    </row>
    <row r="189" spans="1:9">
      <c r="A189" s="11"/>
      <c r="B189" s="155"/>
      <c r="C189" s="113"/>
      <c r="D189" s="156"/>
      <c r="E189" s="35"/>
      <c r="F189" s="35"/>
      <c r="G189" s="99"/>
      <c r="H189" s="140"/>
      <c r="I189" s="35"/>
    </row>
    <row r="190" spans="1:9">
      <c r="A190" s="11"/>
      <c r="B190" s="157" t="s">
        <v>308</v>
      </c>
      <c r="C190" s="158">
        <v>1050</v>
      </c>
      <c r="D190" s="158"/>
      <c r="E190" s="51"/>
      <c r="F190" s="51"/>
      <c r="G190" s="136">
        <v>1188</v>
      </c>
      <c r="H190" s="136"/>
      <c r="I190" s="51"/>
    </row>
    <row r="191" spans="1:9">
      <c r="A191" s="11"/>
      <c r="B191" s="157"/>
      <c r="C191" s="158"/>
      <c r="D191" s="158"/>
      <c r="E191" s="51"/>
      <c r="F191" s="51"/>
      <c r="G191" s="136"/>
      <c r="H191" s="136"/>
      <c r="I191" s="51"/>
    </row>
    <row r="192" spans="1:9">
      <c r="A192" s="11"/>
      <c r="B192" s="155" t="s">
        <v>354</v>
      </c>
      <c r="C192" s="156">
        <v>1004</v>
      </c>
      <c r="D192" s="156"/>
      <c r="E192" s="35"/>
      <c r="F192" s="35"/>
      <c r="G192" s="140">
        <v>2587</v>
      </c>
      <c r="H192" s="140"/>
      <c r="I192" s="35"/>
    </row>
    <row r="193" spans="1:29" ht="15.75" thickBot="1">
      <c r="A193" s="11"/>
      <c r="B193" s="155"/>
      <c r="C193" s="159"/>
      <c r="D193" s="159"/>
      <c r="E193" s="98"/>
      <c r="F193" s="35"/>
      <c r="G193" s="141"/>
      <c r="H193" s="141"/>
      <c r="I193" s="98"/>
    </row>
    <row r="194" spans="1:29">
      <c r="A194" s="11"/>
      <c r="B194" s="131" t="s">
        <v>367</v>
      </c>
      <c r="C194" s="142" t="s">
        <v>276</v>
      </c>
      <c r="D194" s="160">
        <v>11985</v>
      </c>
      <c r="E194" s="91"/>
      <c r="F194" s="51"/>
      <c r="G194" s="146" t="s">
        <v>276</v>
      </c>
      <c r="H194" s="148">
        <v>14758</v>
      </c>
      <c r="I194" s="91"/>
    </row>
    <row r="195" spans="1:29" ht="15.75" thickBot="1">
      <c r="A195" s="11"/>
      <c r="B195" s="131"/>
      <c r="C195" s="143"/>
      <c r="D195" s="161"/>
      <c r="E195" s="92"/>
      <c r="F195" s="51"/>
      <c r="G195" s="147"/>
      <c r="H195" s="149"/>
      <c r="I195" s="92"/>
    </row>
    <row r="196" spans="1:29" ht="15.75" thickTop="1">
      <c r="A196" s="11"/>
      <c r="B196" s="173" t="s">
        <v>372</v>
      </c>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row>
    <row r="197" spans="1:29">
      <c r="A197" s="11"/>
      <c r="B197" s="14"/>
      <c r="C197" s="14"/>
    </row>
    <row r="198" spans="1:29" ht="45">
      <c r="A198" s="11"/>
      <c r="B198" s="26" t="s">
        <v>294</v>
      </c>
      <c r="C198" s="28" t="s">
        <v>373</v>
      </c>
    </row>
    <row r="199" spans="1:29">
      <c r="A199" s="11"/>
      <c r="B199" s="14"/>
      <c r="C199" s="14"/>
    </row>
    <row r="200" spans="1:29" ht="56.25">
      <c r="A200" s="11"/>
      <c r="B200" s="26" t="s">
        <v>374</v>
      </c>
      <c r="C200" s="28" t="s">
        <v>375</v>
      </c>
    </row>
    <row r="201" spans="1:29">
      <c r="A201" s="11"/>
      <c r="B201" s="14"/>
      <c r="C201" s="14"/>
    </row>
    <row r="202" spans="1:29">
      <c r="A202" s="11"/>
      <c r="B202" s="26" t="s">
        <v>376</v>
      </c>
      <c r="C202" s="28" t="s">
        <v>377</v>
      </c>
    </row>
    <row r="203" spans="1:29">
      <c r="A203" s="11"/>
      <c r="B203" s="33" t="s">
        <v>378</v>
      </c>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row>
    <row r="204" spans="1:29">
      <c r="A204" s="11"/>
      <c r="B204" s="24"/>
      <c r="C204" s="24"/>
      <c r="D204" s="24"/>
      <c r="E204" s="24"/>
      <c r="F204" s="24"/>
      <c r="G204" s="24"/>
      <c r="H204" s="24"/>
      <c r="I204" s="24"/>
      <c r="J204" s="24"/>
      <c r="K204" s="24"/>
      <c r="L204" s="24"/>
      <c r="M204" s="24"/>
    </row>
    <row r="205" spans="1:29">
      <c r="A205" s="11"/>
      <c r="B205" s="14"/>
      <c r="C205" s="14"/>
      <c r="D205" s="14"/>
      <c r="E205" s="14"/>
      <c r="F205" s="14"/>
      <c r="G205" s="14"/>
      <c r="H205" s="14"/>
      <c r="I205" s="14"/>
      <c r="J205" s="14"/>
      <c r="K205" s="14"/>
      <c r="L205" s="14"/>
      <c r="M205" s="14"/>
    </row>
    <row r="206" spans="1:29" ht="15.75" thickBot="1">
      <c r="A206" s="11"/>
      <c r="B206" s="37" t="s">
        <v>273</v>
      </c>
      <c r="C206" s="48">
        <v>2014</v>
      </c>
      <c r="D206" s="48"/>
      <c r="E206" s="48"/>
      <c r="F206" s="39"/>
      <c r="G206" s="48">
        <v>2013</v>
      </c>
      <c r="H206" s="48"/>
      <c r="I206" s="48"/>
      <c r="J206" s="39"/>
      <c r="K206" s="48">
        <v>2012</v>
      </c>
      <c r="L206" s="48"/>
      <c r="M206" s="48"/>
    </row>
    <row r="207" spans="1:29">
      <c r="A207" s="11"/>
      <c r="B207" s="20"/>
      <c r="C207" s="50" t="s">
        <v>274</v>
      </c>
      <c r="D207" s="50"/>
      <c r="E207" s="50"/>
      <c r="F207" s="50"/>
      <c r="G207" s="50"/>
      <c r="H207" s="50"/>
      <c r="I207" s="50"/>
      <c r="J207" s="50"/>
      <c r="K207" s="50"/>
      <c r="L207" s="50"/>
      <c r="M207" s="50"/>
    </row>
    <row r="208" spans="1:29">
      <c r="A208" s="11"/>
      <c r="B208" s="66" t="s">
        <v>306</v>
      </c>
      <c r="C208" s="51"/>
      <c r="D208" s="51"/>
      <c r="E208" s="51"/>
      <c r="F208" s="41"/>
      <c r="G208" s="51"/>
      <c r="H208" s="51"/>
      <c r="I208" s="51"/>
      <c r="J208" s="41"/>
      <c r="K208" s="51"/>
      <c r="L208" s="51"/>
      <c r="M208" s="51"/>
    </row>
    <row r="209" spans="1:13">
      <c r="A209" s="11"/>
      <c r="B209" s="73" t="s">
        <v>307</v>
      </c>
      <c r="C209" s="63" t="s">
        <v>276</v>
      </c>
      <c r="D209" s="57">
        <v>367</v>
      </c>
      <c r="E209" s="35"/>
      <c r="F209" s="35"/>
      <c r="G209" s="59" t="s">
        <v>276</v>
      </c>
      <c r="H209" s="58">
        <v>765</v>
      </c>
      <c r="I209" s="35"/>
      <c r="J209" s="35"/>
      <c r="K209" s="59" t="s">
        <v>276</v>
      </c>
      <c r="L209" s="64">
        <v>1837</v>
      </c>
      <c r="M209" s="35"/>
    </row>
    <row r="210" spans="1:13">
      <c r="A210" s="11"/>
      <c r="B210" s="73"/>
      <c r="C210" s="63"/>
      <c r="D210" s="57"/>
      <c r="E210" s="35"/>
      <c r="F210" s="35"/>
      <c r="G210" s="59"/>
      <c r="H210" s="58"/>
      <c r="I210" s="35"/>
      <c r="J210" s="35"/>
      <c r="K210" s="59"/>
      <c r="L210" s="64"/>
      <c r="M210" s="35"/>
    </row>
    <row r="211" spans="1:13">
      <c r="A211" s="11"/>
      <c r="B211" s="75" t="s">
        <v>308</v>
      </c>
      <c r="C211" s="53">
        <v>53</v>
      </c>
      <c r="D211" s="53"/>
      <c r="E211" s="51"/>
      <c r="F211" s="51"/>
      <c r="G211" s="55">
        <v>116</v>
      </c>
      <c r="H211" s="55"/>
      <c r="I211" s="51"/>
      <c r="J211" s="51"/>
      <c r="K211" s="55">
        <v>259</v>
      </c>
      <c r="L211" s="55"/>
      <c r="M211" s="51"/>
    </row>
    <row r="212" spans="1:13">
      <c r="A212" s="11"/>
      <c r="B212" s="75"/>
      <c r="C212" s="53"/>
      <c r="D212" s="53"/>
      <c r="E212" s="51"/>
      <c r="F212" s="51"/>
      <c r="G212" s="55"/>
      <c r="H212" s="55"/>
      <c r="I212" s="51"/>
      <c r="J212" s="51"/>
      <c r="K212" s="55"/>
      <c r="L212" s="55"/>
      <c r="M212" s="51"/>
    </row>
    <row r="213" spans="1:13">
      <c r="A213" s="11"/>
      <c r="B213" s="73" t="s">
        <v>354</v>
      </c>
      <c r="C213" s="57">
        <v>33</v>
      </c>
      <c r="D213" s="57"/>
      <c r="E213" s="35"/>
      <c r="F213" s="35"/>
      <c r="G213" s="58">
        <v>342</v>
      </c>
      <c r="H213" s="58"/>
      <c r="I213" s="35"/>
      <c r="J213" s="35"/>
      <c r="K213" s="58">
        <v>365</v>
      </c>
      <c r="L213" s="58"/>
      <c r="M213" s="35"/>
    </row>
    <row r="214" spans="1:13" ht="15.75" thickBot="1">
      <c r="A214" s="11"/>
      <c r="B214" s="73"/>
      <c r="C214" s="85"/>
      <c r="D214" s="85"/>
      <c r="E214" s="98"/>
      <c r="F214" s="35"/>
      <c r="G214" s="86"/>
      <c r="H214" s="86"/>
      <c r="I214" s="98"/>
      <c r="J214" s="35"/>
      <c r="K214" s="86"/>
      <c r="L214" s="86"/>
      <c r="M214" s="98"/>
    </row>
    <row r="215" spans="1:13">
      <c r="A215" s="11"/>
      <c r="B215" s="84" t="s">
        <v>355</v>
      </c>
      <c r="C215" s="124">
        <v>453</v>
      </c>
      <c r="D215" s="124"/>
      <c r="E215" s="91"/>
      <c r="F215" s="51"/>
      <c r="G215" s="95">
        <v>1223</v>
      </c>
      <c r="H215" s="95"/>
      <c r="I215" s="91"/>
      <c r="J215" s="51"/>
      <c r="K215" s="95">
        <v>2461</v>
      </c>
      <c r="L215" s="95"/>
      <c r="M215" s="91"/>
    </row>
    <row r="216" spans="1:13">
      <c r="A216" s="11"/>
      <c r="B216" s="84"/>
      <c r="C216" s="53"/>
      <c r="D216" s="53"/>
      <c r="E216" s="51"/>
      <c r="F216" s="51"/>
      <c r="G216" s="62"/>
      <c r="H216" s="62"/>
      <c r="I216" s="51"/>
      <c r="J216" s="51"/>
      <c r="K216" s="62"/>
      <c r="L216" s="62"/>
      <c r="M216" s="51"/>
    </row>
    <row r="217" spans="1:13">
      <c r="A217" s="11"/>
      <c r="B217" s="56" t="s">
        <v>356</v>
      </c>
      <c r="C217" s="57" t="s">
        <v>277</v>
      </c>
      <c r="D217" s="57"/>
      <c r="E217" s="35"/>
      <c r="F217" s="35"/>
      <c r="G217" s="58">
        <v>21</v>
      </c>
      <c r="H217" s="58"/>
      <c r="I217" s="35"/>
      <c r="J217" s="35"/>
      <c r="K217" s="58">
        <v>262</v>
      </c>
      <c r="L217" s="58"/>
      <c r="M217" s="35"/>
    </row>
    <row r="218" spans="1:13" ht="15.75" thickBot="1">
      <c r="A218" s="11"/>
      <c r="B218" s="56"/>
      <c r="C218" s="85"/>
      <c r="D218" s="85"/>
      <c r="E218" s="98"/>
      <c r="F218" s="35"/>
      <c r="G218" s="86"/>
      <c r="H218" s="86"/>
      <c r="I218" s="98"/>
      <c r="J218" s="98"/>
      <c r="K218" s="86"/>
      <c r="L218" s="86"/>
      <c r="M218" s="98"/>
    </row>
    <row r="219" spans="1:13">
      <c r="A219" s="11"/>
      <c r="B219" s="84" t="s">
        <v>124</v>
      </c>
      <c r="C219" s="87" t="s">
        <v>276</v>
      </c>
      <c r="D219" s="124">
        <v>453</v>
      </c>
      <c r="E219" s="91"/>
      <c r="F219" s="51"/>
      <c r="G219" s="93" t="s">
        <v>276</v>
      </c>
      <c r="H219" s="95">
        <v>1244</v>
      </c>
      <c r="I219" s="91"/>
      <c r="J219" s="91"/>
      <c r="K219" s="93" t="s">
        <v>276</v>
      </c>
      <c r="L219" s="95">
        <v>2723</v>
      </c>
      <c r="M219" s="91"/>
    </row>
    <row r="220" spans="1:13" ht="15.75" thickBot="1">
      <c r="A220" s="11"/>
      <c r="B220" s="84"/>
      <c r="C220" s="88"/>
      <c r="D220" s="126"/>
      <c r="E220" s="92"/>
      <c r="F220" s="51"/>
      <c r="G220" s="94"/>
      <c r="H220" s="96"/>
      <c r="I220" s="92"/>
      <c r="J220" s="92"/>
      <c r="K220" s="94"/>
      <c r="L220" s="96"/>
      <c r="M220" s="92"/>
    </row>
    <row r="221" spans="1:13" ht="15.75" thickTop="1">
      <c r="A221" s="11"/>
      <c r="B221" s="14"/>
    </row>
    <row r="222" spans="1:13" ht="15.75" thickBot="1">
      <c r="A222" s="11"/>
      <c r="B222" s="14"/>
    </row>
    <row r="223" spans="1:13">
      <c r="A223" s="11"/>
      <c r="B223" s="25"/>
    </row>
    <row r="224" spans="1:13">
      <c r="A224" s="11"/>
      <c r="B224" s="14"/>
      <c r="C224" s="14"/>
    </row>
    <row r="225" spans="1:29" ht="33.75">
      <c r="A225" s="11"/>
      <c r="B225" s="26" t="s">
        <v>231</v>
      </c>
      <c r="C225" s="165" t="s">
        <v>358</v>
      </c>
    </row>
    <row r="226" spans="1:29">
      <c r="A226" s="11"/>
      <c r="B226" s="35" t="s">
        <v>379</v>
      </c>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row>
    <row r="227" spans="1:29">
      <c r="A227" s="11"/>
      <c r="B227" s="24"/>
      <c r="C227" s="24"/>
      <c r="D227" s="24"/>
      <c r="E227" s="24"/>
      <c r="F227" s="24"/>
      <c r="G227" s="24"/>
      <c r="H227" s="24"/>
      <c r="I227" s="24"/>
      <c r="J227" s="24"/>
      <c r="K227" s="24"/>
      <c r="L227" s="24"/>
      <c r="M227" s="24"/>
    </row>
    <row r="228" spans="1:29">
      <c r="A228" s="11"/>
      <c r="B228" s="14"/>
      <c r="C228" s="14"/>
      <c r="D228" s="14"/>
      <c r="E228" s="14"/>
      <c r="F228" s="14"/>
      <c r="G228" s="14"/>
      <c r="H228" s="14"/>
      <c r="I228" s="14"/>
      <c r="J228" s="14"/>
      <c r="K228" s="14"/>
      <c r="L228" s="14"/>
      <c r="M228" s="14"/>
    </row>
    <row r="229" spans="1:29" ht="15.75" thickBot="1">
      <c r="A229" s="11"/>
      <c r="B229" s="37" t="s">
        <v>273</v>
      </c>
      <c r="C229" s="48">
        <v>2014</v>
      </c>
      <c r="D229" s="48"/>
      <c r="E229" s="48"/>
      <c r="F229" s="39"/>
      <c r="G229" s="48">
        <v>2013</v>
      </c>
      <c r="H229" s="48"/>
      <c r="I229" s="48"/>
      <c r="J229" s="39"/>
      <c r="K229" s="48">
        <v>2012</v>
      </c>
      <c r="L229" s="48"/>
      <c r="M229" s="48"/>
    </row>
    <row r="230" spans="1:29">
      <c r="A230" s="11"/>
      <c r="B230" s="40"/>
      <c r="C230" s="50" t="s">
        <v>274</v>
      </c>
      <c r="D230" s="50"/>
      <c r="E230" s="50"/>
      <c r="F230" s="50"/>
      <c r="G230" s="50"/>
      <c r="H230" s="50"/>
      <c r="I230" s="50"/>
      <c r="J230" s="50"/>
      <c r="K230" s="50"/>
      <c r="L230" s="50"/>
      <c r="M230" s="50"/>
    </row>
    <row r="231" spans="1:29">
      <c r="A231" s="11"/>
      <c r="B231" s="44" t="s">
        <v>380</v>
      </c>
      <c r="C231" s="51"/>
      <c r="D231" s="51"/>
      <c r="E231" s="51"/>
      <c r="F231" s="41"/>
      <c r="G231" s="51"/>
      <c r="H231" s="51"/>
      <c r="I231" s="51"/>
      <c r="J231" s="41"/>
      <c r="K231" s="51"/>
      <c r="L231" s="51"/>
      <c r="M231" s="51"/>
    </row>
    <row r="232" spans="1:29">
      <c r="A232" s="11"/>
      <c r="B232" s="119" t="s">
        <v>306</v>
      </c>
      <c r="C232" s="35"/>
      <c r="D232" s="35"/>
      <c r="E232" s="35"/>
      <c r="F232" s="20"/>
      <c r="G232" s="35"/>
      <c r="H232" s="35"/>
      <c r="I232" s="35"/>
      <c r="J232" s="20"/>
      <c r="K232" s="35"/>
      <c r="L232" s="35"/>
      <c r="M232" s="35"/>
    </row>
    <row r="233" spans="1:29">
      <c r="A233" s="11"/>
      <c r="B233" s="167" t="s">
        <v>307</v>
      </c>
      <c r="C233" s="52" t="s">
        <v>276</v>
      </c>
      <c r="D233" s="76">
        <v>11342</v>
      </c>
      <c r="E233" s="51"/>
      <c r="F233" s="51"/>
      <c r="G233" s="54" t="s">
        <v>276</v>
      </c>
      <c r="H233" s="62">
        <v>14430</v>
      </c>
      <c r="I233" s="51"/>
      <c r="J233" s="51"/>
      <c r="K233" s="54" t="s">
        <v>276</v>
      </c>
      <c r="L233" s="62">
        <v>14657</v>
      </c>
      <c r="M233" s="51"/>
    </row>
    <row r="234" spans="1:29">
      <c r="A234" s="11"/>
      <c r="B234" s="167"/>
      <c r="C234" s="52"/>
      <c r="D234" s="76"/>
      <c r="E234" s="51"/>
      <c r="F234" s="51"/>
      <c r="G234" s="54"/>
      <c r="H234" s="62"/>
      <c r="I234" s="51"/>
      <c r="J234" s="51"/>
      <c r="K234" s="54"/>
      <c r="L234" s="62"/>
      <c r="M234" s="51"/>
    </row>
    <row r="235" spans="1:29">
      <c r="A235" s="11"/>
      <c r="B235" s="168" t="s">
        <v>308</v>
      </c>
      <c r="C235" s="57">
        <v>975</v>
      </c>
      <c r="D235" s="57"/>
      <c r="E235" s="35"/>
      <c r="F235" s="35"/>
      <c r="G235" s="64">
        <v>1136</v>
      </c>
      <c r="H235" s="64"/>
      <c r="I235" s="35"/>
      <c r="J235" s="35"/>
      <c r="K235" s="64">
        <v>1219</v>
      </c>
      <c r="L235" s="64"/>
      <c r="M235" s="35"/>
    </row>
    <row r="236" spans="1:29" ht="15.75" thickBot="1">
      <c r="A236" s="11"/>
      <c r="B236" s="168"/>
      <c r="C236" s="85"/>
      <c r="D236" s="85"/>
      <c r="E236" s="98"/>
      <c r="F236" s="35"/>
      <c r="G236" s="116"/>
      <c r="H236" s="116"/>
      <c r="I236" s="98"/>
      <c r="J236" s="35"/>
      <c r="K236" s="116"/>
      <c r="L236" s="116"/>
      <c r="M236" s="98"/>
    </row>
    <row r="237" spans="1:29">
      <c r="A237" s="11"/>
      <c r="B237" s="75" t="s">
        <v>355</v>
      </c>
      <c r="C237" s="89">
        <v>12317</v>
      </c>
      <c r="D237" s="89"/>
      <c r="E237" s="91"/>
      <c r="F237" s="51"/>
      <c r="G237" s="95">
        <v>15566</v>
      </c>
      <c r="H237" s="95"/>
      <c r="I237" s="91"/>
      <c r="J237" s="51"/>
      <c r="K237" s="95">
        <v>15876</v>
      </c>
      <c r="L237" s="95"/>
      <c r="M237" s="91"/>
    </row>
    <row r="238" spans="1:29">
      <c r="A238" s="11"/>
      <c r="B238" s="75"/>
      <c r="C238" s="76"/>
      <c r="D238" s="76"/>
      <c r="E238" s="51"/>
      <c r="F238" s="51"/>
      <c r="G238" s="62"/>
      <c r="H238" s="62"/>
      <c r="I238" s="51"/>
      <c r="J238" s="51"/>
      <c r="K238" s="62"/>
      <c r="L238" s="62"/>
      <c r="M238" s="51"/>
    </row>
    <row r="239" spans="1:29">
      <c r="A239" s="11"/>
      <c r="B239" s="73" t="s">
        <v>381</v>
      </c>
      <c r="C239" s="57" t="s">
        <v>277</v>
      </c>
      <c r="D239" s="57"/>
      <c r="E239" s="35"/>
      <c r="F239" s="35"/>
      <c r="G239" s="58">
        <v>144</v>
      </c>
      <c r="H239" s="58"/>
      <c r="I239" s="35"/>
      <c r="J239" s="35"/>
      <c r="K239" s="58">
        <v>925</v>
      </c>
      <c r="L239" s="58"/>
      <c r="M239" s="35"/>
    </row>
    <row r="240" spans="1:29" ht="15.75" thickBot="1">
      <c r="A240" s="11"/>
      <c r="B240" s="73"/>
      <c r="C240" s="85"/>
      <c r="D240" s="85"/>
      <c r="E240" s="98"/>
      <c r="F240" s="35"/>
      <c r="G240" s="86"/>
      <c r="H240" s="86"/>
      <c r="I240" s="98"/>
      <c r="J240" s="35"/>
      <c r="K240" s="86"/>
      <c r="L240" s="86"/>
      <c r="M240" s="98"/>
    </row>
    <row r="241" spans="1:29">
      <c r="A241" s="11"/>
      <c r="B241" s="84" t="s">
        <v>382</v>
      </c>
      <c r="C241" s="87" t="s">
        <v>276</v>
      </c>
      <c r="D241" s="89">
        <v>12317</v>
      </c>
      <c r="E241" s="91"/>
      <c r="F241" s="51"/>
      <c r="G241" s="93" t="s">
        <v>276</v>
      </c>
      <c r="H241" s="95">
        <v>15710</v>
      </c>
      <c r="I241" s="91"/>
      <c r="J241" s="51"/>
      <c r="K241" s="93" t="s">
        <v>276</v>
      </c>
      <c r="L241" s="95">
        <v>16801</v>
      </c>
      <c r="M241" s="91"/>
    </row>
    <row r="242" spans="1:29" ht="15.75" thickBot="1">
      <c r="A242" s="11"/>
      <c r="B242" s="84"/>
      <c r="C242" s="88"/>
      <c r="D242" s="90"/>
      <c r="E242" s="92"/>
      <c r="F242" s="51"/>
      <c r="G242" s="94"/>
      <c r="H242" s="96"/>
      <c r="I242" s="92"/>
      <c r="J242" s="51"/>
      <c r="K242" s="94"/>
      <c r="L242" s="96"/>
      <c r="M242" s="92"/>
    </row>
    <row r="243" spans="1:29" ht="26.25" thickTop="1">
      <c r="A243" s="11"/>
      <c r="B243" s="21" t="s">
        <v>383</v>
      </c>
      <c r="C243" s="169"/>
      <c r="D243" s="169"/>
      <c r="E243" s="169"/>
      <c r="F243" s="20"/>
      <c r="G243" s="169"/>
      <c r="H243" s="169"/>
      <c r="I243" s="169"/>
      <c r="J243" s="20"/>
      <c r="K243" s="169"/>
      <c r="L243" s="169"/>
      <c r="M243" s="169"/>
    </row>
    <row r="244" spans="1:29">
      <c r="A244" s="11"/>
      <c r="B244" s="68" t="s">
        <v>306</v>
      </c>
      <c r="C244" s="51"/>
      <c r="D244" s="51"/>
      <c r="E244" s="51"/>
      <c r="F244" s="41"/>
      <c r="G244" s="51"/>
      <c r="H244" s="51"/>
      <c r="I244" s="51"/>
      <c r="J244" s="41"/>
      <c r="K244" s="51"/>
      <c r="L244" s="51"/>
      <c r="M244" s="51"/>
    </row>
    <row r="245" spans="1:29">
      <c r="A245" s="11"/>
      <c r="B245" s="168" t="s">
        <v>307</v>
      </c>
      <c r="C245" s="63" t="s">
        <v>276</v>
      </c>
      <c r="D245" s="57">
        <v>782</v>
      </c>
      <c r="E245" s="35"/>
      <c r="F245" s="35"/>
      <c r="G245" s="59" t="s">
        <v>276</v>
      </c>
      <c r="H245" s="58">
        <v>927</v>
      </c>
      <c r="I245" s="35"/>
      <c r="J245" s="35"/>
      <c r="K245" s="59" t="s">
        <v>276</v>
      </c>
      <c r="L245" s="58">
        <v>871</v>
      </c>
      <c r="M245" s="35"/>
    </row>
    <row r="246" spans="1:29">
      <c r="A246" s="11"/>
      <c r="B246" s="168"/>
      <c r="C246" s="63"/>
      <c r="D246" s="57"/>
      <c r="E246" s="35"/>
      <c r="F246" s="35"/>
      <c r="G246" s="59"/>
      <c r="H246" s="58"/>
      <c r="I246" s="35"/>
      <c r="J246" s="35"/>
      <c r="K246" s="59"/>
      <c r="L246" s="58"/>
      <c r="M246" s="35"/>
    </row>
    <row r="247" spans="1:29">
      <c r="A247" s="11"/>
      <c r="B247" s="167" t="s">
        <v>308</v>
      </c>
      <c r="C247" s="53">
        <v>95</v>
      </c>
      <c r="D247" s="53"/>
      <c r="E247" s="51"/>
      <c r="F247" s="51"/>
      <c r="G247" s="55">
        <v>108</v>
      </c>
      <c r="H247" s="55"/>
      <c r="I247" s="51"/>
      <c r="J247" s="51"/>
      <c r="K247" s="55">
        <v>104</v>
      </c>
      <c r="L247" s="55"/>
      <c r="M247" s="51"/>
    </row>
    <row r="248" spans="1:29" ht="15.75" thickBot="1">
      <c r="A248" s="11"/>
      <c r="B248" s="167"/>
      <c r="C248" s="101"/>
      <c r="D248" s="101"/>
      <c r="E248" s="78"/>
      <c r="F248" s="51"/>
      <c r="G248" s="106"/>
      <c r="H248" s="106"/>
      <c r="I248" s="78"/>
      <c r="J248" s="51"/>
      <c r="K248" s="106"/>
      <c r="L248" s="106"/>
      <c r="M248" s="78"/>
    </row>
    <row r="249" spans="1:29">
      <c r="A249" s="11"/>
      <c r="B249" s="73" t="s">
        <v>355</v>
      </c>
      <c r="C249" s="170">
        <v>877</v>
      </c>
      <c r="D249" s="170"/>
      <c r="E249" s="82"/>
      <c r="F249" s="35"/>
      <c r="G249" s="83">
        <v>1035</v>
      </c>
      <c r="H249" s="83"/>
      <c r="I249" s="82"/>
      <c r="J249" s="35"/>
      <c r="K249" s="110">
        <v>975</v>
      </c>
      <c r="L249" s="110"/>
      <c r="M249" s="82"/>
    </row>
    <row r="250" spans="1:29">
      <c r="A250" s="11"/>
      <c r="B250" s="73"/>
      <c r="C250" s="57"/>
      <c r="D250" s="57"/>
      <c r="E250" s="35"/>
      <c r="F250" s="35"/>
      <c r="G250" s="64"/>
      <c r="H250" s="64"/>
      <c r="I250" s="35"/>
      <c r="J250" s="35"/>
      <c r="K250" s="58"/>
      <c r="L250" s="58"/>
      <c r="M250" s="35"/>
    </row>
    <row r="251" spans="1:29">
      <c r="A251" s="11"/>
      <c r="B251" s="75" t="s">
        <v>381</v>
      </c>
      <c r="C251" s="53" t="s">
        <v>277</v>
      </c>
      <c r="D251" s="53"/>
      <c r="E251" s="51"/>
      <c r="F251" s="51"/>
      <c r="G251" s="55">
        <v>40</v>
      </c>
      <c r="H251" s="55"/>
      <c r="I251" s="51"/>
      <c r="J251" s="51"/>
      <c r="K251" s="55">
        <v>174</v>
      </c>
      <c r="L251" s="55"/>
      <c r="M251" s="51"/>
    </row>
    <row r="252" spans="1:29" ht="15.75" thickBot="1">
      <c r="A252" s="11"/>
      <c r="B252" s="75"/>
      <c r="C252" s="101"/>
      <c r="D252" s="101"/>
      <c r="E252" s="78"/>
      <c r="F252" s="51"/>
      <c r="G252" s="106"/>
      <c r="H252" s="106"/>
      <c r="I252" s="78"/>
      <c r="J252" s="51"/>
      <c r="K252" s="106"/>
      <c r="L252" s="106"/>
      <c r="M252" s="78"/>
    </row>
    <row r="253" spans="1:29">
      <c r="A253" s="11"/>
      <c r="B253" s="80" t="s">
        <v>384</v>
      </c>
      <c r="C253" s="102" t="s">
        <v>276</v>
      </c>
      <c r="D253" s="170">
        <v>877</v>
      </c>
      <c r="E253" s="82"/>
      <c r="F253" s="35"/>
      <c r="G253" s="107" t="s">
        <v>276</v>
      </c>
      <c r="H253" s="83">
        <v>1075</v>
      </c>
      <c r="I253" s="82"/>
      <c r="J253" s="35"/>
      <c r="K253" s="107" t="s">
        <v>276</v>
      </c>
      <c r="L253" s="83">
        <v>1149</v>
      </c>
      <c r="M253" s="82"/>
    </row>
    <row r="254" spans="1:29" ht="15.75" thickBot="1">
      <c r="A254" s="11"/>
      <c r="B254" s="80"/>
      <c r="C254" s="103"/>
      <c r="D254" s="171"/>
      <c r="E254" s="105"/>
      <c r="F254" s="35"/>
      <c r="G254" s="108"/>
      <c r="H254" s="109"/>
      <c r="I254" s="105"/>
      <c r="J254" s="35"/>
      <c r="K254" s="108"/>
      <c r="L254" s="109"/>
      <c r="M254" s="105"/>
    </row>
    <row r="255" spans="1:29" ht="15.75" thickTop="1">
      <c r="A255" s="11"/>
      <c r="B255" s="32" t="s">
        <v>385</v>
      </c>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row>
    <row r="256" spans="1:29">
      <c r="A256" s="11"/>
      <c r="B256" s="65" t="s">
        <v>386</v>
      </c>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row>
    <row r="257" spans="1:29">
      <c r="A257" s="11"/>
      <c r="B257" s="24"/>
      <c r="C257" s="24"/>
      <c r="D257" s="24"/>
      <c r="E257" s="24"/>
      <c r="F257" s="24"/>
      <c r="G257" s="24"/>
      <c r="H257" s="24"/>
      <c r="I257" s="24"/>
      <c r="J257" s="24"/>
      <c r="K257" s="24"/>
      <c r="L257" s="24"/>
      <c r="M257" s="24"/>
      <c r="N257" s="24"/>
      <c r="O257" s="24"/>
    </row>
    <row r="258" spans="1:29">
      <c r="A258" s="11"/>
      <c r="B258" s="14"/>
      <c r="C258" s="14"/>
      <c r="D258" s="14"/>
      <c r="E258" s="14"/>
      <c r="F258" s="14"/>
      <c r="G258" s="14"/>
      <c r="H258" s="14"/>
      <c r="I258" s="14"/>
      <c r="J258" s="14"/>
      <c r="K258" s="14"/>
      <c r="L258" s="14"/>
      <c r="M258" s="14"/>
      <c r="N258" s="14"/>
      <c r="O258" s="14"/>
    </row>
    <row r="259" spans="1:29" ht="15.75" thickBot="1">
      <c r="A259" s="11"/>
      <c r="B259" s="40"/>
      <c r="C259" s="48" t="s">
        <v>304</v>
      </c>
      <c r="D259" s="48"/>
      <c r="E259" s="48"/>
      <c r="F259" s="48"/>
      <c r="G259" s="48"/>
      <c r="H259" s="48"/>
      <c r="I259" s="20"/>
      <c r="J259" s="48" t="s">
        <v>305</v>
      </c>
      <c r="K259" s="48"/>
      <c r="L259" s="48"/>
      <c r="M259" s="48"/>
      <c r="N259" s="48"/>
      <c r="O259" s="48"/>
    </row>
    <row r="260" spans="1:29">
      <c r="A260" s="11"/>
      <c r="B260" s="35"/>
      <c r="C260" s="50" t="s">
        <v>387</v>
      </c>
      <c r="D260" s="50"/>
      <c r="E260" s="50"/>
      <c r="F260" s="82"/>
      <c r="G260" s="50" t="s">
        <v>388</v>
      </c>
      <c r="H260" s="50"/>
      <c r="I260" s="35"/>
      <c r="J260" s="50" t="s">
        <v>387</v>
      </c>
      <c r="K260" s="50"/>
      <c r="L260" s="50"/>
      <c r="M260" s="82"/>
      <c r="N260" s="50" t="s">
        <v>388</v>
      </c>
      <c r="O260" s="50"/>
    </row>
    <row r="261" spans="1:29" ht="15.75" thickBot="1">
      <c r="A261" s="11"/>
      <c r="B261" s="98"/>
      <c r="C261" s="48" t="s">
        <v>388</v>
      </c>
      <c r="D261" s="48"/>
      <c r="E261" s="48"/>
      <c r="F261" s="98"/>
      <c r="G261" s="48" t="s">
        <v>389</v>
      </c>
      <c r="H261" s="48"/>
      <c r="I261" s="98"/>
      <c r="J261" s="48" t="s">
        <v>388</v>
      </c>
      <c r="K261" s="48"/>
      <c r="L261" s="48"/>
      <c r="M261" s="98"/>
      <c r="N261" s="48" t="s">
        <v>389</v>
      </c>
      <c r="O261" s="48"/>
    </row>
    <row r="262" spans="1:29">
      <c r="A262" s="11"/>
      <c r="B262" s="40"/>
      <c r="C262" s="50" t="s">
        <v>390</v>
      </c>
      <c r="D262" s="50"/>
      <c r="E262" s="50"/>
      <c r="F262" s="50"/>
      <c r="G262" s="50"/>
      <c r="H262" s="50"/>
      <c r="I262" s="50"/>
      <c r="J262" s="50"/>
      <c r="K262" s="50"/>
      <c r="L262" s="50"/>
      <c r="M262" s="50"/>
      <c r="N262" s="50"/>
      <c r="O262" s="50"/>
    </row>
    <row r="263" spans="1:29">
      <c r="A263" s="11"/>
      <c r="B263" s="66" t="s">
        <v>306</v>
      </c>
      <c r="C263" s="51"/>
      <c r="D263" s="51"/>
      <c r="E263" s="51"/>
      <c r="F263" s="41"/>
      <c r="G263" s="51"/>
      <c r="H263" s="51"/>
      <c r="I263" s="41"/>
      <c r="J263" s="51"/>
      <c r="K263" s="51"/>
      <c r="L263" s="51"/>
      <c r="M263" s="41"/>
      <c r="N263" s="51"/>
      <c r="O263" s="51"/>
    </row>
    <row r="264" spans="1:29">
      <c r="A264" s="11"/>
      <c r="B264" s="73" t="s">
        <v>307</v>
      </c>
      <c r="C264" s="63" t="s">
        <v>276</v>
      </c>
      <c r="D264" s="74">
        <v>1388</v>
      </c>
      <c r="E264" s="35"/>
      <c r="F264" s="35"/>
      <c r="G264" s="57">
        <v>6.89</v>
      </c>
      <c r="H264" s="63" t="s">
        <v>391</v>
      </c>
      <c r="I264" s="35"/>
      <c r="J264" s="59" t="s">
        <v>276</v>
      </c>
      <c r="K264" s="64">
        <v>2387</v>
      </c>
      <c r="L264" s="35"/>
      <c r="M264" s="35"/>
      <c r="N264" s="58">
        <v>10.130000000000001</v>
      </c>
      <c r="O264" s="59" t="s">
        <v>391</v>
      </c>
    </row>
    <row r="265" spans="1:29">
      <c r="A265" s="11"/>
      <c r="B265" s="73"/>
      <c r="C265" s="63"/>
      <c r="D265" s="74"/>
      <c r="E265" s="35"/>
      <c r="F265" s="35"/>
      <c r="G265" s="57"/>
      <c r="H265" s="63"/>
      <c r="I265" s="35"/>
      <c r="J265" s="59"/>
      <c r="K265" s="64"/>
      <c r="L265" s="35"/>
      <c r="M265" s="35"/>
      <c r="N265" s="58"/>
      <c r="O265" s="59"/>
    </row>
    <row r="266" spans="1:29">
      <c r="A266" s="11"/>
      <c r="B266" s="75" t="s">
        <v>308</v>
      </c>
      <c r="C266" s="53">
        <v>154</v>
      </c>
      <c r="D266" s="53"/>
      <c r="E266" s="51"/>
      <c r="F266" s="51"/>
      <c r="G266" s="53">
        <v>6.12</v>
      </c>
      <c r="H266" s="51"/>
      <c r="I266" s="51"/>
      <c r="J266" s="55">
        <v>275</v>
      </c>
      <c r="K266" s="55"/>
      <c r="L266" s="51"/>
      <c r="M266" s="51"/>
      <c r="N266" s="55">
        <v>9.1199999999999992</v>
      </c>
      <c r="O266" s="51"/>
    </row>
    <row r="267" spans="1:29">
      <c r="A267" s="11"/>
      <c r="B267" s="75"/>
      <c r="C267" s="53"/>
      <c r="D267" s="53"/>
      <c r="E267" s="51"/>
      <c r="F267" s="51"/>
      <c r="G267" s="53"/>
      <c r="H267" s="51"/>
      <c r="I267" s="51"/>
      <c r="J267" s="55"/>
      <c r="K267" s="55"/>
      <c r="L267" s="51"/>
      <c r="M267" s="51"/>
      <c r="N267" s="55"/>
      <c r="O267" s="51"/>
    </row>
    <row r="268" spans="1:29">
      <c r="A268" s="11"/>
      <c r="B268" s="73" t="s">
        <v>354</v>
      </c>
      <c r="C268" s="57">
        <v>530</v>
      </c>
      <c r="D268" s="57"/>
      <c r="E268" s="35"/>
      <c r="F268" s="35"/>
      <c r="G268" s="57">
        <v>61.63</v>
      </c>
      <c r="H268" s="35"/>
      <c r="I268" s="35"/>
      <c r="J268" s="64">
        <v>1473</v>
      </c>
      <c r="K268" s="64"/>
      <c r="L268" s="35"/>
      <c r="M268" s="35"/>
      <c r="N268" s="58">
        <v>71.959999999999994</v>
      </c>
      <c r="O268" s="35"/>
    </row>
    <row r="269" spans="1:29" ht="15.75" thickBot="1">
      <c r="A269" s="11"/>
      <c r="B269" s="73"/>
      <c r="C269" s="85"/>
      <c r="D269" s="85"/>
      <c r="E269" s="98"/>
      <c r="F269" s="35"/>
      <c r="G269" s="85"/>
      <c r="H269" s="98"/>
      <c r="I269" s="35"/>
      <c r="J269" s="116"/>
      <c r="K269" s="116"/>
      <c r="L269" s="98"/>
      <c r="M269" s="35"/>
      <c r="N269" s="86"/>
      <c r="O269" s="98"/>
    </row>
    <row r="270" spans="1:29">
      <c r="A270" s="11"/>
      <c r="B270" s="84" t="s">
        <v>355</v>
      </c>
      <c r="C270" s="87" t="s">
        <v>276</v>
      </c>
      <c r="D270" s="89">
        <v>2072</v>
      </c>
      <c r="E270" s="91"/>
      <c r="F270" s="51"/>
      <c r="G270" s="124">
        <v>8.81</v>
      </c>
      <c r="H270" s="87" t="s">
        <v>391</v>
      </c>
      <c r="I270" s="51"/>
      <c r="J270" s="93" t="s">
        <v>276</v>
      </c>
      <c r="K270" s="95">
        <v>4135</v>
      </c>
      <c r="L270" s="91"/>
      <c r="M270" s="51"/>
      <c r="N270" s="117">
        <v>14.44</v>
      </c>
      <c r="O270" s="93" t="s">
        <v>391</v>
      </c>
    </row>
    <row r="271" spans="1:29" ht="15.75" thickBot="1">
      <c r="A271" s="11"/>
      <c r="B271" s="84"/>
      <c r="C271" s="88"/>
      <c r="D271" s="90"/>
      <c r="E271" s="92"/>
      <c r="F271" s="51"/>
      <c r="G271" s="126"/>
      <c r="H271" s="88"/>
      <c r="I271" s="51"/>
      <c r="J271" s="94"/>
      <c r="K271" s="96"/>
      <c r="L271" s="92"/>
      <c r="M271" s="51"/>
      <c r="N271" s="118"/>
      <c r="O271" s="94"/>
    </row>
    <row r="272" spans="1:29" ht="15.75" thickTop="1">
      <c r="A272" s="11"/>
      <c r="B272" s="65" t="s">
        <v>392</v>
      </c>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row>
    <row r="273" spans="1:13">
      <c r="A273" s="11"/>
      <c r="B273" s="24"/>
      <c r="C273" s="24"/>
      <c r="D273" s="24"/>
      <c r="E273" s="24"/>
      <c r="F273" s="24"/>
      <c r="G273" s="24"/>
      <c r="H273" s="24"/>
      <c r="I273" s="24"/>
      <c r="J273" s="24"/>
      <c r="K273" s="24"/>
      <c r="L273" s="24"/>
      <c r="M273" s="24"/>
    </row>
    <row r="274" spans="1:13">
      <c r="A274" s="11"/>
      <c r="B274" s="14"/>
      <c r="C274" s="14"/>
      <c r="D274" s="14"/>
      <c r="E274" s="14"/>
      <c r="F274" s="14"/>
      <c r="G274" s="14"/>
      <c r="H274" s="14"/>
      <c r="I274" s="14"/>
      <c r="J274" s="14"/>
      <c r="K274" s="14"/>
      <c r="L274" s="14"/>
      <c r="M274" s="14"/>
    </row>
    <row r="275" spans="1:13">
      <c r="A275" s="11"/>
      <c r="B275" s="35"/>
      <c r="C275" s="49" t="s">
        <v>393</v>
      </c>
      <c r="D275" s="49"/>
      <c r="E275" s="49"/>
      <c r="F275" s="35"/>
      <c r="G275" s="49" t="s">
        <v>394</v>
      </c>
      <c r="H275" s="49"/>
      <c r="I275" s="49"/>
      <c r="J275" s="35"/>
      <c r="K275" s="49" t="s">
        <v>124</v>
      </c>
      <c r="L275" s="49"/>
      <c r="M275" s="49"/>
    </row>
    <row r="276" spans="1:13" ht="15.75" thickBot="1">
      <c r="A276" s="11"/>
      <c r="B276" s="98"/>
      <c r="C276" s="48"/>
      <c r="D276" s="48"/>
      <c r="E276" s="48"/>
      <c r="F276" s="98"/>
      <c r="G276" s="48" t="s">
        <v>395</v>
      </c>
      <c r="H276" s="48"/>
      <c r="I276" s="48"/>
      <c r="J276" s="98"/>
      <c r="K276" s="48"/>
      <c r="L276" s="48"/>
      <c r="M276" s="48"/>
    </row>
    <row r="277" spans="1:13">
      <c r="A277" s="11"/>
      <c r="B277" s="20"/>
      <c r="C277" s="50" t="s">
        <v>274</v>
      </c>
      <c r="D277" s="50"/>
      <c r="E277" s="50"/>
      <c r="F277" s="50"/>
      <c r="G277" s="50"/>
      <c r="H277" s="50"/>
      <c r="I277" s="50"/>
      <c r="J277" s="50"/>
      <c r="K277" s="50"/>
      <c r="L277" s="50"/>
      <c r="M277" s="50"/>
    </row>
    <row r="278" spans="1:13">
      <c r="A278" s="11"/>
      <c r="B278" s="42" t="s">
        <v>331</v>
      </c>
      <c r="C278" s="51"/>
      <c r="D278" s="51"/>
      <c r="E278" s="51"/>
      <c r="F278" s="41"/>
      <c r="G278" s="51"/>
      <c r="H278" s="51"/>
      <c r="I278" s="51"/>
      <c r="J278" s="41"/>
      <c r="K278" s="51"/>
      <c r="L278" s="51"/>
      <c r="M278" s="51"/>
    </row>
    <row r="279" spans="1:13">
      <c r="A279" s="11"/>
      <c r="B279" s="120" t="s">
        <v>396</v>
      </c>
      <c r="C279" s="63" t="s">
        <v>276</v>
      </c>
      <c r="D279" s="74">
        <v>21646</v>
      </c>
      <c r="E279" s="35"/>
      <c r="F279" s="35"/>
      <c r="G279" s="63" t="s">
        <v>276</v>
      </c>
      <c r="H279" s="74">
        <v>1024</v>
      </c>
      <c r="I279" s="35"/>
      <c r="J279" s="35"/>
      <c r="K279" s="63" t="s">
        <v>276</v>
      </c>
      <c r="L279" s="74">
        <v>22670</v>
      </c>
      <c r="M279" s="35"/>
    </row>
    <row r="280" spans="1:13">
      <c r="A280" s="11"/>
      <c r="B280" s="120"/>
      <c r="C280" s="63"/>
      <c r="D280" s="74"/>
      <c r="E280" s="35"/>
      <c r="F280" s="35"/>
      <c r="G280" s="63"/>
      <c r="H280" s="74"/>
      <c r="I280" s="35"/>
      <c r="J280" s="35"/>
      <c r="K280" s="63"/>
      <c r="L280" s="74"/>
      <c r="M280" s="35"/>
    </row>
    <row r="281" spans="1:13">
      <c r="A281" s="11"/>
      <c r="B281" s="75" t="s">
        <v>354</v>
      </c>
      <c r="C281" s="53">
        <v>351</v>
      </c>
      <c r="D281" s="53"/>
      <c r="E281" s="51"/>
      <c r="F281" s="51"/>
      <c r="G281" s="53">
        <v>509</v>
      </c>
      <c r="H281" s="53"/>
      <c r="I281" s="51"/>
      <c r="J281" s="51"/>
      <c r="K281" s="53">
        <v>860</v>
      </c>
      <c r="L281" s="53"/>
      <c r="M281" s="51"/>
    </row>
    <row r="282" spans="1:13" ht="15.75" thickBot="1">
      <c r="A282" s="11"/>
      <c r="B282" s="75"/>
      <c r="C282" s="101"/>
      <c r="D282" s="101"/>
      <c r="E282" s="78"/>
      <c r="F282" s="51"/>
      <c r="G282" s="101"/>
      <c r="H282" s="101"/>
      <c r="I282" s="78"/>
      <c r="J282" s="51"/>
      <c r="K282" s="101"/>
      <c r="L282" s="101"/>
      <c r="M282" s="78"/>
    </row>
    <row r="283" spans="1:13">
      <c r="A283" s="11"/>
      <c r="B283" s="120" t="s">
        <v>124</v>
      </c>
      <c r="C283" s="102" t="s">
        <v>276</v>
      </c>
      <c r="D283" s="81">
        <v>21997</v>
      </c>
      <c r="E283" s="82"/>
      <c r="F283" s="35"/>
      <c r="G283" s="102" t="s">
        <v>276</v>
      </c>
      <c r="H283" s="81">
        <v>1533</v>
      </c>
      <c r="I283" s="82"/>
      <c r="J283" s="35"/>
      <c r="K283" s="102" t="s">
        <v>276</v>
      </c>
      <c r="L283" s="81">
        <v>23530</v>
      </c>
      <c r="M283" s="82"/>
    </row>
    <row r="284" spans="1:13" ht="15.75" thickBot="1">
      <c r="A284" s="11"/>
      <c r="B284" s="120"/>
      <c r="C284" s="103"/>
      <c r="D284" s="104"/>
      <c r="E284" s="105"/>
      <c r="F284" s="35"/>
      <c r="G284" s="103"/>
      <c r="H284" s="104"/>
      <c r="I284" s="105"/>
      <c r="J284" s="35"/>
      <c r="K284" s="103"/>
      <c r="L284" s="104"/>
      <c r="M284" s="105"/>
    </row>
    <row r="285" spans="1:13" ht="15.75" thickTop="1">
      <c r="A285" s="11"/>
      <c r="B285" s="42" t="s">
        <v>397</v>
      </c>
      <c r="C285" s="154"/>
      <c r="D285" s="154"/>
      <c r="E285" s="154"/>
      <c r="F285" s="41"/>
      <c r="G285" s="154"/>
      <c r="H285" s="154"/>
      <c r="I285" s="154"/>
      <c r="J285" s="41"/>
      <c r="K285" s="154"/>
      <c r="L285" s="154"/>
      <c r="M285" s="154"/>
    </row>
    <row r="286" spans="1:13">
      <c r="A286" s="11"/>
      <c r="B286" s="120" t="s">
        <v>396</v>
      </c>
      <c r="C286" s="59" t="s">
        <v>276</v>
      </c>
      <c r="D286" s="64">
        <v>24815</v>
      </c>
      <c r="E286" s="35"/>
      <c r="F286" s="35"/>
      <c r="G286" s="59" t="s">
        <v>276</v>
      </c>
      <c r="H286" s="64">
        <v>1769</v>
      </c>
      <c r="I286" s="35"/>
      <c r="J286" s="35"/>
      <c r="K286" s="59" t="s">
        <v>276</v>
      </c>
      <c r="L286" s="64">
        <v>26584</v>
      </c>
      <c r="M286" s="35"/>
    </row>
    <row r="287" spans="1:13">
      <c r="A287" s="11"/>
      <c r="B287" s="120"/>
      <c r="C287" s="59"/>
      <c r="D287" s="64"/>
      <c r="E287" s="35"/>
      <c r="F287" s="35"/>
      <c r="G287" s="59"/>
      <c r="H287" s="64"/>
      <c r="I287" s="35"/>
      <c r="J287" s="35"/>
      <c r="K287" s="59"/>
      <c r="L287" s="64"/>
      <c r="M287" s="35"/>
    </row>
    <row r="288" spans="1:13">
      <c r="A288" s="11"/>
      <c r="B288" s="75" t="s">
        <v>354</v>
      </c>
      <c r="C288" s="55">
        <v>625</v>
      </c>
      <c r="D288" s="55"/>
      <c r="E288" s="51"/>
      <c r="F288" s="51"/>
      <c r="G288" s="62">
        <v>1422</v>
      </c>
      <c r="H288" s="62"/>
      <c r="I288" s="51"/>
      <c r="J288" s="51"/>
      <c r="K288" s="62">
        <v>2047</v>
      </c>
      <c r="L288" s="62"/>
      <c r="M288" s="51"/>
    </row>
    <row r="289" spans="1:29" ht="15.75" thickBot="1">
      <c r="A289" s="11"/>
      <c r="B289" s="75"/>
      <c r="C289" s="106"/>
      <c r="D289" s="106"/>
      <c r="E289" s="78"/>
      <c r="F289" s="51"/>
      <c r="G289" s="79"/>
      <c r="H289" s="79"/>
      <c r="I289" s="78"/>
      <c r="J289" s="51"/>
      <c r="K289" s="79"/>
      <c r="L289" s="79"/>
      <c r="M289" s="78"/>
    </row>
    <row r="290" spans="1:29">
      <c r="A290" s="11"/>
      <c r="B290" s="120" t="s">
        <v>124</v>
      </c>
      <c r="C290" s="107" t="s">
        <v>276</v>
      </c>
      <c r="D290" s="83">
        <v>25440</v>
      </c>
      <c r="E290" s="82"/>
      <c r="F290" s="35"/>
      <c r="G290" s="107" t="s">
        <v>276</v>
      </c>
      <c r="H290" s="83">
        <v>3191</v>
      </c>
      <c r="I290" s="82"/>
      <c r="J290" s="35"/>
      <c r="K290" s="107" t="s">
        <v>276</v>
      </c>
      <c r="L290" s="83">
        <v>28631</v>
      </c>
      <c r="M290" s="82"/>
    </row>
    <row r="291" spans="1:29" ht="15.75" thickBot="1">
      <c r="A291" s="11"/>
      <c r="B291" s="120"/>
      <c r="C291" s="108"/>
      <c r="D291" s="109"/>
      <c r="E291" s="105"/>
      <c r="F291" s="35"/>
      <c r="G291" s="108"/>
      <c r="H291" s="109"/>
      <c r="I291" s="105"/>
      <c r="J291" s="35"/>
      <c r="K291" s="108"/>
      <c r="L291" s="109"/>
      <c r="M291" s="105"/>
    </row>
    <row r="292" spans="1:29" ht="15.75" thickTop="1">
      <c r="A292" s="11"/>
      <c r="B292" s="14"/>
    </row>
    <row r="293" spans="1:29" ht="15.75" thickBot="1">
      <c r="A293" s="11"/>
      <c r="B293" s="14"/>
    </row>
    <row r="294" spans="1:29">
      <c r="A294" s="11"/>
      <c r="B294" s="25"/>
    </row>
    <row r="295" spans="1:29">
      <c r="A295" s="11"/>
      <c r="B295" s="14"/>
      <c r="C295" s="14"/>
    </row>
    <row r="296" spans="1:29" ht="67.5">
      <c r="A296" s="11"/>
      <c r="B296" s="26" t="s">
        <v>231</v>
      </c>
      <c r="C296" s="28" t="s">
        <v>345</v>
      </c>
    </row>
    <row r="297" spans="1:29">
      <c r="A297" s="11"/>
      <c r="B297" s="14"/>
      <c r="C297" s="14"/>
    </row>
    <row r="298" spans="1:29" ht="67.5">
      <c r="A298" s="11"/>
      <c r="B298" s="26" t="s">
        <v>235</v>
      </c>
      <c r="C298" s="28" t="s">
        <v>398</v>
      </c>
    </row>
    <row r="299" spans="1:29">
      <c r="A299" s="11"/>
      <c r="B299" s="14"/>
      <c r="C299" s="14"/>
    </row>
    <row r="300" spans="1:29" ht="78.75">
      <c r="A300" s="11"/>
      <c r="B300" s="26" t="s">
        <v>294</v>
      </c>
      <c r="C300" s="28" t="s">
        <v>399</v>
      </c>
    </row>
    <row r="301" spans="1:29">
      <c r="A301" s="11"/>
      <c r="B301" s="65" t="s">
        <v>400</v>
      </c>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row>
  </sheetData>
  <mergeCells count="933">
    <mergeCell ref="B301:AC301"/>
    <mergeCell ref="B152:AC152"/>
    <mergeCell ref="B196:AC196"/>
    <mergeCell ref="B203:AC203"/>
    <mergeCell ref="B226:AC226"/>
    <mergeCell ref="B255:AC255"/>
    <mergeCell ref="B256:AC256"/>
    <mergeCell ref="B71:AC71"/>
    <mergeCell ref="B72:AC72"/>
    <mergeCell ref="B85:AC85"/>
    <mergeCell ref="B106:AC106"/>
    <mergeCell ref="B115:AC115"/>
    <mergeCell ref="B116:AC116"/>
    <mergeCell ref="A1:A2"/>
    <mergeCell ref="B1:AC1"/>
    <mergeCell ref="B2:AC2"/>
    <mergeCell ref="B3:AC3"/>
    <mergeCell ref="A4:A301"/>
    <mergeCell ref="B4:AC4"/>
    <mergeCell ref="B8:AC8"/>
    <mergeCell ref="B25:AC25"/>
    <mergeCell ref="B26:AC26"/>
    <mergeCell ref="B27:AC27"/>
    <mergeCell ref="H290:H291"/>
    <mergeCell ref="I290:I291"/>
    <mergeCell ref="J290:J291"/>
    <mergeCell ref="K290:K291"/>
    <mergeCell ref="L290:L291"/>
    <mergeCell ref="M290:M291"/>
    <mergeCell ref="I288:I289"/>
    <mergeCell ref="J288:J289"/>
    <mergeCell ref="K288:L289"/>
    <mergeCell ref="M288:M289"/>
    <mergeCell ref="B290:B291"/>
    <mergeCell ref="C290:C291"/>
    <mergeCell ref="D290:D291"/>
    <mergeCell ref="E290:E291"/>
    <mergeCell ref="F290:F291"/>
    <mergeCell ref="G290:G291"/>
    <mergeCell ref="I286:I287"/>
    <mergeCell ref="J286:J287"/>
    <mergeCell ref="K286:K287"/>
    <mergeCell ref="L286:L287"/>
    <mergeCell ref="M286:M287"/>
    <mergeCell ref="B288:B289"/>
    <mergeCell ref="C288:D289"/>
    <mergeCell ref="E288:E289"/>
    <mergeCell ref="F288:F289"/>
    <mergeCell ref="G288:H289"/>
    <mergeCell ref="C285:E285"/>
    <mergeCell ref="G285:I285"/>
    <mergeCell ref="K285:M285"/>
    <mergeCell ref="B286:B287"/>
    <mergeCell ref="C286:C287"/>
    <mergeCell ref="D286:D287"/>
    <mergeCell ref="E286:E287"/>
    <mergeCell ref="F286:F287"/>
    <mergeCell ref="G286:G287"/>
    <mergeCell ref="H286:H287"/>
    <mergeCell ref="H283:H284"/>
    <mergeCell ref="I283:I284"/>
    <mergeCell ref="J283:J284"/>
    <mergeCell ref="K283:K284"/>
    <mergeCell ref="L283:L284"/>
    <mergeCell ref="M283:M284"/>
    <mergeCell ref="B283:B284"/>
    <mergeCell ref="C283:C284"/>
    <mergeCell ref="D283:D284"/>
    <mergeCell ref="E283:E284"/>
    <mergeCell ref="F283:F284"/>
    <mergeCell ref="G283:G284"/>
    <mergeCell ref="M279:M280"/>
    <mergeCell ref="B281:B282"/>
    <mergeCell ref="C281:D282"/>
    <mergeCell ref="E281:E282"/>
    <mergeCell ref="F281:F282"/>
    <mergeCell ref="G281:H282"/>
    <mergeCell ref="I281:I282"/>
    <mergeCell ref="J281:J282"/>
    <mergeCell ref="K281:L282"/>
    <mergeCell ref="M281:M282"/>
    <mergeCell ref="G279:G280"/>
    <mergeCell ref="H279:H280"/>
    <mergeCell ref="I279:I280"/>
    <mergeCell ref="J279:J280"/>
    <mergeCell ref="K279:K280"/>
    <mergeCell ref="L279:L280"/>
    <mergeCell ref="K275:M276"/>
    <mergeCell ref="C277:M277"/>
    <mergeCell ref="C278:E278"/>
    <mergeCell ref="G278:I278"/>
    <mergeCell ref="K278:M278"/>
    <mergeCell ref="B279:B280"/>
    <mergeCell ref="C279:C280"/>
    <mergeCell ref="D279:D280"/>
    <mergeCell ref="E279:E280"/>
    <mergeCell ref="F279:F280"/>
    <mergeCell ref="B275:B276"/>
    <mergeCell ref="C275:E276"/>
    <mergeCell ref="F275:F276"/>
    <mergeCell ref="G275:I275"/>
    <mergeCell ref="G276:I276"/>
    <mergeCell ref="J275:J276"/>
    <mergeCell ref="K270:K271"/>
    <mergeCell ref="L270:L271"/>
    <mergeCell ref="M270:M271"/>
    <mergeCell ref="N270:N271"/>
    <mergeCell ref="O270:O271"/>
    <mergeCell ref="B273:M273"/>
    <mergeCell ref="B272:AC272"/>
    <mergeCell ref="O268:O269"/>
    <mergeCell ref="B270:B271"/>
    <mergeCell ref="C270:C271"/>
    <mergeCell ref="D270:D271"/>
    <mergeCell ref="E270:E271"/>
    <mergeCell ref="F270:F271"/>
    <mergeCell ref="G270:G271"/>
    <mergeCell ref="H270:H271"/>
    <mergeCell ref="I270:I271"/>
    <mergeCell ref="J270:J271"/>
    <mergeCell ref="H268:H269"/>
    <mergeCell ref="I268:I269"/>
    <mergeCell ref="J268:K269"/>
    <mergeCell ref="L268:L269"/>
    <mergeCell ref="M268:M269"/>
    <mergeCell ref="N268:N269"/>
    <mergeCell ref="J266:K267"/>
    <mergeCell ref="L266:L267"/>
    <mergeCell ref="M266:M267"/>
    <mergeCell ref="N266:N267"/>
    <mergeCell ref="O266:O267"/>
    <mergeCell ref="B268:B269"/>
    <mergeCell ref="C268:D269"/>
    <mergeCell ref="E268:E269"/>
    <mergeCell ref="F268:F269"/>
    <mergeCell ref="G268:G269"/>
    <mergeCell ref="M264:M265"/>
    <mergeCell ref="N264:N265"/>
    <mergeCell ref="O264:O265"/>
    <mergeCell ref="B266:B267"/>
    <mergeCell ref="C266:D267"/>
    <mergeCell ref="E266:E267"/>
    <mergeCell ref="F266:F267"/>
    <mergeCell ref="G266:G267"/>
    <mergeCell ref="H266:H267"/>
    <mergeCell ref="I266:I267"/>
    <mergeCell ref="G264:G265"/>
    <mergeCell ref="H264:H265"/>
    <mergeCell ref="I264:I265"/>
    <mergeCell ref="J264:J265"/>
    <mergeCell ref="K264:K265"/>
    <mergeCell ref="L264:L265"/>
    <mergeCell ref="C262:O262"/>
    <mergeCell ref="C263:E263"/>
    <mergeCell ref="G263:H263"/>
    <mergeCell ref="J263:L263"/>
    <mergeCell ref="N263:O263"/>
    <mergeCell ref="B264:B265"/>
    <mergeCell ref="C264:C265"/>
    <mergeCell ref="D264:D265"/>
    <mergeCell ref="E264:E265"/>
    <mergeCell ref="F264:F265"/>
    <mergeCell ref="I260:I261"/>
    <mergeCell ref="J260:L260"/>
    <mergeCell ref="J261:L261"/>
    <mergeCell ref="M260:M261"/>
    <mergeCell ref="N260:O260"/>
    <mergeCell ref="N261:O261"/>
    <mergeCell ref="B260:B261"/>
    <mergeCell ref="C260:E260"/>
    <mergeCell ref="C261:E261"/>
    <mergeCell ref="F260:F261"/>
    <mergeCell ref="G260:H260"/>
    <mergeCell ref="G261:H261"/>
    <mergeCell ref="J253:J254"/>
    <mergeCell ref="K253:K254"/>
    <mergeCell ref="L253:L254"/>
    <mergeCell ref="M253:M254"/>
    <mergeCell ref="B257:O257"/>
    <mergeCell ref="C259:H259"/>
    <mergeCell ref="J259:O259"/>
    <mergeCell ref="K251:L252"/>
    <mergeCell ref="M251:M252"/>
    <mergeCell ref="B253:B254"/>
    <mergeCell ref="C253:C254"/>
    <mergeCell ref="D253:D254"/>
    <mergeCell ref="E253:E254"/>
    <mergeCell ref="F253:F254"/>
    <mergeCell ref="G253:G254"/>
    <mergeCell ref="H253:H254"/>
    <mergeCell ref="I253:I254"/>
    <mergeCell ref="J249:J250"/>
    <mergeCell ref="K249:L250"/>
    <mergeCell ref="M249:M250"/>
    <mergeCell ref="B251:B252"/>
    <mergeCell ref="C251:D252"/>
    <mergeCell ref="E251:E252"/>
    <mergeCell ref="F251:F252"/>
    <mergeCell ref="G251:H252"/>
    <mergeCell ref="I251:I252"/>
    <mergeCell ref="J251:J252"/>
    <mergeCell ref="I247:I248"/>
    <mergeCell ref="J247:J248"/>
    <mergeCell ref="K247:L248"/>
    <mergeCell ref="M247:M248"/>
    <mergeCell ref="B249:B250"/>
    <mergeCell ref="C249:D250"/>
    <mergeCell ref="E249:E250"/>
    <mergeCell ref="F249:F250"/>
    <mergeCell ref="G249:H250"/>
    <mergeCell ref="I249:I250"/>
    <mergeCell ref="I245:I246"/>
    <mergeCell ref="J245:J246"/>
    <mergeCell ref="K245:K246"/>
    <mergeCell ref="L245:L246"/>
    <mergeCell ref="M245:M246"/>
    <mergeCell ref="B247:B248"/>
    <mergeCell ref="C247:D248"/>
    <mergeCell ref="E247:E248"/>
    <mergeCell ref="F247:F248"/>
    <mergeCell ref="G247:H248"/>
    <mergeCell ref="C244:E244"/>
    <mergeCell ref="G244:I244"/>
    <mergeCell ref="K244:M244"/>
    <mergeCell ref="B245:B246"/>
    <mergeCell ref="C245:C246"/>
    <mergeCell ref="D245:D246"/>
    <mergeCell ref="E245:E246"/>
    <mergeCell ref="F245:F246"/>
    <mergeCell ref="G245:G246"/>
    <mergeCell ref="H245:H246"/>
    <mergeCell ref="J241:J242"/>
    <mergeCell ref="K241:K242"/>
    <mergeCell ref="L241:L242"/>
    <mergeCell ref="M241:M242"/>
    <mergeCell ref="C243:E243"/>
    <mergeCell ref="G243:I243"/>
    <mergeCell ref="K243:M243"/>
    <mergeCell ref="K239:L240"/>
    <mergeCell ref="M239:M240"/>
    <mergeCell ref="B241:B242"/>
    <mergeCell ref="C241:C242"/>
    <mergeCell ref="D241:D242"/>
    <mergeCell ref="E241:E242"/>
    <mergeCell ref="F241:F242"/>
    <mergeCell ref="G241:G242"/>
    <mergeCell ref="H241:H242"/>
    <mergeCell ref="I241:I242"/>
    <mergeCell ref="J237:J238"/>
    <mergeCell ref="K237:L238"/>
    <mergeCell ref="M237:M238"/>
    <mergeCell ref="B239:B240"/>
    <mergeCell ref="C239:D240"/>
    <mergeCell ref="E239:E240"/>
    <mergeCell ref="F239:F240"/>
    <mergeCell ref="G239:H240"/>
    <mergeCell ref="I239:I240"/>
    <mergeCell ref="J239:J240"/>
    <mergeCell ref="I235:I236"/>
    <mergeCell ref="J235:J236"/>
    <mergeCell ref="K235:L236"/>
    <mergeCell ref="M235:M236"/>
    <mergeCell ref="B237:B238"/>
    <mergeCell ref="C237:D238"/>
    <mergeCell ref="E237:E238"/>
    <mergeCell ref="F237:F238"/>
    <mergeCell ref="G237:H238"/>
    <mergeCell ref="I237:I238"/>
    <mergeCell ref="I233:I234"/>
    <mergeCell ref="J233:J234"/>
    <mergeCell ref="K233:K234"/>
    <mergeCell ref="L233:L234"/>
    <mergeCell ref="M233:M234"/>
    <mergeCell ref="B235:B236"/>
    <mergeCell ref="C235:D236"/>
    <mergeCell ref="E235:E236"/>
    <mergeCell ref="F235:F236"/>
    <mergeCell ref="G235:H236"/>
    <mergeCell ref="C232:E232"/>
    <mergeCell ref="G232:I232"/>
    <mergeCell ref="K232:M232"/>
    <mergeCell ref="B233:B234"/>
    <mergeCell ref="C233:C234"/>
    <mergeCell ref="D233:D234"/>
    <mergeCell ref="E233:E234"/>
    <mergeCell ref="F233:F234"/>
    <mergeCell ref="G233:G234"/>
    <mergeCell ref="H233:H234"/>
    <mergeCell ref="B227:M227"/>
    <mergeCell ref="C229:E229"/>
    <mergeCell ref="G229:I229"/>
    <mergeCell ref="K229:M229"/>
    <mergeCell ref="C230:M230"/>
    <mergeCell ref="C231:E231"/>
    <mergeCell ref="G231:I231"/>
    <mergeCell ref="K231:M231"/>
    <mergeCell ref="H219:H220"/>
    <mergeCell ref="I219:I220"/>
    <mergeCell ref="J219:J220"/>
    <mergeCell ref="K219:K220"/>
    <mergeCell ref="L219:L220"/>
    <mergeCell ref="M219:M220"/>
    <mergeCell ref="B219:B220"/>
    <mergeCell ref="C219:C220"/>
    <mergeCell ref="D219:D220"/>
    <mergeCell ref="E219:E220"/>
    <mergeCell ref="F219:F220"/>
    <mergeCell ref="G219:G220"/>
    <mergeCell ref="M215:M216"/>
    <mergeCell ref="B217:B218"/>
    <mergeCell ref="C217:D218"/>
    <mergeCell ref="E217:E218"/>
    <mergeCell ref="F217:F218"/>
    <mergeCell ref="G217:H218"/>
    <mergeCell ref="I217:I218"/>
    <mergeCell ref="J217:J218"/>
    <mergeCell ref="K217:L218"/>
    <mergeCell ref="M217:M218"/>
    <mergeCell ref="K213:L214"/>
    <mergeCell ref="M213:M214"/>
    <mergeCell ref="B215:B216"/>
    <mergeCell ref="C215:D216"/>
    <mergeCell ref="E215:E216"/>
    <mergeCell ref="F215:F216"/>
    <mergeCell ref="G215:H216"/>
    <mergeCell ref="I215:I216"/>
    <mergeCell ref="J215:J216"/>
    <mergeCell ref="K215:L216"/>
    <mergeCell ref="J211:J212"/>
    <mergeCell ref="K211:L212"/>
    <mergeCell ref="M211:M212"/>
    <mergeCell ref="B213:B214"/>
    <mergeCell ref="C213:D214"/>
    <mergeCell ref="E213:E214"/>
    <mergeCell ref="F213:F214"/>
    <mergeCell ref="G213:H214"/>
    <mergeCell ref="I213:I214"/>
    <mergeCell ref="J213:J214"/>
    <mergeCell ref="B211:B212"/>
    <mergeCell ref="C211:D212"/>
    <mergeCell ref="E211:E212"/>
    <mergeCell ref="F211:F212"/>
    <mergeCell ref="G211:H212"/>
    <mergeCell ref="I211:I212"/>
    <mergeCell ref="H209:H210"/>
    <mergeCell ref="I209:I210"/>
    <mergeCell ref="J209:J210"/>
    <mergeCell ref="K209:K210"/>
    <mergeCell ref="L209:L210"/>
    <mergeCell ref="M209:M210"/>
    <mergeCell ref="C207:M207"/>
    <mergeCell ref="C208:E208"/>
    <mergeCell ref="G208:I208"/>
    <mergeCell ref="K208:M208"/>
    <mergeCell ref="B209:B210"/>
    <mergeCell ref="C209:C210"/>
    <mergeCell ref="D209:D210"/>
    <mergeCell ref="E209:E210"/>
    <mergeCell ref="F209:F210"/>
    <mergeCell ref="G209:G210"/>
    <mergeCell ref="H194:H195"/>
    <mergeCell ref="I194:I195"/>
    <mergeCell ref="B204:M204"/>
    <mergeCell ref="C206:E206"/>
    <mergeCell ref="G206:I206"/>
    <mergeCell ref="K206:M206"/>
    <mergeCell ref="B194:B195"/>
    <mergeCell ref="C194:C195"/>
    <mergeCell ref="D194:D195"/>
    <mergeCell ref="E194:E195"/>
    <mergeCell ref="F194:F195"/>
    <mergeCell ref="G194:G195"/>
    <mergeCell ref="B192:B193"/>
    <mergeCell ref="C192:D193"/>
    <mergeCell ref="E192:E193"/>
    <mergeCell ref="F192:F193"/>
    <mergeCell ref="G192:H193"/>
    <mergeCell ref="I192:I193"/>
    <mergeCell ref="B190:B191"/>
    <mergeCell ref="C190:D191"/>
    <mergeCell ref="E190:E191"/>
    <mergeCell ref="F190:F191"/>
    <mergeCell ref="G190:H191"/>
    <mergeCell ref="I190:I191"/>
    <mergeCell ref="C187:E187"/>
    <mergeCell ref="G187:I187"/>
    <mergeCell ref="B188:B189"/>
    <mergeCell ref="C188:C189"/>
    <mergeCell ref="D188:D189"/>
    <mergeCell ref="E188:E189"/>
    <mergeCell ref="F188:F189"/>
    <mergeCell ref="G188:G189"/>
    <mergeCell ref="H188:H189"/>
    <mergeCell ref="I188:I189"/>
    <mergeCell ref="H174:H175"/>
    <mergeCell ref="I174:I175"/>
    <mergeCell ref="B183:I183"/>
    <mergeCell ref="C185:E185"/>
    <mergeCell ref="G185:I185"/>
    <mergeCell ref="C186:I186"/>
    <mergeCell ref="B174:B175"/>
    <mergeCell ref="C174:C175"/>
    <mergeCell ref="D174:D175"/>
    <mergeCell ref="E174:E175"/>
    <mergeCell ref="F174:F175"/>
    <mergeCell ref="G174:G175"/>
    <mergeCell ref="B172:B173"/>
    <mergeCell ref="C172:D173"/>
    <mergeCell ref="E172:E173"/>
    <mergeCell ref="F172:F173"/>
    <mergeCell ref="G172:H173"/>
    <mergeCell ref="I172:I173"/>
    <mergeCell ref="C169:E169"/>
    <mergeCell ref="G169:I169"/>
    <mergeCell ref="B170:B171"/>
    <mergeCell ref="C170:C171"/>
    <mergeCell ref="D170:D171"/>
    <mergeCell ref="E170:E171"/>
    <mergeCell ref="F170:F171"/>
    <mergeCell ref="G170:G171"/>
    <mergeCell ref="H170:H171"/>
    <mergeCell ref="I170:I171"/>
    <mergeCell ref="H165:H166"/>
    <mergeCell ref="I165:I166"/>
    <mergeCell ref="C167:E167"/>
    <mergeCell ref="G167:I167"/>
    <mergeCell ref="C168:E168"/>
    <mergeCell ref="G168:I168"/>
    <mergeCell ref="B165:B166"/>
    <mergeCell ref="C165:C166"/>
    <mergeCell ref="D165:D166"/>
    <mergeCell ref="E165:E166"/>
    <mergeCell ref="F165:F166"/>
    <mergeCell ref="G165:G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C158:E158"/>
    <mergeCell ref="G158:I158"/>
    <mergeCell ref="B159:B160"/>
    <mergeCell ref="C159:C160"/>
    <mergeCell ref="D159:D160"/>
    <mergeCell ref="E159:E160"/>
    <mergeCell ref="F159:F160"/>
    <mergeCell ref="G159:G160"/>
    <mergeCell ref="H159:H160"/>
    <mergeCell ref="I159:I160"/>
    <mergeCell ref="B153:I153"/>
    <mergeCell ref="C155:E155"/>
    <mergeCell ref="G155:I155"/>
    <mergeCell ref="C156:I156"/>
    <mergeCell ref="C157:E157"/>
    <mergeCell ref="G157:I157"/>
    <mergeCell ref="H150:H151"/>
    <mergeCell ref="I150:I151"/>
    <mergeCell ref="J150:J151"/>
    <mergeCell ref="K150:K151"/>
    <mergeCell ref="L150:L151"/>
    <mergeCell ref="M150:M151"/>
    <mergeCell ref="B150:B151"/>
    <mergeCell ref="C150:C151"/>
    <mergeCell ref="D150:D151"/>
    <mergeCell ref="E150:E151"/>
    <mergeCell ref="F150:F151"/>
    <mergeCell ref="G150:G151"/>
    <mergeCell ref="M146:M147"/>
    <mergeCell ref="B148:B149"/>
    <mergeCell ref="C148:D149"/>
    <mergeCell ref="E148:E149"/>
    <mergeCell ref="F148:F149"/>
    <mergeCell ref="G148:H149"/>
    <mergeCell ref="I148:I149"/>
    <mergeCell ref="J148:J149"/>
    <mergeCell ref="K148:L149"/>
    <mergeCell ref="M148:M149"/>
    <mergeCell ref="G146:G147"/>
    <mergeCell ref="H146:H147"/>
    <mergeCell ref="I146:I147"/>
    <mergeCell ref="J146:J147"/>
    <mergeCell ref="K146:K147"/>
    <mergeCell ref="L146:L147"/>
    <mergeCell ref="B142:M142"/>
    <mergeCell ref="C144:E144"/>
    <mergeCell ref="G144:I144"/>
    <mergeCell ref="K144:M144"/>
    <mergeCell ref="C145:M145"/>
    <mergeCell ref="B146:B147"/>
    <mergeCell ref="C146:C147"/>
    <mergeCell ref="D146:D147"/>
    <mergeCell ref="E146:E147"/>
    <mergeCell ref="F146:F147"/>
    <mergeCell ref="H133:H134"/>
    <mergeCell ref="I133:I134"/>
    <mergeCell ref="J133:J134"/>
    <mergeCell ref="K133:K134"/>
    <mergeCell ref="L133:L134"/>
    <mergeCell ref="M133:M134"/>
    <mergeCell ref="B133:B134"/>
    <mergeCell ref="C133:C134"/>
    <mergeCell ref="D133:D134"/>
    <mergeCell ref="E133:E134"/>
    <mergeCell ref="F133:F134"/>
    <mergeCell ref="G133:G134"/>
    <mergeCell ref="M129:M130"/>
    <mergeCell ref="B131:B132"/>
    <mergeCell ref="C131:D132"/>
    <mergeCell ref="E131:E132"/>
    <mergeCell ref="F131:F132"/>
    <mergeCell ref="G131:H132"/>
    <mergeCell ref="I131:I132"/>
    <mergeCell ref="J131:J132"/>
    <mergeCell ref="K131:L132"/>
    <mergeCell ref="M131:M132"/>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C121:M121"/>
    <mergeCell ref="C122:E122"/>
    <mergeCell ref="G122:I122"/>
    <mergeCell ref="K122:M122"/>
    <mergeCell ref="B123:B124"/>
    <mergeCell ref="C123:C124"/>
    <mergeCell ref="D123:D124"/>
    <mergeCell ref="E123:E124"/>
    <mergeCell ref="F123:F124"/>
    <mergeCell ref="G123:G124"/>
    <mergeCell ref="K113:L114"/>
    <mergeCell ref="M113:M114"/>
    <mergeCell ref="B118:M118"/>
    <mergeCell ref="C120:E120"/>
    <mergeCell ref="G120:I120"/>
    <mergeCell ref="K120:M120"/>
    <mergeCell ref="B117:AC117"/>
    <mergeCell ref="K111:K112"/>
    <mergeCell ref="L111:L112"/>
    <mergeCell ref="M111:M112"/>
    <mergeCell ref="B113:B114"/>
    <mergeCell ref="C113:D114"/>
    <mergeCell ref="E113:E114"/>
    <mergeCell ref="F113:F114"/>
    <mergeCell ref="G113:H114"/>
    <mergeCell ref="I113:I114"/>
    <mergeCell ref="J113:J114"/>
    <mergeCell ref="C110:M110"/>
    <mergeCell ref="B111:B112"/>
    <mergeCell ref="C111:C112"/>
    <mergeCell ref="D111:D112"/>
    <mergeCell ref="E111:E112"/>
    <mergeCell ref="F111:F112"/>
    <mergeCell ref="G111:G112"/>
    <mergeCell ref="H111:H112"/>
    <mergeCell ref="I111:I112"/>
    <mergeCell ref="J111:J112"/>
    <mergeCell ref="H95:H96"/>
    <mergeCell ref="I95:I96"/>
    <mergeCell ref="B107:M107"/>
    <mergeCell ref="C109:E109"/>
    <mergeCell ref="G109:I109"/>
    <mergeCell ref="K109:M109"/>
    <mergeCell ref="B95:B96"/>
    <mergeCell ref="C95:C96"/>
    <mergeCell ref="D95:D96"/>
    <mergeCell ref="E95:E96"/>
    <mergeCell ref="F95:F96"/>
    <mergeCell ref="G95:G96"/>
    <mergeCell ref="B93:B94"/>
    <mergeCell ref="C93:D94"/>
    <mergeCell ref="E93:E94"/>
    <mergeCell ref="F93:F94"/>
    <mergeCell ref="G93:H94"/>
    <mergeCell ref="I93:I94"/>
    <mergeCell ref="C90:E90"/>
    <mergeCell ref="G90:I90"/>
    <mergeCell ref="B91:B92"/>
    <mergeCell ref="C91:C92"/>
    <mergeCell ref="D91:D92"/>
    <mergeCell ref="E91:E92"/>
    <mergeCell ref="F91:F92"/>
    <mergeCell ref="G91:G92"/>
    <mergeCell ref="H91:H92"/>
    <mergeCell ref="I91:I92"/>
    <mergeCell ref="H83:H84"/>
    <mergeCell ref="I83:I84"/>
    <mergeCell ref="B86:I86"/>
    <mergeCell ref="C88:E88"/>
    <mergeCell ref="G88:I88"/>
    <mergeCell ref="C89:I89"/>
    <mergeCell ref="B83:B84"/>
    <mergeCell ref="C83:C84"/>
    <mergeCell ref="D83:D84"/>
    <mergeCell ref="E83:E84"/>
    <mergeCell ref="F83:F84"/>
    <mergeCell ref="G83:G84"/>
    <mergeCell ref="I79:I80"/>
    <mergeCell ref="B81:B82"/>
    <mergeCell ref="C81:D82"/>
    <mergeCell ref="E81:E82"/>
    <mergeCell ref="F81:F82"/>
    <mergeCell ref="G81:H82"/>
    <mergeCell ref="I81:I82"/>
    <mergeCell ref="G76:I76"/>
    <mergeCell ref="G77:I77"/>
    <mergeCell ref="C78:I78"/>
    <mergeCell ref="B79:B80"/>
    <mergeCell ref="C79:C80"/>
    <mergeCell ref="D79:D80"/>
    <mergeCell ref="E79:E80"/>
    <mergeCell ref="F79:F80"/>
    <mergeCell ref="G79:G80"/>
    <mergeCell ref="H79:H80"/>
    <mergeCell ref="AA69:AA70"/>
    <mergeCell ref="AB69:AB70"/>
    <mergeCell ref="AC69:AC70"/>
    <mergeCell ref="B73:I73"/>
    <mergeCell ref="B75:B77"/>
    <mergeCell ref="C75:E75"/>
    <mergeCell ref="C76:E76"/>
    <mergeCell ref="C77:E77"/>
    <mergeCell ref="F75:F77"/>
    <mergeCell ref="G75:I75"/>
    <mergeCell ref="U69:U70"/>
    <mergeCell ref="V69:V70"/>
    <mergeCell ref="W69:W70"/>
    <mergeCell ref="X69:X70"/>
    <mergeCell ref="Y69:Y70"/>
    <mergeCell ref="Z69:Z70"/>
    <mergeCell ref="O69:O70"/>
    <mergeCell ref="P69:P70"/>
    <mergeCell ref="Q69:Q70"/>
    <mergeCell ref="R69:R70"/>
    <mergeCell ref="S69:S70"/>
    <mergeCell ref="T69:T70"/>
    <mergeCell ref="I69:I70"/>
    <mergeCell ref="J69:J70"/>
    <mergeCell ref="K69:K70"/>
    <mergeCell ref="L69:L70"/>
    <mergeCell ref="M69:M70"/>
    <mergeCell ref="N69:N70"/>
    <mergeCell ref="Z67:Z68"/>
    <mergeCell ref="AA67:AB68"/>
    <mergeCell ref="AC67:AC68"/>
    <mergeCell ref="B69:B70"/>
    <mergeCell ref="C69:C70"/>
    <mergeCell ref="D69:D70"/>
    <mergeCell ref="E69:E70"/>
    <mergeCell ref="F69:F70"/>
    <mergeCell ref="G69:G70"/>
    <mergeCell ref="H69:H70"/>
    <mergeCell ref="R67:R68"/>
    <mergeCell ref="S67:T68"/>
    <mergeCell ref="U67:U68"/>
    <mergeCell ref="V67:V68"/>
    <mergeCell ref="W67:X68"/>
    <mergeCell ref="Y67:Y68"/>
    <mergeCell ref="J67:J68"/>
    <mergeCell ref="K67:L68"/>
    <mergeCell ref="M67:M68"/>
    <mergeCell ref="N67:N68"/>
    <mergeCell ref="O67:P68"/>
    <mergeCell ref="Q67:Q68"/>
    <mergeCell ref="Z65:Z66"/>
    <mergeCell ref="AA65:AA66"/>
    <mergeCell ref="AB65:AB66"/>
    <mergeCell ref="AC65:AC66"/>
    <mergeCell ref="B67:B68"/>
    <mergeCell ref="C67:D68"/>
    <mergeCell ref="E67:E68"/>
    <mergeCell ref="F67:F68"/>
    <mergeCell ref="G67:H68"/>
    <mergeCell ref="I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AA62:AC62"/>
    <mergeCell ref="C63:AC63"/>
    <mergeCell ref="C64:E64"/>
    <mergeCell ref="G64:I64"/>
    <mergeCell ref="K64:M64"/>
    <mergeCell ref="O64:Q64"/>
    <mergeCell ref="S64:U64"/>
    <mergeCell ref="W64:Y64"/>
    <mergeCell ref="AA64:AC64"/>
    <mergeCell ref="C62:E62"/>
    <mergeCell ref="G62:I62"/>
    <mergeCell ref="K62:M62"/>
    <mergeCell ref="O62:Q62"/>
    <mergeCell ref="S62:U62"/>
    <mergeCell ref="W62:Y62"/>
    <mergeCell ref="Q50:Q51"/>
    <mergeCell ref="R50:R51"/>
    <mergeCell ref="S50:S51"/>
    <mergeCell ref="T50:T51"/>
    <mergeCell ref="U50:U51"/>
    <mergeCell ref="B60:AC60"/>
    <mergeCell ref="B59:AC59"/>
    <mergeCell ref="K50:K51"/>
    <mergeCell ref="L50:L51"/>
    <mergeCell ref="M50:M51"/>
    <mergeCell ref="N50:N51"/>
    <mergeCell ref="O50:O51"/>
    <mergeCell ref="P50:P51"/>
    <mergeCell ref="U48:U49"/>
    <mergeCell ref="B50:B51"/>
    <mergeCell ref="C50:C51"/>
    <mergeCell ref="D50:D51"/>
    <mergeCell ref="E50:E51"/>
    <mergeCell ref="F50:F51"/>
    <mergeCell ref="G50:G51"/>
    <mergeCell ref="H50:H51"/>
    <mergeCell ref="I50:I51"/>
    <mergeCell ref="J50:J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4:U44"/>
    <mergeCell ref="C45:E45"/>
    <mergeCell ref="G45:I45"/>
    <mergeCell ref="K45:M45"/>
    <mergeCell ref="O45:Q45"/>
    <mergeCell ref="S45:U45"/>
    <mergeCell ref="C42:I42"/>
    <mergeCell ref="K42:M42"/>
    <mergeCell ref="K43:M43"/>
    <mergeCell ref="N42:N43"/>
    <mergeCell ref="O42:Q42"/>
    <mergeCell ref="S42:U42"/>
    <mergeCell ref="S43:U43"/>
    <mergeCell ref="C43:E43"/>
    <mergeCell ref="G43:I43"/>
    <mergeCell ref="O43:Q43"/>
    <mergeCell ref="Q38:Q39"/>
    <mergeCell ref="R38:R39"/>
    <mergeCell ref="S38:S39"/>
    <mergeCell ref="T38:T39"/>
    <mergeCell ref="U38:U39"/>
    <mergeCell ref="B40:U40"/>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2:U32"/>
    <mergeCell ref="C33:E33"/>
    <mergeCell ref="G33:I33"/>
    <mergeCell ref="K33:M33"/>
    <mergeCell ref="O33:Q33"/>
    <mergeCell ref="S33:U33"/>
    <mergeCell ref="I23:I24"/>
    <mergeCell ref="B28:U28"/>
    <mergeCell ref="C30:J30"/>
    <mergeCell ref="K30:M31"/>
    <mergeCell ref="N30:N31"/>
    <mergeCell ref="O30:Q30"/>
    <mergeCell ref="S30:U31"/>
    <mergeCell ref="C31:E31"/>
    <mergeCell ref="G31:I31"/>
    <mergeCell ref="O31:Q31"/>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E11"/>
    <mergeCell ref="G11:I11"/>
    <mergeCell ref="C12:I12"/>
    <mergeCell ref="C13:E13"/>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showGridLines="0" workbookViewId="0"/>
  </sheetViews>
  <sheetFormatPr defaultRowHeight="15"/>
  <cols>
    <col min="1" max="1" width="21" bestFit="1" customWidth="1"/>
    <col min="2" max="3" width="36.5703125" bestFit="1" customWidth="1"/>
    <col min="4" max="4" width="22.28515625" customWidth="1"/>
    <col min="5" max="5" width="5.42578125" customWidth="1"/>
    <col min="6" max="6" width="32" customWidth="1"/>
    <col min="7" max="7" width="6.7109375" customWidth="1"/>
    <col min="8" max="8" width="18.85546875" customWidth="1"/>
    <col min="9" max="9" width="5.42578125" customWidth="1"/>
    <col min="10" max="10" width="32" customWidth="1"/>
    <col min="11" max="11" width="6.7109375" customWidth="1"/>
    <col min="12" max="12" width="18.85546875" customWidth="1"/>
    <col min="13" max="13" width="5.42578125" customWidth="1"/>
    <col min="14" max="14" width="32" customWidth="1"/>
    <col min="15" max="15" width="6.7109375" customWidth="1"/>
    <col min="16" max="16" width="22.28515625" customWidth="1"/>
    <col min="17" max="17" width="5.42578125" customWidth="1"/>
  </cols>
  <sheetData>
    <row r="1" spans="1:17" ht="15" customHeight="1">
      <c r="A1" s="7" t="s">
        <v>401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302</v>
      </c>
      <c r="B3" s="10"/>
      <c r="C3" s="10"/>
      <c r="D3" s="10"/>
      <c r="E3" s="10"/>
      <c r="F3" s="10"/>
      <c r="G3" s="10"/>
      <c r="H3" s="10"/>
      <c r="I3" s="10"/>
      <c r="J3" s="10"/>
      <c r="K3" s="10"/>
      <c r="L3" s="10"/>
      <c r="M3" s="10"/>
      <c r="N3" s="10"/>
      <c r="O3" s="10"/>
      <c r="P3" s="10"/>
      <c r="Q3" s="10"/>
    </row>
    <row r="4" spans="1:17">
      <c r="A4" s="11" t="s">
        <v>401</v>
      </c>
      <c r="B4" s="31" t="s">
        <v>401</v>
      </c>
      <c r="C4" s="31"/>
      <c r="D4" s="31"/>
      <c r="E4" s="31"/>
      <c r="F4" s="31"/>
      <c r="G4" s="31"/>
      <c r="H4" s="31"/>
      <c r="I4" s="31"/>
      <c r="J4" s="31"/>
      <c r="K4" s="31"/>
      <c r="L4" s="31"/>
      <c r="M4" s="31"/>
      <c r="N4" s="31"/>
      <c r="O4" s="31"/>
      <c r="P4" s="31"/>
      <c r="Q4" s="31"/>
    </row>
    <row r="5" spans="1:17">
      <c r="A5" s="11"/>
      <c r="B5" s="14"/>
    </row>
    <row r="6" spans="1:17" ht="15.75" thickBot="1">
      <c r="A6" s="11"/>
      <c r="B6" s="14"/>
    </row>
    <row r="7" spans="1:17" ht="15.75" thickTop="1">
      <c r="A7" s="11"/>
      <c r="B7" s="15"/>
    </row>
    <row r="8" spans="1:17">
      <c r="A8" s="11"/>
      <c r="B8" s="33" t="s">
        <v>402</v>
      </c>
      <c r="C8" s="33"/>
      <c r="D8" s="33"/>
      <c r="E8" s="33"/>
      <c r="F8" s="33"/>
      <c r="G8" s="33"/>
      <c r="H8" s="33"/>
      <c r="I8" s="33"/>
      <c r="J8" s="33"/>
      <c r="K8" s="33"/>
      <c r="L8" s="33"/>
      <c r="M8" s="33"/>
      <c r="N8" s="33"/>
      <c r="O8" s="33"/>
      <c r="P8" s="33"/>
      <c r="Q8" s="33"/>
    </row>
    <row r="9" spans="1:17">
      <c r="A9" s="11"/>
      <c r="B9" s="24"/>
      <c r="C9" s="24"/>
      <c r="D9" s="24"/>
      <c r="E9" s="24"/>
      <c r="F9" s="24"/>
      <c r="G9" s="24"/>
      <c r="H9" s="24"/>
      <c r="I9" s="24"/>
      <c r="J9" s="24"/>
      <c r="K9" s="24"/>
      <c r="L9" s="24"/>
      <c r="M9" s="24"/>
      <c r="N9" s="24"/>
      <c r="O9" s="24"/>
      <c r="P9" s="24"/>
      <c r="Q9" s="24"/>
    </row>
    <row r="10" spans="1:17">
      <c r="A10" s="11"/>
      <c r="B10" s="14"/>
      <c r="C10" s="14"/>
      <c r="D10" s="14"/>
      <c r="E10" s="14"/>
      <c r="F10" s="14"/>
      <c r="G10" s="14"/>
      <c r="H10" s="14"/>
      <c r="I10" s="14"/>
      <c r="J10" s="14"/>
      <c r="K10" s="14"/>
      <c r="L10" s="14"/>
      <c r="M10" s="14"/>
      <c r="N10" s="14"/>
      <c r="O10" s="14"/>
      <c r="P10" s="14"/>
      <c r="Q10" s="14"/>
    </row>
    <row r="11" spans="1:17" ht="15.75" thickBot="1">
      <c r="A11" s="11"/>
      <c r="B11" s="40"/>
      <c r="C11" s="48" t="s">
        <v>403</v>
      </c>
      <c r="D11" s="48"/>
      <c r="E11" s="48"/>
      <c r="F11" s="48"/>
      <c r="G11" s="48"/>
      <c r="H11" s="48"/>
      <c r="I11" s="48"/>
      <c r="J11" s="20"/>
      <c r="K11" s="49" t="s">
        <v>404</v>
      </c>
      <c r="L11" s="49"/>
      <c r="M11" s="49"/>
      <c r="N11" s="35"/>
      <c r="O11" s="49" t="s">
        <v>124</v>
      </c>
      <c r="P11" s="49"/>
      <c r="Q11" s="49"/>
    </row>
    <row r="12" spans="1:17" ht="15.75" thickBot="1">
      <c r="A12" s="11"/>
      <c r="B12" s="39"/>
      <c r="C12" s="100" t="s">
        <v>405</v>
      </c>
      <c r="D12" s="100"/>
      <c r="E12" s="100"/>
      <c r="F12" s="39"/>
      <c r="G12" s="100" t="s">
        <v>406</v>
      </c>
      <c r="H12" s="100"/>
      <c r="I12" s="100"/>
      <c r="J12" s="39"/>
      <c r="K12" s="48"/>
      <c r="L12" s="48"/>
      <c r="M12" s="48"/>
      <c r="N12" s="98"/>
      <c r="O12" s="48"/>
      <c r="P12" s="48"/>
      <c r="Q12" s="48"/>
    </row>
    <row r="13" spans="1:17">
      <c r="A13" s="11"/>
      <c r="B13" s="20"/>
      <c r="C13" s="50" t="s">
        <v>274</v>
      </c>
      <c r="D13" s="50"/>
      <c r="E13" s="50"/>
      <c r="F13" s="50"/>
      <c r="G13" s="50"/>
      <c r="H13" s="50"/>
      <c r="I13" s="50"/>
      <c r="J13" s="50"/>
      <c r="K13" s="50"/>
      <c r="L13" s="50"/>
      <c r="M13" s="50"/>
      <c r="N13" s="50"/>
      <c r="O13" s="50"/>
      <c r="P13" s="50"/>
      <c r="Q13" s="50"/>
    </row>
    <row r="14" spans="1:17">
      <c r="A14" s="11"/>
      <c r="B14" s="174" t="s">
        <v>407</v>
      </c>
      <c r="C14" s="51"/>
      <c r="D14" s="51"/>
      <c r="E14" s="51"/>
      <c r="F14" s="41"/>
      <c r="G14" s="51"/>
      <c r="H14" s="51"/>
      <c r="I14" s="51"/>
      <c r="J14" s="41"/>
      <c r="K14" s="51"/>
      <c r="L14" s="51"/>
      <c r="M14" s="51"/>
      <c r="N14" s="41"/>
      <c r="O14" s="51"/>
      <c r="P14" s="51"/>
      <c r="Q14" s="51"/>
    </row>
    <row r="15" spans="1:17">
      <c r="A15" s="11"/>
      <c r="B15" s="182" t="s">
        <v>408</v>
      </c>
      <c r="C15" s="183" t="s">
        <v>276</v>
      </c>
      <c r="D15" s="184">
        <v>2777</v>
      </c>
      <c r="E15" s="35"/>
      <c r="F15" s="35"/>
      <c r="G15" s="183" t="s">
        <v>276</v>
      </c>
      <c r="H15" s="185">
        <v>496</v>
      </c>
      <c r="I15" s="35"/>
      <c r="J15" s="35"/>
      <c r="K15" s="183" t="s">
        <v>276</v>
      </c>
      <c r="L15" s="185" t="s">
        <v>277</v>
      </c>
      <c r="M15" s="35"/>
      <c r="N15" s="35"/>
      <c r="O15" s="183" t="s">
        <v>276</v>
      </c>
      <c r="P15" s="184">
        <v>3273</v>
      </c>
      <c r="Q15" s="35"/>
    </row>
    <row r="16" spans="1:17">
      <c r="A16" s="11"/>
      <c r="B16" s="182"/>
      <c r="C16" s="183"/>
      <c r="D16" s="184"/>
      <c r="E16" s="35"/>
      <c r="F16" s="35"/>
      <c r="G16" s="183"/>
      <c r="H16" s="185"/>
      <c r="I16" s="35"/>
      <c r="J16" s="35"/>
      <c r="K16" s="183"/>
      <c r="L16" s="185"/>
      <c r="M16" s="35"/>
      <c r="N16" s="35"/>
      <c r="O16" s="183"/>
      <c r="P16" s="184"/>
      <c r="Q16" s="35"/>
    </row>
    <row r="17" spans="1:17">
      <c r="A17" s="11"/>
      <c r="B17" s="176" t="s">
        <v>36</v>
      </c>
      <c r="C17" s="186" t="s">
        <v>409</v>
      </c>
      <c r="D17" s="186"/>
      <c r="E17" s="177" t="s">
        <v>280</v>
      </c>
      <c r="F17" s="41"/>
      <c r="G17" s="186" t="s">
        <v>410</v>
      </c>
      <c r="H17" s="186"/>
      <c r="I17" s="177" t="s">
        <v>280</v>
      </c>
      <c r="J17" s="41"/>
      <c r="K17" s="186" t="s">
        <v>411</v>
      </c>
      <c r="L17" s="186"/>
      <c r="M17" s="177" t="s">
        <v>280</v>
      </c>
      <c r="N17" s="41"/>
      <c r="O17" s="186" t="s">
        <v>412</v>
      </c>
      <c r="P17" s="186"/>
      <c r="Q17" s="177" t="s">
        <v>280</v>
      </c>
    </row>
    <row r="18" spans="1:17">
      <c r="A18" s="11"/>
      <c r="B18" s="175" t="s">
        <v>413</v>
      </c>
      <c r="C18" s="35"/>
      <c r="D18" s="35"/>
      <c r="E18" s="35"/>
      <c r="F18" s="20"/>
      <c r="G18" s="35"/>
      <c r="H18" s="35"/>
      <c r="I18" s="35"/>
      <c r="J18" s="20"/>
      <c r="K18" s="35"/>
      <c r="L18" s="35"/>
      <c r="M18" s="35"/>
      <c r="N18" s="20"/>
      <c r="O18" s="35"/>
      <c r="P18" s="35"/>
      <c r="Q18" s="35"/>
    </row>
    <row r="19" spans="1:17">
      <c r="A19" s="11"/>
      <c r="B19" s="187" t="s">
        <v>414</v>
      </c>
      <c r="C19" s="186" t="s">
        <v>415</v>
      </c>
      <c r="D19" s="186"/>
      <c r="E19" s="188" t="s">
        <v>280</v>
      </c>
      <c r="F19" s="51"/>
      <c r="G19" s="186" t="s">
        <v>416</v>
      </c>
      <c r="H19" s="186"/>
      <c r="I19" s="188" t="s">
        <v>280</v>
      </c>
      <c r="J19" s="51"/>
      <c r="K19" s="186" t="s">
        <v>277</v>
      </c>
      <c r="L19" s="186"/>
      <c r="M19" s="51"/>
      <c r="N19" s="51"/>
      <c r="O19" s="186" t="s">
        <v>417</v>
      </c>
      <c r="P19" s="186"/>
      <c r="Q19" s="188" t="s">
        <v>280</v>
      </c>
    </row>
    <row r="20" spans="1:17">
      <c r="A20" s="11"/>
      <c r="B20" s="187"/>
      <c r="C20" s="186"/>
      <c r="D20" s="186"/>
      <c r="E20" s="188"/>
      <c r="F20" s="51"/>
      <c r="G20" s="186"/>
      <c r="H20" s="186"/>
      <c r="I20" s="188"/>
      <c r="J20" s="51"/>
      <c r="K20" s="186"/>
      <c r="L20" s="186"/>
      <c r="M20" s="51"/>
      <c r="N20" s="51"/>
      <c r="O20" s="186"/>
      <c r="P20" s="186"/>
      <c r="Q20" s="188"/>
    </row>
    <row r="21" spans="1:17">
      <c r="A21" s="11"/>
      <c r="B21" s="189" t="s">
        <v>418</v>
      </c>
      <c r="C21" s="185">
        <v>84</v>
      </c>
      <c r="D21" s="185"/>
      <c r="E21" s="35"/>
      <c r="F21" s="35"/>
      <c r="G21" s="185">
        <v>59</v>
      </c>
      <c r="H21" s="185"/>
      <c r="I21" s="35"/>
      <c r="J21" s="35"/>
      <c r="K21" s="185">
        <v>18</v>
      </c>
      <c r="L21" s="185"/>
      <c r="M21" s="35"/>
      <c r="N21" s="35"/>
      <c r="O21" s="185">
        <v>161</v>
      </c>
      <c r="P21" s="185"/>
      <c r="Q21" s="35"/>
    </row>
    <row r="22" spans="1:17" ht="15.75" thickBot="1">
      <c r="A22" s="11"/>
      <c r="B22" s="189"/>
      <c r="C22" s="190"/>
      <c r="D22" s="190"/>
      <c r="E22" s="98"/>
      <c r="F22" s="35"/>
      <c r="G22" s="190"/>
      <c r="H22" s="190"/>
      <c r="I22" s="98"/>
      <c r="J22" s="35"/>
      <c r="K22" s="190"/>
      <c r="L22" s="190"/>
      <c r="M22" s="98"/>
      <c r="N22" s="35"/>
      <c r="O22" s="190"/>
      <c r="P22" s="190"/>
      <c r="Q22" s="98"/>
    </row>
    <row r="23" spans="1:17">
      <c r="A23" s="11"/>
      <c r="B23" s="191" t="s">
        <v>419</v>
      </c>
      <c r="C23" s="192" t="s">
        <v>420</v>
      </c>
      <c r="D23" s="192"/>
      <c r="E23" s="193" t="s">
        <v>280</v>
      </c>
      <c r="F23" s="51"/>
      <c r="G23" s="192" t="s">
        <v>421</v>
      </c>
      <c r="H23" s="192"/>
      <c r="I23" s="193" t="s">
        <v>280</v>
      </c>
      <c r="J23" s="51"/>
      <c r="K23" s="192">
        <v>18</v>
      </c>
      <c r="L23" s="192"/>
      <c r="M23" s="91"/>
      <c r="N23" s="51"/>
      <c r="O23" s="192" t="s">
        <v>422</v>
      </c>
      <c r="P23" s="192"/>
      <c r="Q23" s="193" t="s">
        <v>280</v>
      </c>
    </row>
    <row r="24" spans="1:17">
      <c r="A24" s="11"/>
      <c r="B24" s="191"/>
      <c r="C24" s="186"/>
      <c r="D24" s="186"/>
      <c r="E24" s="188"/>
      <c r="F24" s="51"/>
      <c r="G24" s="186"/>
      <c r="H24" s="186"/>
      <c r="I24" s="188"/>
      <c r="J24" s="51"/>
      <c r="K24" s="186"/>
      <c r="L24" s="186"/>
      <c r="M24" s="51"/>
      <c r="N24" s="51"/>
      <c r="O24" s="186"/>
      <c r="P24" s="186"/>
      <c r="Q24" s="188"/>
    </row>
    <row r="25" spans="1:17">
      <c r="A25" s="11"/>
      <c r="B25" s="182" t="s">
        <v>423</v>
      </c>
      <c r="C25" s="185">
        <v>2</v>
      </c>
      <c r="D25" s="185"/>
      <c r="E25" s="35"/>
      <c r="F25" s="35"/>
      <c r="G25" s="185" t="s">
        <v>277</v>
      </c>
      <c r="H25" s="185"/>
      <c r="I25" s="35"/>
      <c r="J25" s="35"/>
      <c r="K25" s="185" t="s">
        <v>277</v>
      </c>
      <c r="L25" s="185"/>
      <c r="M25" s="35"/>
      <c r="N25" s="35"/>
      <c r="O25" s="185">
        <v>2</v>
      </c>
      <c r="P25" s="185"/>
      <c r="Q25" s="35"/>
    </row>
    <row r="26" spans="1:17" ht="15.75" thickBot="1">
      <c r="A26" s="11"/>
      <c r="B26" s="182"/>
      <c r="C26" s="190"/>
      <c r="D26" s="190"/>
      <c r="E26" s="98"/>
      <c r="F26" s="35"/>
      <c r="G26" s="190"/>
      <c r="H26" s="190"/>
      <c r="I26" s="98"/>
      <c r="J26" s="35"/>
      <c r="K26" s="190"/>
      <c r="L26" s="190"/>
      <c r="M26" s="98"/>
      <c r="N26" s="35"/>
      <c r="O26" s="190"/>
      <c r="P26" s="190"/>
      <c r="Q26" s="98"/>
    </row>
    <row r="27" spans="1:17">
      <c r="A27" s="11"/>
      <c r="B27" s="191" t="s">
        <v>424</v>
      </c>
      <c r="C27" s="193" t="s">
        <v>276</v>
      </c>
      <c r="D27" s="195">
        <v>1898</v>
      </c>
      <c r="E27" s="91"/>
      <c r="F27" s="51"/>
      <c r="G27" s="193" t="s">
        <v>276</v>
      </c>
      <c r="H27" s="192">
        <v>319</v>
      </c>
      <c r="I27" s="91"/>
      <c r="J27" s="51"/>
      <c r="K27" s="193" t="s">
        <v>276</v>
      </c>
      <c r="L27" s="192" t="s">
        <v>277</v>
      </c>
      <c r="M27" s="91"/>
      <c r="N27" s="51"/>
      <c r="O27" s="193" t="s">
        <v>276</v>
      </c>
      <c r="P27" s="195">
        <v>2217</v>
      </c>
      <c r="Q27" s="91"/>
    </row>
    <row r="28" spans="1:17" ht="15.75" thickBot="1">
      <c r="A28" s="11"/>
      <c r="B28" s="191"/>
      <c r="C28" s="194"/>
      <c r="D28" s="196"/>
      <c r="E28" s="92"/>
      <c r="F28" s="51"/>
      <c r="G28" s="194"/>
      <c r="H28" s="197"/>
      <c r="I28" s="92"/>
      <c r="J28" s="51"/>
      <c r="K28" s="194"/>
      <c r="L28" s="197"/>
      <c r="M28" s="92"/>
      <c r="N28" s="51"/>
      <c r="O28" s="194"/>
      <c r="P28" s="196"/>
      <c r="Q28" s="92"/>
    </row>
    <row r="29" spans="1:17" ht="15.75" thickTop="1">
      <c r="A29" s="11"/>
      <c r="B29" s="179" t="s">
        <v>425</v>
      </c>
      <c r="C29" s="169"/>
      <c r="D29" s="169"/>
      <c r="E29" s="169"/>
      <c r="F29" s="20"/>
      <c r="G29" s="169"/>
      <c r="H29" s="169"/>
      <c r="I29" s="169"/>
      <c r="J29" s="20"/>
      <c r="K29" s="169"/>
      <c r="L29" s="169"/>
      <c r="M29" s="169"/>
      <c r="N29" s="20"/>
      <c r="O29" s="169"/>
      <c r="P29" s="169"/>
      <c r="Q29" s="169"/>
    </row>
    <row r="30" spans="1:17">
      <c r="A30" s="11"/>
      <c r="B30" s="191" t="s">
        <v>426</v>
      </c>
      <c r="C30" s="188" t="s">
        <v>276</v>
      </c>
      <c r="D30" s="186">
        <v>152</v>
      </c>
      <c r="E30" s="51"/>
      <c r="F30" s="51"/>
      <c r="G30" s="188" t="s">
        <v>276</v>
      </c>
      <c r="H30" s="186">
        <v>74</v>
      </c>
      <c r="I30" s="51"/>
      <c r="J30" s="51"/>
      <c r="K30" s="188" t="s">
        <v>276</v>
      </c>
      <c r="L30" s="186" t="s">
        <v>277</v>
      </c>
      <c r="M30" s="51"/>
      <c r="N30" s="51"/>
      <c r="O30" s="188" t="s">
        <v>276</v>
      </c>
      <c r="P30" s="186">
        <v>226</v>
      </c>
      <c r="Q30" s="51"/>
    </row>
    <row r="31" spans="1:17">
      <c r="A31" s="11"/>
      <c r="B31" s="191"/>
      <c r="C31" s="188"/>
      <c r="D31" s="186"/>
      <c r="E31" s="51"/>
      <c r="F31" s="51"/>
      <c r="G31" s="188"/>
      <c r="H31" s="186"/>
      <c r="I31" s="51"/>
      <c r="J31" s="51"/>
      <c r="K31" s="188"/>
      <c r="L31" s="186"/>
      <c r="M31" s="51"/>
      <c r="N31" s="51"/>
      <c r="O31" s="188"/>
      <c r="P31" s="186"/>
      <c r="Q31" s="51"/>
    </row>
    <row r="32" spans="1:17">
      <c r="A32" s="11"/>
      <c r="B32" s="198" t="s">
        <v>427</v>
      </c>
      <c r="C32" s="184">
        <v>1713</v>
      </c>
      <c r="D32" s="184"/>
      <c r="E32" s="35"/>
      <c r="F32" s="35"/>
      <c r="G32" s="185">
        <v>244</v>
      </c>
      <c r="H32" s="185"/>
      <c r="I32" s="35"/>
      <c r="J32" s="35"/>
      <c r="K32" s="185" t="s">
        <v>277</v>
      </c>
      <c r="L32" s="185"/>
      <c r="M32" s="35"/>
      <c r="N32" s="35"/>
      <c r="O32" s="184">
        <v>1957</v>
      </c>
      <c r="P32" s="184"/>
      <c r="Q32" s="35"/>
    </row>
    <row r="33" spans="1:17">
      <c r="A33" s="11"/>
      <c r="B33" s="198"/>
      <c r="C33" s="184"/>
      <c r="D33" s="184"/>
      <c r="E33" s="35"/>
      <c r="F33" s="35"/>
      <c r="G33" s="185"/>
      <c r="H33" s="185"/>
      <c r="I33" s="35"/>
      <c r="J33" s="35"/>
      <c r="K33" s="185"/>
      <c r="L33" s="185"/>
      <c r="M33" s="35"/>
      <c r="N33" s="35"/>
      <c r="O33" s="184"/>
      <c r="P33" s="184"/>
      <c r="Q33" s="35"/>
    </row>
    <row r="34" spans="1:17" ht="21" customHeight="1">
      <c r="A34" s="11"/>
      <c r="B34" s="187" t="s">
        <v>428</v>
      </c>
      <c r="C34" s="186">
        <v>32</v>
      </c>
      <c r="D34" s="186"/>
      <c r="E34" s="51"/>
      <c r="F34" s="51"/>
      <c r="G34" s="186">
        <v>1</v>
      </c>
      <c r="H34" s="186"/>
      <c r="I34" s="51"/>
      <c r="J34" s="51"/>
      <c r="K34" s="186" t="s">
        <v>277</v>
      </c>
      <c r="L34" s="186"/>
      <c r="M34" s="51"/>
      <c r="N34" s="51"/>
      <c r="O34" s="186">
        <v>33</v>
      </c>
      <c r="P34" s="186"/>
      <c r="Q34" s="51"/>
    </row>
    <row r="35" spans="1:17">
      <c r="A35" s="11"/>
      <c r="B35" s="187"/>
      <c r="C35" s="186"/>
      <c r="D35" s="186"/>
      <c r="E35" s="51"/>
      <c r="F35" s="51"/>
      <c r="G35" s="186"/>
      <c r="H35" s="186"/>
      <c r="I35" s="51"/>
      <c r="J35" s="51"/>
      <c r="K35" s="186"/>
      <c r="L35" s="186"/>
      <c r="M35" s="51"/>
      <c r="N35" s="51"/>
      <c r="O35" s="186"/>
      <c r="P35" s="186"/>
      <c r="Q35" s="51"/>
    </row>
    <row r="36" spans="1:17">
      <c r="A36" s="11"/>
      <c r="B36" s="182" t="s">
        <v>429</v>
      </c>
      <c r="C36" s="185">
        <v>1</v>
      </c>
      <c r="D36" s="185"/>
      <c r="E36" s="35"/>
      <c r="F36" s="35"/>
      <c r="G36" s="185" t="s">
        <v>277</v>
      </c>
      <c r="H36" s="185"/>
      <c r="I36" s="35"/>
      <c r="J36" s="35"/>
      <c r="K36" s="185" t="s">
        <v>277</v>
      </c>
      <c r="L36" s="185"/>
      <c r="M36" s="35"/>
      <c r="N36" s="35"/>
      <c r="O36" s="185">
        <v>1</v>
      </c>
      <c r="P36" s="185"/>
      <c r="Q36" s="35"/>
    </row>
    <row r="37" spans="1:17" ht="15.75" thickBot="1">
      <c r="A37" s="11"/>
      <c r="B37" s="182"/>
      <c r="C37" s="190"/>
      <c r="D37" s="190"/>
      <c r="E37" s="98"/>
      <c r="F37" s="35"/>
      <c r="G37" s="190"/>
      <c r="H37" s="190"/>
      <c r="I37" s="98"/>
      <c r="J37" s="35"/>
      <c r="K37" s="190"/>
      <c r="L37" s="190"/>
      <c r="M37" s="98"/>
      <c r="N37" s="35"/>
      <c r="O37" s="190"/>
      <c r="P37" s="190"/>
      <c r="Q37" s="98"/>
    </row>
    <row r="38" spans="1:17">
      <c r="A38" s="11"/>
      <c r="B38" s="191" t="s">
        <v>430</v>
      </c>
      <c r="C38" s="193" t="s">
        <v>276</v>
      </c>
      <c r="D38" s="195">
        <v>1898</v>
      </c>
      <c r="E38" s="91"/>
      <c r="F38" s="51"/>
      <c r="G38" s="193" t="s">
        <v>276</v>
      </c>
      <c r="H38" s="192">
        <v>319</v>
      </c>
      <c r="I38" s="91"/>
      <c r="J38" s="51"/>
      <c r="K38" s="193" t="s">
        <v>276</v>
      </c>
      <c r="L38" s="192" t="s">
        <v>277</v>
      </c>
      <c r="M38" s="91"/>
      <c r="N38" s="51"/>
      <c r="O38" s="193" t="s">
        <v>276</v>
      </c>
      <c r="P38" s="195">
        <v>2217</v>
      </c>
      <c r="Q38" s="91"/>
    </row>
    <row r="39" spans="1:17" ht="15.75" thickBot="1">
      <c r="A39" s="11"/>
      <c r="B39" s="191"/>
      <c r="C39" s="194"/>
      <c r="D39" s="196"/>
      <c r="E39" s="92"/>
      <c r="F39" s="51"/>
      <c r="G39" s="194"/>
      <c r="H39" s="197"/>
      <c r="I39" s="92"/>
      <c r="J39" s="51"/>
      <c r="K39" s="194"/>
      <c r="L39" s="197"/>
      <c r="M39" s="92"/>
      <c r="N39" s="51"/>
      <c r="O39" s="194"/>
      <c r="P39" s="196"/>
      <c r="Q39" s="92"/>
    </row>
    <row r="40" spans="1:17" ht="15.75" thickTop="1">
      <c r="A40" s="11"/>
      <c r="B40" s="179" t="s">
        <v>162</v>
      </c>
      <c r="C40" s="169"/>
      <c r="D40" s="169"/>
      <c r="E40" s="169"/>
      <c r="F40" s="20"/>
      <c r="G40" s="169"/>
      <c r="H40" s="169"/>
      <c r="I40" s="169"/>
      <c r="J40" s="20"/>
      <c r="K40" s="169"/>
      <c r="L40" s="169"/>
      <c r="M40" s="169"/>
      <c r="N40" s="20"/>
      <c r="O40" s="169"/>
      <c r="P40" s="169"/>
      <c r="Q40" s="169"/>
    </row>
    <row r="41" spans="1:17">
      <c r="A41" s="11"/>
      <c r="B41" s="191" t="s">
        <v>426</v>
      </c>
      <c r="C41" s="188" t="s">
        <v>276</v>
      </c>
      <c r="D41" s="199">
        <v>10346</v>
      </c>
      <c r="E41" s="51"/>
      <c r="F41" s="51"/>
      <c r="G41" s="188" t="s">
        <v>276</v>
      </c>
      <c r="H41" s="199">
        <v>1591</v>
      </c>
      <c r="I41" s="51"/>
      <c r="J41" s="51"/>
      <c r="K41" s="188" t="s">
        <v>276</v>
      </c>
      <c r="L41" s="186" t="s">
        <v>277</v>
      </c>
      <c r="M41" s="51"/>
      <c r="N41" s="51"/>
      <c r="O41" s="188" t="s">
        <v>276</v>
      </c>
      <c r="P41" s="199">
        <v>11937</v>
      </c>
      <c r="Q41" s="51"/>
    </row>
    <row r="42" spans="1:17">
      <c r="A42" s="11"/>
      <c r="B42" s="191"/>
      <c r="C42" s="188"/>
      <c r="D42" s="199"/>
      <c r="E42" s="51"/>
      <c r="F42" s="51"/>
      <c r="G42" s="188"/>
      <c r="H42" s="199"/>
      <c r="I42" s="51"/>
      <c r="J42" s="51"/>
      <c r="K42" s="188"/>
      <c r="L42" s="186"/>
      <c r="M42" s="51"/>
      <c r="N42" s="51"/>
      <c r="O42" s="188"/>
      <c r="P42" s="199"/>
      <c r="Q42" s="51"/>
    </row>
    <row r="43" spans="1:17">
      <c r="A43" s="11"/>
      <c r="B43" s="198" t="s">
        <v>427</v>
      </c>
      <c r="C43" s="184">
        <v>9133</v>
      </c>
      <c r="D43" s="184"/>
      <c r="E43" s="35"/>
      <c r="F43" s="35"/>
      <c r="G43" s="185">
        <v>895</v>
      </c>
      <c r="H43" s="185"/>
      <c r="I43" s="35"/>
      <c r="J43" s="35"/>
      <c r="K43" s="185" t="s">
        <v>277</v>
      </c>
      <c r="L43" s="185"/>
      <c r="M43" s="35"/>
      <c r="N43" s="35"/>
      <c r="O43" s="184">
        <v>10028</v>
      </c>
      <c r="P43" s="184"/>
      <c r="Q43" s="35"/>
    </row>
    <row r="44" spans="1:17">
      <c r="A44" s="11"/>
      <c r="B44" s="198"/>
      <c r="C44" s="184"/>
      <c r="D44" s="184"/>
      <c r="E44" s="35"/>
      <c r="F44" s="35"/>
      <c r="G44" s="185"/>
      <c r="H44" s="185"/>
      <c r="I44" s="35"/>
      <c r="J44" s="35"/>
      <c r="K44" s="185"/>
      <c r="L44" s="185"/>
      <c r="M44" s="35"/>
      <c r="N44" s="35"/>
      <c r="O44" s="184"/>
      <c r="P44" s="184"/>
      <c r="Q44" s="35"/>
    </row>
    <row r="45" spans="1:17" ht="21" customHeight="1">
      <c r="A45" s="11"/>
      <c r="B45" s="187" t="s">
        <v>428</v>
      </c>
      <c r="C45" s="186">
        <v>664</v>
      </c>
      <c r="D45" s="186"/>
      <c r="E45" s="51"/>
      <c r="F45" s="51"/>
      <c r="G45" s="186">
        <v>29</v>
      </c>
      <c r="H45" s="186"/>
      <c r="I45" s="51"/>
      <c r="J45" s="51"/>
      <c r="K45" s="186" t="s">
        <v>277</v>
      </c>
      <c r="L45" s="186"/>
      <c r="M45" s="51"/>
      <c r="N45" s="51"/>
      <c r="O45" s="186">
        <v>693</v>
      </c>
      <c r="P45" s="186"/>
      <c r="Q45" s="51"/>
    </row>
    <row r="46" spans="1:17">
      <c r="A46" s="11"/>
      <c r="B46" s="187"/>
      <c r="C46" s="186"/>
      <c r="D46" s="186"/>
      <c r="E46" s="51"/>
      <c r="F46" s="51"/>
      <c r="G46" s="186"/>
      <c r="H46" s="186"/>
      <c r="I46" s="51"/>
      <c r="J46" s="51"/>
      <c r="K46" s="186"/>
      <c r="L46" s="186"/>
      <c r="M46" s="51"/>
      <c r="N46" s="51"/>
      <c r="O46" s="186"/>
      <c r="P46" s="186"/>
      <c r="Q46" s="51"/>
    </row>
    <row r="47" spans="1:17">
      <c r="A47" s="11"/>
      <c r="B47" s="182" t="s">
        <v>429</v>
      </c>
      <c r="C47" s="185">
        <v>10</v>
      </c>
      <c r="D47" s="185"/>
      <c r="E47" s="35"/>
      <c r="F47" s="35"/>
      <c r="G47" s="185">
        <v>2</v>
      </c>
      <c r="H47" s="185"/>
      <c r="I47" s="35"/>
      <c r="J47" s="35"/>
      <c r="K47" s="185" t="s">
        <v>277</v>
      </c>
      <c r="L47" s="185"/>
      <c r="M47" s="35"/>
      <c r="N47" s="35"/>
      <c r="O47" s="185">
        <v>12</v>
      </c>
      <c r="P47" s="185"/>
      <c r="Q47" s="35"/>
    </row>
    <row r="48" spans="1:17" ht="15.75" thickBot="1">
      <c r="A48" s="11"/>
      <c r="B48" s="182"/>
      <c r="C48" s="190"/>
      <c r="D48" s="190"/>
      <c r="E48" s="98"/>
      <c r="F48" s="35"/>
      <c r="G48" s="190"/>
      <c r="H48" s="190"/>
      <c r="I48" s="98"/>
      <c r="J48" s="35"/>
      <c r="K48" s="190"/>
      <c r="L48" s="190"/>
      <c r="M48" s="98"/>
      <c r="N48" s="35"/>
      <c r="O48" s="190"/>
      <c r="P48" s="190"/>
      <c r="Q48" s="98"/>
    </row>
    <row r="49" spans="1:17">
      <c r="A49" s="11"/>
      <c r="B49" s="191" t="s">
        <v>431</v>
      </c>
      <c r="C49" s="193" t="s">
        <v>276</v>
      </c>
      <c r="D49" s="195">
        <v>20153</v>
      </c>
      <c r="E49" s="91"/>
      <c r="F49" s="51"/>
      <c r="G49" s="193" t="s">
        <v>276</v>
      </c>
      <c r="H49" s="195">
        <v>2517</v>
      </c>
      <c r="I49" s="91"/>
      <c r="J49" s="51"/>
      <c r="K49" s="193" t="s">
        <v>276</v>
      </c>
      <c r="L49" s="192" t="s">
        <v>277</v>
      </c>
      <c r="M49" s="91"/>
      <c r="N49" s="51"/>
      <c r="O49" s="193" t="s">
        <v>276</v>
      </c>
      <c r="P49" s="195">
        <v>22670</v>
      </c>
      <c r="Q49" s="91"/>
    </row>
    <row r="50" spans="1:17" ht="15.75" thickBot="1">
      <c r="A50" s="11"/>
      <c r="B50" s="191"/>
      <c r="C50" s="194"/>
      <c r="D50" s="196"/>
      <c r="E50" s="92"/>
      <c r="F50" s="51"/>
      <c r="G50" s="194"/>
      <c r="H50" s="196"/>
      <c r="I50" s="92"/>
      <c r="J50" s="51"/>
      <c r="K50" s="194"/>
      <c r="L50" s="197"/>
      <c r="M50" s="92"/>
      <c r="N50" s="51"/>
      <c r="O50" s="194"/>
      <c r="P50" s="196"/>
      <c r="Q50" s="92"/>
    </row>
    <row r="51" spans="1:17" ht="15.75" thickTop="1">
      <c r="A51" s="11"/>
      <c r="B51" s="179" t="s">
        <v>432</v>
      </c>
      <c r="C51" s="169"/>
      <c r="D51" s="169"/>
      <c r="E51" s="169"/>
      <c r="F51" s="20"/>
      <c r="G51" s="169"/>
      <c r="H51" s="169"/>
      <c r="I51" s="169"/>
      <c r="J51" s="20"/>
      <c r="K51" s="169"/>
      <c r="L51" s="169"/>
      <c r="M51" s="169"/>
      <c r="N51" s="20"/>
      <c r="O51" s="169"/>
      <c r="P51" s="169"/>
      <c r="Q51" s="169"/>
    </row>
    <row r="52" spans="1:17">
      <c r="A52" s="11"/>
      <c r="B52" s="191" t="s">
        <v>408</v>
      </c>
      <c r="C52" s="200" t="s">
        <v>276</v>
      </c>
      <c r="D52" s="201">
        <v>3867</v>
      </c>
      <c r="E52" s="51"/>
      <c r="F52" s="51"/>
      <c r="G52" s="200" t="s">
        <v>276</v>
      </c>
      <c r="H52" s="202">
        <v>740</v>
      </c>
      <c r="I52" s="51"/>
      <c r="J52" s="51"/>
      <c r="K52" s="200" t="s">
        <v>276</v>
      </c>
      <c r="L52" s="202" t="s">
        <v>277</v>
      </c>
      <c r="M52" s="51"/>
      <c r="N52" s="51"/>
      <c r="O52" s="200" t="s">
        <v>276</v>
      </c>
      <c r="P52" s="201">
        <v>4607</v>
      </c>
      <c r="Q52" s="51"/>
    </row>
    <row r="53" spans="1:17">
      <c r="A53" s="11"/>
      <c r="B53" s="191"/>
      <c r="C53" s="200"/>
      <c r="D53" s="201"/>
      <c r="E53" s="51"/>
      <c r="F53" s="51"/>
      <c r="G53" s="200"/>
      <c r="H53" s="202"/>
      <c r="I53" s="51"/>
      <c r="J53" s="51"/>
      <c r="K53" s="200"/>
      <c r="L53" s="202"/>
      <c r="M53" s="51"/>
      <c r="N53" s="51"/>
      <c r="O53" s="200"/>
      <c r="P53" s="201"/>
      <c r="Q53" s="51"/>
    </row>
    <row r="54" spans="1:17">
      <c r="A54" s="11"/>
      <c r="B54" s="182" t="s">
        <v>36</v>
      </c>
      <c r="C54" s="203" t="s">
        <v>433</v>
      </c>
      <c r="D54" s="203"/>
      <c r="E54" s="204" t="s">
        <v>280</v>
      </c>
      <c r="F54" s="35"/>
      <c r="G54" s="203">
        <v>53</v>
      </c>
      <c r="H54" s="203"/>
      <c r="I54" s="35"/>
      <c r="J54" s="35"/>
      <c r="K54" s="203" t="s">
        <v>434</v>
      </c>
      <c r="L54" s="203"/>
      <c r="M54" s="204" t="s">
        <v>280</v>
      </c>
      <c r="N54" s="35"/>
      <c r="O54" s="203" t="s">
        <v>435</v>
      </c>
      <c r="P54" s="203"/>
      <c r="Q54" s="204" t="s">
        <v>280</v>
      </c>
    </row>
    <row r="55" spans="1:17">
      <c r="A55" s="11"/>
      <c r="B55" s="182"/>
      <c r="C55" s="203"/>
      <c r="D55" s="203"/>
      <c r="E55" s="204"/>
      <c r="F55" s="35"/>
      <c r="G55" s="203"/>
      <c r="H55" s="203"/>
      <c r="I55" s="35"/>
      <c r="J55" s="35"/>
      <c r="K55" s="203"/>
      <c r="L55" s="203"/>
      <c r="M55" s="204"/>
      <c r="N55" s="35"/>
      <c r="O55" s="203"/>
      <c r="P55" s="203"/>
      <c r="Q55" s="204"/>
    </row>
    <row r="56" spans="1:17">
      <c r="A56" s="11"/>
      <c r="B56" s="176" t="s">
        <v>413</v>
      </c>
      <c r="C56" s="51"/>
      <c r="D56" s="51"/>
      <c r="E56" s="51"/>
      <c r="F56" s="41"/>
      <c r="G56" s="51"/>
      <c r="H56" s="51"/>
      <c r="I56" s="51"/>
      <c r="J56" s="41"/>
      <c r="K56" s="51"/>
      <c r="L56" s="51"/>
      <c r="M56" s="51"/>
      <c r="N56" s="41"/>
      <c r="O56" s="51"/>
      <c r="P56" s="51"/>
      <c r="Q56" s="51"/>
    </row>
    <row r="57" spans="1:17">
      <c r="A57" s="11"/>
      <c r="B57" s="205" t="s">
        <v>414</v>
      </c>
      <c r="C57" s="203" t="s">
        <v>436</v>
      </c>
      <c r="D57" s="203"/>
      <c r="E57" s="204" t="s">
        <v>280</v>
      </c>
      <c r="F57" s="35"/>
      <c r="G57" s="203" t="s">
        <v>437</v>
      </c>
      <c r="H57" s="203"/>
      <c r="I57" s="204" t="s">
        <v>280</v>
      </c>
      <c r="J57" s="35"/>
      <c r="K57" s="203" t="s">
        <v>277</v>
      </c>
      <c r="L57" s="203"/>
      <c r="M57" s="35"/>
      <c r="N57" s="35"/>
      <c r="O57" s="203" t="s">
        <v>438</v>
      </c>
      <c r="P57" s="203"/>
      <c r="Q57" s="204" t="s">
        <v>280</v>
      </c>
    </row>
    <row r="58" spans="1:17">
      <c r="A58" s="11"/>
      <c r="B58" s="205"/>
      <c r="C58" s="203"/>
      <c r="D58" s="203"/>
      <c r="E58" s="204"/>
      <c r="F58" s="35"/>
      <c r="G58" s="203"/>
      <c r="H58" s="203"/>
      <c r="I58" s="204"/>
      <c r="J58" s="35"/>
      <c r="K58" s="203"/>
      <c r="L58" s="203"/>
      <c r="M58" s="35"/>
      <c r="N58" s="35"/>
      <c r="O58" s="203"/>
      <c r="P58" s="203"/>
      <c r="Q58" s="204"/>
    </row>
    <row r="59" spans="1:17">
      <c r="A59" s="11"/>
      <c r="B59" s="206" t="s">
        <v>418</v>
      </c>
      <c r="C59" s="202">
        <v>112</v>
      </c>
      <c r="D59" s="202"/>
      <c r="E59" s="51"/>
      <c r="F59" s="51"/>
      <c r="G59" s="202">
        <v>38</v>
      </c>
      <c r="H59" s="202"/>
      <c r="I59" s="51"/>
      <c r="J59" s="51"/>
      <c r="K59" s="202">
        <v>50</v>
      </c>
      <c r="L59" s="202"/>
      <c r="M59" s="51"/>
      <c r="N59" s="51"/>
      <c r="O59" s="202">
        <v>200</v>
      </c>
      <c r="P59" s="202"/>
      <c r="Q59" s="51"/>
    </row>
    <row r="60" spans="1:17" ht="15.75" thickBot="1">
      <c r="A60" s="11"/>
      <c r="B60" s="206"/>
      <c r="C60" s="207"/>
      <c r="D60" s="207"/>
      <c r="E60" s="78"/>
      <c r="F60" s="51"/>
      <c r="G60" s="207"/>
      <c r="H60" s="207"/>
      <c r="I60" s="78"/>
      <c r="J60" s="51"/>
      <c r="K60" s="207"/>
      <c r="L60" s="207"/>
      <c r="M60" s="78"/>
      <c r="N60" s="51"/>
      <c r="O60" s="207"/>
      <c r="P60" s="207"/>
      <c r="Q60" s="78"/>
    </row>
    <row r="61" spans="1:17">
      <c r="A61" s="11"/>
      <c r="B61" s="182" t="s">
        <v>419</v>
      </c>
      <c r="C61" s="208" t="s">
        <v>439</v>
      </c>
      <c r="D61" s="208"/>
      <c r="E61" s="209" t="s">
        <v>280</v>
      </c>
      <c r="F61" s="35"/>
      <c r="G61" s="208" t="s">
        <v>440</v>
      </c>
      <c r="H61" s="208"/>
      <c r="I61" s="209" t="s">
        <v>280</v>
      </c>
      <c r="J61" s="35"/>
      <c r="K61" s="208">
        <v>50</v>
      </c>
      <c r="L61" s="208"/>
      <c r="M61" s="82"/>
      <c r="N61" s="35"/>
      <c r="O61" s="208" t="s">
        <v>441</v>
      </c>
      <c r="P61" s="208"/>
      <c r="Q61" s="209" t="s">
        <v>280</v>
      </c>
    </row>
    <row r="62" spans="1:17">
      <c r="A62" s="11"/>
      <c r="B62" s="182"/>
      <c r="C62" s="203"/>
      <c r="D62" s="203"/>
      <c r="E62" s="204"/>
      <c r="F62" s="35"/>
      <c r="G62" s="203"/>
      <c r="H62" s="203"/>
      <c r="I62" s="204"/>
      <c r="J62" s="35"/>
      <c r="K62" s="203"/>
      <c r="L62" s="203"/>
      <c r="M62" s="35"/>
      <c r="N62" s="35"/>
      <c r="O62" s="203"/>
      <c r="P62" s="203"/>
      <c r="Q62" s="204"/>
    </row>
    <row r="63" spans="1:17">
      <c r="A63" s="11"/>
      <c r="B63" s="191" t="s">
        <v>423</v>
      </c>
      <c r="C63" s="202">
        <v>8</v>
      </c>
      <c r="D63" s="202"/>
      <c r="E63" s="51"/>
      <c r="F63" s="51"/>
      <c r="G63" s="202" t="s">
        <v>277</v>
      </c>
      <c r="H63" s="202"/>
      <c r="I63" s="51"/>
      <c r="J63" s="51"/>
      <c r="K63" s="202" t="s">
        <v>277</v>
      </c>
      <c r="L63" s="202"/>
      <c r="M63" s="51"/>
      <c r="N63" s="51"/>
      <c r="O63" s="202">
        <v>8</v>
      </c>
      <c r="P63" s="202"/>
      <c r="Q63" s="51"/>
    </row>
    <row r="64" spans="1:17" ht="15.75" thickBot="1">
      <c r="A64" s="11"/>
      <c r="B64" s="191"/>
      <c r="C64" s="207"/>
      <c r="D64" s="207"/>
      <c r="E64" s="78"/>
      <c r="F64" s="51"/>
      <c r="G64" s="207"/>
      <c r="H64" s="207"/>
      <c r="I64" s="78"/>
      <c r="J64" s="51"/>
      <c r="K64" s="207"/>
      <c r="L64" s="207"/>
      <c r="M64" s="78"/>
      <c r="N64" s="51"/>
      <c r="O64" s="207"/>
      <c r="P64" s="207"/>
      <c r="Q64" s="78"/>
    </row>
    <row r="65" spans="1:17">
      <c r="A65" s="11"/>
      <c r="B65" s="182" t="s">
        <v>424</v>
      </c>
      <c r="C65" s="209" t="s">
        <v>276</v>
      </c>
      <c r="D65" s="212">
        <v>2777</v>
      </c>
      <c r="E65" s="82"/>
      <c r="F65" s="35"/>
      <c r="G65" s="209" t="s">
        <v>276</v>
      </c>
      <c r="H65" s="208">
        <v>496</v>
      </c>
      <c r="I65" s="82"/>
      <c r="J65" s="35"/>
      <c r="K65" s="209" t="s">
        <v>276</v>
      </c>
      <c r="L65" s="208" t="s">
        <v>277</v>
      </c>
      <c r="M65" s="82"/>
      <c r="N65" s="35"/>
      <c r="O65" s="209" t="s">
        <v>276</v>
      </c>
      <c r="P65" s="212">
        <v>3273</v>
      </c>
      <c r="Q65" s="82"/>
    </row>
    <row r="66" spans="1:17" ht="15.75" thickBot="1">
      <c r="A66" s="11"/>
      <c r="B66" s="182"/>
      <c r="C66" s="210"/>
      <c r="D66" s="213"/>
      <c r="E66" s="105"/>
      <c r="F66" s="35"/>
      <c r="G66" s="210"/>
      <c r="H66" s="214"/>
      <c r="I66" s="105"/>
      <c r="J66" s="35"/>
      <c r="K66" s="210"/>
      <c r="L66" s="214"/>
      <c r="M66" s="105"/>
      <c r="N66" s="35"/>
      <c r="O66" s="210"/>
      <c r="P66" s="213"/>
      <c r="Q66" s="105"/>
    </row>
    <row r="67" spans="1:17" ht="15.75" thickTop="1">
      <c r="A67" s="11"/>
      <c r="B67" s="174" t="s">
        <v>425</v>
      </c>
      <c r="C67" s="154"/>
      <c r="D67" s="154"/>
      <c r="E67" s="154"/>
      <c r="F67" s="41"/>
      <c r="G67" s="154"/>
      <c r="H67" s="154"/>
      <c r="I67" s="154"/>
      <c r="J67" s="41"/>
      <c r="K67" s="154"/>
      <c r="L67" s="154"/>
      <c r="M67" s="154"/>
      <c r="N67" s="41"/>
      <c r="O67" s="154"/>
      <c r="P67" s="154"/>
      <c r="Q67" s="154"/>
    </row>
    <row r="68" spans="1:17">
      <c r="A68" s="11"/>
      <c r="B68" s="182" t="s">
        <v>426</v>
      </c>
      <c r="C68" s="204" t="s">
        <v>276</v>
      </c>
      <c r="D68" s="203">
        <v>469</v>
      </c>
      <c r="E68" s="35"/>
      <c r="F68" s="35"/>
      <c r="G68" s="204" t="s">
        <v>276</v>
      </c>
      <c r="H68" s="203">
        <v>135</v>
      </c>
      <c r="I68" s="35"/>
      <c r="J68" s="35"/>
      <c r="K68" s="204" t="s">
        <v>276</v>
      </c>
      <c r="L68" s="203" t="s">
        <v>277</v>
      </c>
      <c r="M68" s="35"/>
      <c r="N68" s="35"/>
      <c r="O68" s="204" t="s">
        <v>276</v>
      </c>
      <c r="P68" s="203">
        <v>604</v>
      </c>
      <c r="Q68" s="35"/>
    </row>
    <row r="69" spans="1:17">
      <c r="A69" s="11"/>
      <c r="B69" s="182"/>
      <c r="C69" s="204"/>
      <c r="D69" s="203"/>
      <c r="E69" s="35"/>
      <c r="F69" s="35"/>
      <c r="G69" s="204"/>
      <c r="H69" s="203"/>
      <c r="I69" s="35"/>
      <c r="J69" s="35"/>
      <c r="K69" s="204"/>
      <c r="L69" s="203"/>
      <c r="M69" s="35"/>
      <c r="N69" s="35"/>
      <c r="O69" s="204"/>
      <c r="P69" s="203"/>
      <c r="Q69" s="35"/>
    </row>
    <row r="70" spans="1:17">
      <c r="A70" s="11"/>
      <c r="B70" s="215" t="s">
        <v>427</v>
      </c>
      <c r="C70" s="201">
        <v>2256</v>
      </c>
      <c r="D70" s="201"/>
      <c r="E70" s="51"/>
      <c r="F70" s="51"/>
      <c r="G70" s="202">
        <v>360</v>
      </c>
      <c r="H70" s="202"/>
      <c r="I70" s="51"/>
      <c r="J70" s="51"/>
      <c r="K70" s="202" t="s">
        <v>277</v>
      </c>
      <c r="L70" s="202"/>
      <c r="M70" s="51"/>
      <c r="N70" s="51"/>
      <c r="O70" s="201">
        <v>2616</v>
      </c>
      <c r="P70" s="201"/>
      <c r="Q70" s="51"/>
    </row>
    <row r="71" spans="1:17">
      <c r="A71" s="11"/>
      <c r="B71" s="215"/>
      <c r="C71" s="201"/>
      <c r="D71" s="201"/>
      <c r="E71" s="51"/>
      <c r="F71" s="51"/>
      <c r="G71" s="202"/>
      <c r="H71" s="202"/>
      <c r="I71" s="51"/>
      <c r="J71" s="51"/>
      <c r="K71" s="202"/>
      <c r="L71" s="202"/>
      <c r="M71" s="51"/>
      <c r="N71" s="51"/>
      <c r="O71" s="201"/>
      <c r="P71" s="201"/>
      <c r="Q71" s="51"/>
    </row>
    <row r="72" spans="1:17" ht="21" customHeight="1">
      <c r="A72" s="11"/>
      <c r="B72" s="189" t="s">
        <v>428</v>
      </c>
      <c r="C72" s="203">
        <v>51</v>
      </c>
      <c r="D72" s="203"/>
      <c r="E72" s="35"/>
      <c r="F72" s="35"/>
      <c r="G72" s="203">
        <v>1</v>
      </c>
      <c r="H72" s="203"/>
      <c r="I72" s="35"/>
      <c r="J72" s="35"/>
      <c r="K72" s="203" t="s">
        <v>277</v>
      </c>
      <c r="L72" s="203"/>
      <c r="M72" s="35"/>
      <c r="N72" s="35"/>
      <c r="O72" s="203">
        <v>52</v>
      </c>
      <c r="P72" s="203"/>
      <c r="Q72" s="35"/>
    </row>
    <row r="73" spans="1:17">
      <c r="A73" s="11"/>
      <c r="B73" s="189"/>
      <c r="C73" s="203"/>
      <c r="D73" s="203"/>
      <c r="E73" s="35"/>
      <c r="F73" s="35"/>
      <c r="G73" s="203"/>
      <c r="H73" s="203"/>
      <c r="I73" s="35"/>
      <c r="J73" s="35"/>
      <c r="K73" s="203"/>
      <c r="L73" s="203"/>
      <c r="M73" s="35"/>
      <c r="N73" s="35"/>
      <c r="O73" s="203"/>
      <c r="P73" s="203"/>
      <c r="Q73" s="35"/>
    </row>
    <row r="74" spans="1:17">
      <c r="A74" s="11"/>
      <c r="B74" s="191" t="s">
        <v>429</v>
      </c>
      <c r="C74" s="202">
        <v>1</v>
      </c>
      <c r="D74" s="202"/>
      <c r="E74" s="51"/>
      <c r="F74" s="51"/>
      <c r="G74" s="202" t="s">
        <v>277</v>
      </c>
      <c r="H74" s="202"/>
      <c r="I74" s="51"/>
      <c r="J74" s="51"/>
      <c r="K74" s="202" t="s">
        <v>277</v>
      </c>
      <c r="L74" s="202"/>
      <c r="M74" s="51"/>
      <c r="N74" s="51"/>
      <c r="O74" s="202">
        <v>1</v>
      </c>
      <c r="P74" s="202"/>
      <c r="Q74" s="51"/>
    </row>
    <row r="75" spans="1:17" ht="15.75" thickBot="1">
      <c r="A75" s="11"/>
      <c r="B75" s="191"/>
      <c r="C75" s="207"/>
      <c r="D75" s="207"/>
      <c r="E75" s="78"/>
      <c r="F75" s="51"/>
      <c r="G75" s="207"/>
      <c r="H75" s="207"/>
      <c r="I75" s="78"/>
      <c r="J75" s="51"/>
      <c r="K75" s="207"/>
      <c r="L75" s="207"/>
      <c r="M75" s="78"/>
      <c r="N75" s="51"/>
      <c r="O75" s="207"/>
      <c r="P75" s="207"/>
      <c r="Q75" s="78"/>
    </row>
    <row r="76" spans="1:17">
      <c r="A76" s="11"/>
      <c r="B76" s="182" t="s">
        <v>430</v>
      </c>
      <c r="C76" s="209" t="s">
        <v>276</v>
      </c>
      <c r="D76" s="212">
        <v>2777</v>
      </c>
      <c r="E76" s="82"/>
      <c r="F76" s="35"/>
      <c r="G76" s="209" t="s">
        <v>276</v>
      </c>
      <c r="H76" s="208">
        <v>496</v>
      </c>
      <c r="I76" s="82"/>
      <c r="J76" s="35"/>
      <c r="K76" s="209" t="s">
        <v>276</v>
      </c>
      <c r="L76" s="208" t="s">
        <v>277</v>
      </c>
      <c r="M76" s="82"/>
      <c r="N76" s="35"/>
      <c r="O76" s="209" t="s">
        <v>276</v>
      </c>
      <c r="P76" s="212">
        <v>3273</v>
      </c>
      <c r="Q76" s="82"/>
    </row>
    <row r="77" spans="1:17" ht="15.75" thickBot="1">
      <c r="A77" s="11"/>
      <c r="B77" s="182"/>
      <c r="C77" s="210"/>
      <c r="D77" s="213"/>
      <c r="E77" s="105"/>
      <c r="F77" s="35"/>
      <c r="G77" s="210"/>
      <c r="H77" s="214"/>
      <c r="I77" s="105"/>
      <c r="J77" s="35"/>
      <c r="K77" s="210"/>
      <c r="L77" s="214"/>
      <c r="M77" s="105"/>
      <c r="N77" s="35"/>
      <c r="O77" s="210"/>
      <c r="P77" s="213"/>
      <c r="Q77" s="105"/>
    </row>
    <row r="78" spans="1:17" ht="15.75" thickTop="1">
      <c r="A78" s="11"/>
      <c r="B78" s="41"/>
      <c r="C78" s="154"/>
      <c r="D78" s="154"/>
      <c r="E78" s="154"/>
      <c r="F78" s="41"/>
      <c r="G78" s="154"/>
      <c r="H78" s="154"/>
      <c r="I78" s="154"/>
      <c r="J78" s="41"/>
      <c r="K78" s="154"/>
      <c r="L78" s="154"/>
      <c r="M78" s="154"/>
      <c r="N78" s="41"/>
      <c r="O78" s="154"/>
      <c r="P78" s="154"/>
      <c r="Q78" s="154"/>
    </row>
    <row r="79" spans="1:17">
      <c r="A79" s="11"/>
      <c r="B79" s="24"/>
      <c r="C79" s="24"/>
      <c r="D79" s="24"/>
      <c r="E79" s="24"/>
      <c r="F79" s="24"/>
      <c r="G79" s="24"/>
      <c r="H79" s="24"/>
      <c r="I79" s="24"/>
      <c r="J79" s="24"/>
      <c r="K79" s="24"/>
      <c r="L79" s="24"/>
      <c r="M79" s="24"/>
      <c r="N79" s="24"/>
      <c r="O79" s="24"/>
      <c r="P79" s="24"/>
      <c r="Q79" s="24"/>
    </row>
    <row r="80" spans="1:17">
      <c r="A80" s="11"/>
      <c r="B80" s="14"/>
      <c r="C80" s="14"/>
      <c r="D80" s="14"/>
      <c r="E80" s="14"/>
      <c r="F80" s="14"/>
      <c r="G80" s="14"/>
      <c r="H80" s="14"/>
      <c r="I80" s="14"/>
      <c r="J80" s="14"/>
      <c r="K80" s="14"/>
      <c r="L80" s="14"/>
      <c r="M80" s="14"/>
      <c r="N80" s="14"/>
      <c r="O80" s="14"/>
      <c r="P80" s="14"/>
      <c r="Q80" s="14"/>
    </row>
    <row r="81" spans="1:17" ht="15.75" thickBot="1">
      <c r="A81" s="11"/>
      <c r="B81" s="40"/>
      <c r="C81" s="48" t="s">
        <v>403</v>
      </c>
      <c r="D81" s="48"/>
      <c r="E81" s="48"/>
      <c r="F81" s="48"/>
      <c r="G81" s="48"/>
      <c r="H81" s="48"/>
      <c r="I81" s="48"/>
      <c r="J81" s="20"/>
      <c r="K81" s="49" t="s">
        <v>404</v>
      </c>
      <c r="L81" s="49"/>
      <c r="M81" s="49"/>
      <c r="N81" s="35"/>
      <c r="O81" s="49" t="s">
        <v>124</v>
      </c>
      <c r="P81" s="49"/>
      <c r="Q81" s="49"/>
    </row>
    <row r="82" spans="1:17" ht="15.75" thickBot="1">
      <c r="A82" s="11"/>
      <c r="B82" s="39"/>
      <c r="C82" s="100" t="s">
        <v>405</v>
      </c>
      <c r="D82" s="100"/>
      <c r="E82" s="100"/>
      <c r="F82" s="39"/>
      <c r="G82" s="100" t="s">
        <v>406</v>
      </c>
      <c r="H82" s="100"/>
      <c r="I82" s="100"/>
      <c r="J82" s="39"/>
      <c r="K82" s="48"/>
      <c r="L82" s="48"/>
      <c r="M82" s="48"/>
      <c r="N82" s="98"/>
      <c r="O82" s="48"/>
      <c r="P82" s="48"/>
      <c r="Q82" s="48"/>
    </row>
    <row r="83" spans="1:17">
      <c r="A83" s="11"/>
      <c r="B83" s="20"/>
      <c r="C83" s="50" t="s">
        <v>274</v>
      </c>
      <c r="D83" s="50"/>
      <c r="E83" s="50"/>
      <c r="F83" s="50"/>
      <c r="G83" s="50"/>
      <c r="H83" s="50"/>
      <c r="I83" s="50"/>
      <c r="J83" s="50"/>
      <c r="K83" s="50"/>
      <c r="L83" s="50"/>
      <c r="M83" s="50"/>
      <c r="N83" s="50"/>
      <c r="O83" s="50"/>
      <c r="P83" s="50"/>
      <c r="Q83" s="50"/>
    </row>
    <row r="84" spans="1:17">
      <c r="A84" s="11"/>
      <c r="B84" s="179" t="s">
        <v>162</v>
      </c>
      <c r="C84" s="35"/>
      <c r="D84" s="35"/>
      <c r="E84" s="35"/>
      <c r="F84" s="20"/>
      <c r="G84" s="35"/>
      <c r="H84" s="35"/>
      <c r="I84" s="35"/>
      <c r="J84" s="20"/>
      <c r="K84" s="35"/>
      <c r="L84" s="35"/>
      <c r="M84" s="35"/>
      <c r="N84" s="20"/>
      <c r="O84" s="35"/>
      <c r="P84" s="35"/>
      <c r="Q84" s="35"/>
    </row>
    <row r="85" spans="1:17">
      <c r="A85" s="11"/>
      <c r="B85" s="191" t="s">
        <v>426</v>
      </c>
      <c r="C85" s="200" t="s">
        <v>276</v>
      </c>
      <c r="D85" s="201">
        <v>12656</v>
      </c>
      <c r="E85" s="51"/>
      <c r="F85" s="51"/>
      <c r="G85" s="200" t="s">
        <v>276</v>
      </c>
      <c r="H85" s="201">
        <v>1961</v>
      </c>
      <c r="I85" s="51"/>
      <c r="J85" s="51"/>
      <c r="K85" s="200" t="s">
        <v>276</v>
      </c>
      <c r="L85" s="202" t="s">
        <v>277</v>
      </c>
      <c r="M85" s="51"/>
      <c r="N85" s="51"/>
      <c r="O85" s="200" t="s">
        <v>276</v>
      </c>
      <c r="P85" s="201">
        <v>14617</v>
      </c>
      <c r="Q85" s="51"/>
    </row>
    <row r="86" spans="1:17">
      <c r="A86" s="11"/>
      <c r="B86" s="191"/>
      <c r="C86" s="200"/>
      <c r="D86" s="201"/>
      <c r="E86" s="51"/>
      <c r="F86" s="51"/>
      <c r="G86" s="200"/>
      <c r="H86" s="201"/>
      <c r="I86" s="51"/>
      <c r="J86" s="51"/>
      <c r="K86" s="200"/>
      <c r="L86" s="202"/>
      <c r="M86" s="51"/>
      <c r="N86" s="51"/>
      <c r="O86" s="200"/>
      <c r="P86" s="201"/>
      <c r="Q86" s="51"/>
    </row>
    <row r="87" spans="1:17">
      <c r="A87" s="11"/>
      <c r="B87" s="198" t="s">
        <v>427</v>
      </c>
      <c r="C87" s="211">
        <v>10073</v>
      </c>
      <c r="D87" s="211"/>
      <c r="E87" s="35"/>
      <c r="F87" s="35"/>
      <c r="G87" s="211">
        <v>1003</v>
      </c>
      <c r="H87" s="211"/>
      <c r="I87" s="35"/>
      <c r="J87" s="35"/>
      <c r="K87" s="203" t="s">
        <v>277</v>
      </c>
      <c r="L87" s="203"/>
      <c r="M87" s="35"/>
      <c r="N87" s="35"/>
      <c r="O87" s="211">
        <v>11076</v>
      </c>
      <c r="P87" s="211"/>
      <c r="Q87" s="35"/>
    </row>
    <row r="88" spans="1:17">
      <c r="A88" s="11"/>
      <c r="B88" s="198"/>
      <c r="C88" s="211"/>
      <c r="D88" s="211"/>
      <c r="E88" s="35"/>
      <c r="F88" s="35"/>
      <c r="G88" s="211"/>
      <c r="H88" s="211"/>
      <c r="I88" s="35"/>
      <c r="J88" s="35"/>
      <c r="K88" s="203"/>
      <c r="L88" s="203"/>
      <c r="M88" s="35"/>
      <c r="N88" s="35"/>
      <c r="O88" s="211"/>
      <c r="P88" s="211"/>
      <c r="Q88" s="35"/>
    </row>
    <row r="89" spans="1:17" ht="21" customHeight="1">
      <c r="A89" s="11"/>
      <c r="B89" s="187" t="s">
        <v>428</v>
      </c>
      <c r="C89" s="202">
        <v>830</v>
      </c>
      <c r="D89" s="202"/>
      <c r="E89" s="51"/>
      <c r="F89" s="51"/>
      <c r="G89" s="202">
        <v>49</v>
      </c>
      <c r="H89" s="202"/>
      <c r="I89" s="51"/>
      <c r="J89" s="51"/>
      <c r="K89" s="202" t="s">
        <v>277</v>
      </c>
      <c r="L89" s="202"/>
      <c r="M89" s="51"/>
      <c r="N89" s="51"/>
      <c r="O89" s="202">
        <v>879</v>
      </c>
      <c r="P89" s="202"/>
      <c r="Q89" s="51"/>
    </row>
    <row r="90" spans="1:17">
      <c r="A90" s="11"/>
      <c r="B90" s="187"/>
      <c r="C90" s="202"/>
      <c r="D90" s="202"/>
      <c r="E90" s="51"/>
      <c r="F90" s="51"/>
      <c r="G90" s="202"/>
      <c r="H90" s="202"/>
      <c r="I90" s="51"/>
      <c r="J90" s="51"/>
      <c r="K90" s="202"/>
      <c r="L90" s="202"/>
      <c r="M90" s="51"/>
      <c r="N90" s="51"/>
      <c r="O90" s="202"/>
      <c r="P90" s="202"/>
      <c r="Q90" s="51"/>
    </row>
    <row r="91" spans="1:17">
      <c r="A91" s="11"/>
      <c r="B91" s="182" t="s">
        <v>429</v>
      </c>
      <c r="C91" s="203">
        <v>9</v>
      </c>
      <c r="D91" s="203"/>
      <c r="E91" s="35"/>
      <c r="F91" s="35"/>
      <c r="G91" s="203">
        <v>3</v>
      </c>
      <c r="H91" s="203"/>
      <c r="I91" s="35"/>
      <c r="J91" s="35"/>
      <c r="K91" s="203" t="s">
        <v>277</v>
      </c>
      <c r="L91" s="203"/>
      <c r="M91" s="35"/>
      <c r="N91" s="35"/>
      <c r="O91" s="203">
        <v>12</v>
      </c>
      <c r="P91" s="203"/>
      <c r="Q91" s="35"/>
    </row>
    <row r="92" spans="1:17" ht="15.75" thickBot="1">
      <c r="A92" s="11"/>
      <c r="B92" s="182"/>
      <c r="C92" s="217"/>
      <c r="D92" s="217"/>
      <c r="E92" s="98"/>
      <c r="F92" s="35"/>
      <c r="G92" s="217"/>
      <c r="H92" s="217"/>
      <c r="I92" s="98"/>
      <c r="J92" s="35"/>
      <c r="K92" s="217"/>
      <c r="L92" s="217"/>
      <c r="M92" s="98"/>
      <c r="N92" s="35"/>
      <c r="O92" s="217"/>
      <c r="P92" s="217"/>
      <c r="Q92" s="98"/>
    </row>
    <row r="93" spans="1:17">
      <c r="A93" s="11"/>
      <c r="B93" s="191" t="s">
        <v>431</v>
      </c>
      <c r="C93" s="218" t="s">
        <v>276</v>
      </c>
      <c r="D93" s="220">
        <v>23568</v>
      </c>
      <c r="E93" s="91"/>
      <c r="F93" s="51"/>
      <c r="G93" s="218" t="s">
        <v>276</v>
      </c>
      <c r="H93" s="220">
        <v>3016</v>
      </c>
      <c r="I93" s="91"/>
      <c r="J93" s="51"/>
      <c r="K93" s="218" t="s">
        <v>276</v>
      </c>
      <c r="L93" s="222" t="s">
        <v>277</v>
      </c>
      <c r="M93" s="91"/>
      <c r="N93" s="51"/>
      <c r="O93" s="218" t="s">
        <v>276</v>
      </c>
      <c r="P93" s="220">
        <v>26584</v>
      </c>
      <c r="Q93" s="91"/>
    </row>
    <row r="94" spans="1:17" ht="15.75" thickBot="1">
      <c r="A94" s="11"/>
      <c r="B94" s="191"/>
      <c r="C94" s="219"/>
      <c r="D94" s="221"/>
      <c r="E94" s="92"/>
      <c r="F94" s="51"/>
      <c r="G94" s="219"/>
      <c r="H94" s="221"/>
      <c r="I94" s="92"/>
      <c r="J94" s="51"/>
      <c r="K94" s="219"/>
      <c r="L94" s="223"/>
      <c r="M94" s="92"/>
      <c r="N94" s="51"/>
      <c r="O94" s="219"/>
      <c r="P94" s="221"/>
      <c r="Q94" s="92"/>
    </row>
    <row r="95" spans="1:17" ht="15.75" thickTop="1">
      <c r="A95" s="11"/>
      <c r="B95" s="179" t="s">
        <v>442</v>
      </c>
      <c r="C95" s="169"/>
      <c r="D95" s="169"/>
      <c r="E95" s="169"/>
      <c r="F95" s="20"/>
      <c r="G95" s="169"/>
      <c r="H95" s="169"/>
      <c r="I95" s="169"/>
      <c r="J95" s="20"/>
      <c r="K95" s="169"/>
      <c r="L95" s="169"/>
      <c r="M95" s="169"/>
      <c r="N95" s="20"/>
      <c r="O95" s="169"/>
      <c r="P95" s="169"/>
      <c r="Q95" s="169"/>
    </row>
    <row r="96" spans="1:17">
      <c r="A96" s="11"/>
      <c r="B96" s="191" t="s">
        <v>408</v>
      </c>
      <c r="C96" s="200" t="s">
        <v>276</v>
      </c>
      <c r="D96" s="201">
        <v>4089</v>
      </c>
      <c r="E96" s="51"/>
      <c r="F96" s="51"/>
      <c r="G96" s="200" t="s">
        <v>276</v>
      </c>
      <c r="H96" s="202">
        <v>823</v>
      </c>
      <c r="I96" s="51"/>
      <c r="J96" s="51"/>
      <c r="K96" s="200" t="s">
        <v>276</v>
      </c>
      <c r="L96" s="201">
        <v>1040</v>
      </c>
      <c r="M96" s="51"/>
      <c r="N96" s="51"/>
      <c r="O96" s="200" t="s">
        <v>276</v>
      </c>
      <c r="P96" s="201">
        <v>5952</v>
      </c>
      <c r="Q96" s="51"/>
    </row>
    <row r="97" spans="1:17">
      <c r="A97" s="11"/>
      <c r="B97" s="191"/>
      <c r="C97" s="200"/>
      <c r="D97" s="201"/>
      <c r="E97" s="51"/>
      <c r="F97" s="51"/>
      <c r="G97" s="200"/>
      <c r="H97" s="202"/>
      <c r="I97" s="51"/>
      <c r="J97" s="51"/>
      <c r="K97" s="200"/>
      <c r="L97" s="201"/>
      <c r="M97" s="51"/>
      <c r="N97" s="51"/>
      <c r="O97" s="200"/>
      <c r="P97" s="201"/>
      <c r="Q97" s="51"/>
    </row>
    <row r="98" spans="1:17">
      <c r="A98" s="11"/>
      <c r="B98" s="224" t="s">
        <v>443</v>
      </c>
      <c r="C98" s="211">
        <v>1812</v>
      </c>
      <c r="D98" s="211"/>
      <c r="E98" s="35"/>
      <c r="F98" s="35"/>
      <c r="G98" s="203">
        <v>397</v>
      </c>
      <c r="H98" s="203"/>
      <c r="I98" s="35"/>
      <c r="J98" s="35"/>
      <c r="K98" s="203">
        <v>15</v>
      </c>
      <c r="L98" s="203"/>
      <c r="M98" s="35"/>
      <c r="N98" s="35"/>
      <c r="O98" s="211">
        <v>2224</v>
      </c>
      <c r="P98" s="211"/>
      <c r="Q98" s="35"/>
    </row>
    <row r="99" spans="1:17">
      <c r="A99" s="11"/>
      <c r="B99" s="224"/>
      <c r="C99" s="211"/>
      <c r="D99" s="211"/>
      <c r="E99" s="35"/>
      <c r="F99" s="35"/>
      <c r="G99" s="203"/>
      <c r="H99" s="203"/>
      <c r="I99" s="35"/>
      <c r="J99" s="35"/>
      <c r="K99" s="203"/>
      <c r="L99" s="203"/>
      <c r="M99" s="35"/>
      <c r="N99" s="35"/>
      <c r="O99" s="211"/>
      <c r="P99" s="211"/>
      <c r="Q99" s="35"/>
    </row>
    <row r="100" spans="1:17">
      <c r="A100" s="11"/>
      <c r="B100" s="180" t="s">
        <v>413</v>
      </c>
      <c r="C100" s="51"/>
      <c r="D100" s="51"/>
      <c r="E100" s="51"/>
      <c r="F100" s="41"/>
      <c r="G100" s="51"/>
      <c r="H100" s="51"/>
      <c r="I100" s="51"/>
      <c r="J100" s="41"/>
      <c r="K100" s="51"/>
      <c r="L100" s="51"/>
      <c r="M100" s="51"/>
      <c r="N100" s="41"/>
      <c r="O100" s="51"/>
      <c r="P100" s="51"/>
      <c r="Q100" s="51"/>
    </row>
    <row r="101" spans="1:17">
      <c r="A101" s="11"/>
      <c r="B101" s="216" t="s">
        <v>414</v>
      </c>
      <c r="C101" s="203" t="s">
        <v>444</v>
      </c>
      <c r="D101" s="203"/>
      <c r="E101" s="181" t="s">
        <v>280</v>
      </c>
      <c r="F101" s="20"/>
      <c r="G101" s="203" t="s">
        <v>445</v>
      </c>
      <c r="H101" s="203"/>
      <c r="I101" s="181" t="s">
        <v>280</v>
      </c>
      <c r="J101" s="20"/>
      <c r="K101" s="203" t="s">
        <v>446</v>
      </c>
      <c r="L101" s="203"/>
      <c r="M101" s="181" t="s">
        <v>280</v>
      </c>
      <c r="N101" s="20"/>
      <c r="O101" s="203" t="s">
        <v>447</v>
      </c>
      <c r="P101" s="203"/>
      <c r="Q101" s="181" t="s">
        <v>280</v>
      </c>
    </row>
    <row r="102" spans="1:17">
      <c r="A102" s="11"/>
      <c r="B102" s="187" t="s">
        <v>418</v>
      </c>
      <c r="C102" s="202">
        <v>60</v>
      </c>
      <c r="D102" s="202"/>
      <c r="E102" s="51"/>
      <c r="F102" s="51"/>
      <c r="G102" s="202">
        <v>58</v>
      </c>
      <c r="H102" s="202"/>
      <c r="I102" s="51"/>
      <c r="J102" s="51"/>
      <c r="K102" s="202">
        <v>299</v>
      </c>
      <c r="L102" s="202"/>
      <c r="M102" s="51"/>
      <c r="N102" s="51"/>
      <c r="O102" s="202">
        <v>417</v>
      </c>
      <c r="P102" s="202"/>
      <c r="Q102" s="51"/>
    </row>
    <row r="103" spans="1:17" ht="15.75" thickBot="1">
      <c r="A103" s="11"/>
      <c r="B103" s="187"/>
      <c r="C103" s="207"/>
      <c r="D103" s="207"/>
      <c r="E103" s="78"/>
      <c r="F103" s="51"/>
      <c r="G103" s="207"/>
      <c r="H103" s="207"/>
      <c r="I103" s="78"/>
      <c r="J103" s="51"/>
      <c r="K103" s="207"/>
      <c r="L103" s="207"/>
      <c r="M103" s="78"/>
      <c r="N103" s="51"/>
      <c r="O103" s="207"/>
      <c r="P103" s="207"/>
      <c r="Q103" s="78"/>
    </row>
    <row r="104" spans="1:17">
      <c r="A104" s="11"/>
      <c r="B104" s="175" t="s">
        <v>419</v>
      </c>
      <c r="C104" s="208" t="s">
        <v>448</v>
      </c>
      <c r="D104" s="208"/>
      <c r="E104" s="181" t="s">
        <v>280</v>
      </c>
      <c r="F104" s="20"/>
      <c r="G104" s="208" t="s">
        <v>449</v>
      </c>
      <c r="H104" s="208"/>
      <c r="I104" s="181" t="s">
        <v>280</v>
      </c>
      <c r="J104" s="20"/>
      <c r="K104" s="208" t="s">
        <v>450</v>
      </c>
      <c r="L104" s="208"/>
      <c r="M104" s="181" t="s">
        <v>280</v>
      </c>
      <c r="N104" s="20"/>
      <c r="O104" s="208" t="s">
        <v>451</v>
      </c>
      <c r="P104" s="208"/>
      <c r="Q104" s="181" t="s">
        <v>280</v>
      </c>
    </row>
    <row r="105" spans="1:17">
      <c r="A105" s="11"/>
      <c r="B105" s="191" t="s">
        <v>452</v>
      </c>
      <c r="C105" s="202" t="s">
        <v>277</v>
      </c>
      <c r="D105" s="202"/>
      <c r="E105" s="51"/>
      <c r="F105" s="51"/>
      <c r="G105" s="202" t="s">
        <v>277</v>
      </c>
      <c r="H105" s="202"/>
      <c r="I105" s="51"/>
      <c r="J105" s="51"/>
      <c r="K105" s="202" t="s">
        <v>453</v>
      </c>
      <c r="L105" s="202"/>
      <c r="M105" s="200" t="s">
        <v>280</v>
      </c>
      <c r="N105" s="51"/>
      <c r="O105" s="202" t="s">
        <v>453</v>
      </c>
      <c r="P105" s="202"/>
      <c r="Q105" s="200" t="s">
        <v>280</v>
      </c>
    </row>
    <row r="106" spans="1:17" ht="15.75" thickBot="1">
      <c r="A106" s="11"/>
      <c r="B106" s="191"/>
      <c r="C106" s="207"/>
      <c r="D106" s="207"/>
      <c r="E106" s="78"/>
      <c r="F106" s="51"/>
      <c r="G106" s="207"/>
      <c r="H106" s="207"/>
      <c r="I106" s="78"/>
      <c r="J106" s="51"/>
      <c r="K106" s="207"/>
      <c r="L106" s="207"/>
      <c r="M106" s="225"/>
      <c r="N106" s="51"/>
      <c r="O106" s="207"/>
      <c r="P106" s="207"/>
      <c r="Q106" s="225"/>
    </row>
    <row r="107" spans="1:17">
      <c r="A107" s="11"/>
      <c r="B107" s="182" t="s">
        <v>424</v>
      </c>
      <c r="C107" s="209" t="s">
        <v>276</v>
      </c>
      <c r="D107" s="212">
        <v>3867</v>
      </c>
      <c r="E107" s="82"/>
      <c r="F107" s="35"/>
      <c r="G107" s="209" t="s">
        <v>276</v>
      </c>
      <c r="H107" s="208">
        <v>740</v>
      </c>
      <c r="I107" s="82"/>
      <c r="J107" s="35"/>
      <c r="K107" s="209" t="s">
        <v>276</v>
      </c>
      <c r="L107" s="208" t="s">
        <v>277</v>
      </c>
      <c r="M107" s="82"/>
      <c r="N107" s="35"/>
      <c r="O107" s="209" t="s">
        <v>276</v>
      </c>
      <c r="P107" s="212">
        <v>4607</v>
      </c>
      <c r="Q107" s="82"/>
    </row>
    <row r="108" spans="1:17" ht="15.75" thickBot="1">
      <c r="A108" s="11"/>
      <c r="B108" s="182"/>
      <c r="C108" s="210"/>
      <c r="D108" s="213"/>
      <c r="E108" s="105"/>
      <c r="F108" s="35"/>
      <c r="G108" s="210"/>
      <c r="H108" s="214"/>
      <c r="I108" s="105"/>
      <c r="J108" s="35"/>
      <c r="K108" s="210"/>
      <c r="L108" s="214"/>
      <c r="M108" s="105"/>
      <c r="N108" s="35"/>
      <c r="O108" s="210"/>
      <c r="P108" s="213"/>
      <c r="Q108" s="105"/>
    </row>
    <row r="109" spans="1:17" ht="15.75" thickTop="1">
      <c r="A109" s="11"/>
      <c r="B109" s="174" t="s">
        <v>425</v>
      </c>
      <c r="C109" s="154"/>
      <c r="D109" s="154"/>
      <c r="E109" s="154"/>
      <c r="F109" s="41"/>
      <c r="G109" s="154"/>
      <c r="H109" s="154"/>
      <c r="I109" s="154"/>
      <c r="J109" s="41"/>
      <c r="K109" s="154"/>
      <c r="L109" s="154"/>
      <c r="M109" s="154"/>
      <c r="N109" s="41"/>
      <c r="O109" s="154"/>
      <c r="P109" s="154"/>
      <c r="Q109" s="154"/>
    </row>
    <row r="110" spans="1:17">
      <c r="A110" s="11"/>
      <c r="B110" s="182" t="s">
        <v>426</v>
      </c>
      <c r="C110" s="204" t="s">
        <v>276</v>
      </c>
      <c r="D110" s="203">
        <v>722</v>
      </c>
      <c r="E110" s="35"/>
      <c r="F110" s="35"/>
      <c r="G110" s="204" t="s">
        <v>276</v>
      </c>
      <c r="H110" s="203">
        <v>215</v>
      </c>
      <c r="I110" s="35"/>
      <c r="J110" s="35"/>
      <c r="K110" s="204" t="s">
        <v>276</v>
      </c>
      <c r="L110" s="203" t="s">
        <v>277</v>
      </c>
      <c r="M110" s="35"/>
      <c r="N110" s="35"/>
      <c r="O110" s="204" t="s">
        <v>276</v>
      </c>
      <c r="P110" s="203">
        <v>937</v>
      </c>
      <c r="Q110" s="35"/>
    </row>
    <row r="111" spans="1:17">
      <c r="A111" s="11"/>
      <c r="B111" s="182"/>
      <c r="C111" s="204"/>
      <c r="D111" s="203"/>
      <c r="E111" s="35"/>
      <c r="F111" s="35"/>
      <c r="G111" s="204"/>
      <c r="H111" s="203"/>
      <c r="I111" s="35"/>
      <c r="J111" s="35"/>
      <c r="K111" s="204"/>
      <c r="L111" s="203"/>
      <c r="M111" s="35"/>
      <c r="N111" s="35"/>
      <c r="O111" s="204"/>
      <c r="P111" s="203"/>
      <c r="Q111" s="35"/>
    </row>
    <row r="112" spans="1:17">
      <c r="A112" s="11"/>
      <c r="B112" s="215" t="s">
        <v>427</v>
      </c>
      <c r="C112" s="201">
        <v>3010</v>
      </c>
      <c r="D112" s="201"/>
      <c r="E112" s="51"/>
      <c r="F112" s="51"/>
      <c r="G112" s="202">
        <v>523</v>
      </c>
      <c r="H112" s="202"/>
      <c r="I112" s="51"/>
      <c r="J112" s="51"/>
      <c r="K112" s="202" t="s">
        <v>277</v>
      </c>
      <c r="L112" s="202"/>
      <c r="M112" s="51"/>
      <c r="N112" s="51"/>
      <c r="O112" s="201">
        <v>3533</v>
      </c>
      <c r="P112" s="201"/>
      <c r="Q112" s="51"/>
    </row>
    <row r="113" spans="1:17">
      <c r="A113" s="11"/>
      <c r="B113" s="215"/>
      <c r="C113" s="201"/>
      <c r="D113" s="201"/>
      <c r="E113" s="51"/>
      <c r="F113" s="51"/>
      <c r="G113" s="202"/>
      <c r="H113" s="202"/>
      <c r="I113" s="51"/>
      <c r="J113" s="51"/>
      <c r="K113" s="202"/>
      <c r="L113" s="202"/>
      <c r="M113" s="51"/>
      <c r="N113" s="51"/>
      <c r="O113" s="201"/>
      <c r="P113" s="201"/>
      <c r="Q113" s="51"/>
    </row>
    <row r="114" spans="1:17" ht="21" customHeight="1">
      <c r="A114" s="11"/>
      <c r="B114" s="189" t="s">
        <v>428</v>
      </c>
      <c r="C114" s="203">
        <v>131</v>
      </c>
      <c r="D114" s="203"/>
      <c r="E114" s="35"/>
      <c r="F114" s="35"/>
      <c r="G114" s="203">
        <v>1</v>
      </c>
      <c r="H114" s="203"/>
      <c r="I114" s="35"/>
      <c r="J114" s="35"/>
      <c r="K114" s="203" t="s">
        <v>277</v>
      </c>
      <c r="L114" s="203"/>
      <c r="M114" s="35"/>
      <c r="N114" s="35"/>
      <c r="O114" s="203">
        <v>132</v>
      </c>
      <c r="P114" s="203"/>
      <c r="Q114" s="35"/>
    </row>
    <row r="115" spans="1:17">
      <c r="A115" s="11"/>
      <c r="B115" s="189"/>
      <c r="C115" s="203"/>
      <c r="D115" s="203"/>
      <c r="E115" s="35"/>
      <c r="F115" s="35"/>
      <c r="G115" s="203"/>
      <c r="H115" s="203"/>
      <c r="I115" s="35"/>
      <c r="J115" s="35"/>
      <c r="K115" s="203"/>
      <c r="L115" s="203"/>
      <c r="M115" s="35"/>
      <c r="N115" s="35"/>
      <c r="O115" s="203"/>
      <c r="P115" s="203"/>
      <c r="Q115" s="35"/>
    </row>
    <row r="116" spans="1:17">
      <c r="A116" s="11"/>
      <c r="B116" s="191" t="s">
        <v>429</v>
      </c>
      <c r="C116" s="202">
        <v>4</v>
      </c>
      <c r="D116" s="202"/>
      <c r="E116" s="51"/>
      <c r="F116" s="51"/>
      <c r="G116" s="202">
        <v>1</v>
      </c>
      <c r="H116" s="202"/>
      <c r="I116" s="51"/>
      <c r="J116" s="51"/>
      <c r="K116" s="202" t="s">
        <v>277</v>
      </c>
      <c r="L116" s="202"/>
      <c r="M116" s="51"/>
      <c r="N116" s="51"/>
      <c r="O116" s="202">
        <v>5</v>
      </c>
      <c r="P116" s="202"/>
      <c r="Q116" s="51"/>
    </row>
    <row r="117" spans="1:17" ht="15.75" thickBot="1">
      <c r="A117" s="11"/>
      <c r="B117" s="191"/>
      <c r="C117" s="207"/>
      <c r="D117" s="207"/>
      <c r="E117" s="78"/>
      <c r="F117" s="51"/>
      <c r="G117" s="207"/>
      <c r="H117" s="207"/>
      <c r="I117" s="78"/>
      <c r="J117" s="51"/>
      <c r="K117" s="207"/>
      <c r="L117" s="207"/>
      <c r="M117" s="78"/>
      <c r="N117" s="51"/>
      <c r="O117" s="207"/>
      <c r="P117" s="207"/>
      <c r="Q117" s="78"/>
    </row>
    <row r="118" spans="1:17">
      <c r="A118" s="11"/>
      <c r="B118" s="182" t="s">
        <v>430</v>
      </c>
      <c r="C118" s="209" t="s">
        <v>276</v>
      </c>
      <c r="D118" s="212">
        <v>3867</v>
      </c>
      <c r="E118" s="82"/>
      <c r="F118" s="35"/>
      <c r="G118" s="209" t="s">
        <v>276</v>
      </c>
      <c r="H118" s="208">
        <v>740</v>
      </c>
      <c r="I118" s="82"/>
      <c r="J118" s="35"/>
      <c r="K118" s="209" t="s">
        <v>276</v>
      </c>
      <c r="L118" s="208" t="s">
        <v>277</v>
      </c>
      <c r="M118" s="82"/>
      <c r="N118" s="35"/>
      <c r="O118" s="209" t="s">
        <v>276</v>
      </c>
      <c r="P118" s="212">
        <v>4607</v>
      </c>
      <c r="Q118" s="82"/>
    </row>
    <row r="119" spans="1:17" ht="15.75" thickBot="1">
      <c r="A119" s="11"/>
      <c r="B119" s="182"/>
      <c r="C119" s="210"/>
      <c r="D119" s="213"/>
      <c r="E119" s="105"/>
      <c r="F119" s="35"/>
      <c r="G119" s="210"/>
      <c r="H119" s="214"/>
      <c r="I119" s="105"/>
      <c r="J119" s="35"/>
      <c r="K119" s="210"/>
      <c r="L119" s="214"/>
      <c r="M119" s="105"/>
      <c r="N119" s="35"/>
      <c r="O119" s="210"/>
      <c r="P119" s="213"/>
      <c r="Q119" s="105"/>
    </row>
    <row r="120" spans="1:17" ht="15.75" thickTop="1">
      <c r="A120" s="11"/>
      <c r="B120" s="174" t="s">
        <v>162</v>
      </c>
      <c r="C120" s="154"/>
      <c r="D120" s="154"/>
      <c r="E120" s="154"/>
      <c r="F120" s="41"/>
      <c r="G120" s="154"/>
      <c r="H120" s="154"/>
      <c r="I120" s="154"/>
      <c r="J120" s="41"/>
      <c r="K120" s="154"/>
      <c r="L120" s="154"/>
      <c r="M120" s="154"/>
      <c r="N120" s="41"/>
      <c r="O120" s="154"/>
      <c r="P120" s="154"/>
      <c r="Q120" s="154"/>
    </row>
    <row r="121" spans="1:17">
      <c r="A121" s="11"/>
      <c r="B121" s="182" t="s">
        <v>426</v>
      </c>
      <c r="C121" s="204" t="s">
        <v>276</v>
      </c>
      <c r="D121" s="211">
        <v>16012</v>
      </c>
      <c r="E121" s="35"/>
      <c r="F121" s="35"/>
      <c r="G121" s="204" t="s">
        <v>276</v>
      </c>
      <c r="H121" s="211">
        <v>2414</v>
      </c>
      <c r="I121" s="35"/>
      <c r="J121" s="35"/>
      <c r="K121" s="204" t="s">
        <v>276</v>
      </c>
      <c r="L121" s="203" t="s">
        <v>277</v>
      </c>
      <c r="M121" s="35"/>
      <c r="N121" s="35"/>
      <c r="O121" s="204" t="s">
        <v>276</v>
      </c>
      <c r="P121" s="211">
        <v>18426</v>
      </c>
      <c r="Q121" s="35"/>
    </row>
    <row r="122" spans="1:17">
      <c r="A122" s="11"/>
      <c r="B122" s="182"/>
      <c r="C122" s="204"/>
      <c r="D122" s="211"/>
      <c r="E122" s="35"/>
      <c r="F122" s="35"/>
      <c r="G122" s="204"/>
      <c r="H122" s="211"/>
      <c r="I122" s="35"/>
      <c r="J122" s="35"/>
      <c r="K122" s="204"/>
      <c r="L122" s="203"/>
      <c r="M122" s="35"/>
      <c r="N122" s="35"/>
      <c r="O122" s="204"/>
      <c r="P122" s="211"/>
      <c r="Q122" s="35"/>
    </row>
    <row r="123" spans="1:17">
      <c r="A123" s="11"/>
      <c r="B123" s="215" t="s">
        <v>427</v>
      </c>
      <c r="C123" s="201">
        <v>11233</v>
      </c>
      <c r="D123" s="201"/>
      <c r="E123" s="51"/>
      <c r="F123" s="51"/>
      <c r="G123" s="201">
        <v>1155</v>
      </c>
      <c r="H123" s="201"/>
      <c r="I123" s="51"/>
      <c r="J123" s="51"/>
      <c r="K123" s="202" t="s">
        <v>277</v>
      </c>
      <c r="L123" s="202"/>
      <c r="M123" s="51"/>
      <c r="N123" s="51"/>
      <c r="O123" s="201">
        <v>12388</v>
      </c>
      <c r="P123" s="201"/>
      <c r="Q123" s="51"/>
    </row>
    <row r="124" spans="1:17">
      <c r="A124" s="11"/>
      <c r="B124" s="215"/>
      <c r="C124" s="201"/>
      <c r="D124" s="201"/>
      <c r="E124" s="51"/>
      <c r="F124" s="51"/>
      <c r="G124" s="201"/>
      <c r="H124" s="201"/>
      <c r="I124" s="51"/>
      <c r="J124" s="51"/>
      <c r="K124" s="202"/>
      <c r="L124" s="202"/>
      <c r="M124" s="51"/>
      <c r="N124" s="51"/>
      <c r="O124" s="201"/>
      <c r="P124" s="201"/>
      <c r="Q124" s="51"/>
    </row>
    <row r="125" spans="1:17" ht="21" customHeight="1">
      <c r="A125" s="11"/>
      <c r="B125" s="189" t="s">
        <v>428</v>
      </c>
      <c r="C125" s="211">
        <v>2043</v>
      </c>
      <c r="D125" s="211"/>
      <c r="E125" s="35"/>
      <c r="F125" s="35"/>
      <c r="G125" s="203">
        <v>66</v>
      </c>
      <c r="H125" s="203"/>
      <c r="I125" s="35"/>
      <c r="J125" s="35"/>
      <c r="K125" s="203" t="s">
        <v>277</v>
      </c>
      <c r="L125" s="203"/>
      <c r="M125" s="35"/>
      <c r="N125" s="35"/>
      <c r="O125" s="211">
        <v>2109</v>
      </c>
      <c r="P125" s="211"/>
      <c r="Q125" s="35"/>
    </row>
    <row r="126" spans="1:17">
      <c r="A126" s="11"/>
      <c r="B126" s="189"/>
      <c r="C126" s="211"/>
      <c r="D126" s="211"/>
      <c r="E126" s="35"/>
      <c r="F126" s="35"/>
      <c r="G126" s="203"/>
      <c r="H126" s="203"/>
      <c r="I126" s="35"/>
      <c r="J126" s="35"/>
      <c r="K126" s="203"/>
      <c r="L126" s="203"/>
      <c r="M126" s="35"/>
      <c r="N126" s="35"/>
      <c r="O126" s="211"/>
      <c r="P126" s="211"/>
      <c r="Q126" s="35"/>
    </row>
    <row r="127" spans="1:17">
      <c r="A127" s="11"/>
      <c r="B127" s="191" t="s">
        <v>429</v>
      </c>
      <c r="C127" s="202">
        <v>13</v>
      </c>
      <c r="D127" s="202"/>
      <c r="E127" s="51"/>
      <c r="F127" s="51"/>
      <c r="G127" s="202">
        <v>3</v>
      </c>
      <c r="H127" s="202"/>
      <c r="I127" s="51"/>
      <c r="J127" s="51"/>
      <c r="K127" s="202" t="s">
        <v>277</v>
      </c>
      <c r="L127" s="202"/>
      <c r="M127" s="51"/>
      <c r="N127" s="51"/>
      <c r="O127" s="202">
        <v>16</v>
      </c>
      <c r="P127" s="202"/>
      <c r="Q127" s="51"/>
    </row>
    <row r="128" spans="1:17" ht="15.75" thickBot="1">
      <c r="A128" s="11"/>
      <c r="B128" s="191"/>
      <c r="C128" s="207"/>
      <c r="D128" s="207"/>
      <c r="E128" s="78"/>
      <c r="F128" s="51"/>
      <c r="G128" s="207"/>
      <c r="H128" s="207"/>
      <c r="I128" s="78"/>
      <c r="J128" s="51"/>
      <c r="K128" s="207"/>
      <c r="L128" s="207"/>
      <c r="M128" s="78"/>
      <c r="N128" s="51"/>
      <c r="O128" s="207"/>
      <c r="P128" s="207"/>
      <c r="Q128" s="78"/>
    </row>
    <row r="129" spans="1:17">
      <c r="A129" s="11"/>
      <c r="B129" s="182" t="s">
        <v>431</v>
      </c>
      <c r="C129" s="209" t="s">
        <v>276</v>
      </c>
      <c r="D129" s="212">
        <v>29301</v>
      </c>
      <c r="E129" s="82"/>
      <c r="F129" s="35"/>
      <c r="G129" s="209" t="s">
        <v>276</v>
      </c>
      <c r="H129" s="212">
        <v>3638</v>
      </c>
      <c r="I129" s="82"/>
      <c r="J129" s="35"/>
      <c r="K129" s="209" t="s">
        <v>276</v>
      </c>
      <c r="L129" s="208" t="s">
        <v>277</v>
      </c>
      <c r="M129" s="82"/>
      <c r="N129" s="35"/>
      <c r="O129" s="209" t="s">
        <v>276</v>
      </c>
      <c r="P129" s="212">
        <v>32939</v>
      </c>
      <c r="Q129" s="82"/>
    </row>
    <row r="130" spans="1:17" ht="15.75" thickBot="1">
      <c r="A130" s="11"/>
      <c r="B130" s="182"/>
      <c r="C130" s="210"/>
      <c r="D130" s="213"/>
      <c r="E130" s="105"/>
      <c r="F130" s="35"/>
      <c r="G130" s="210"/>
      <c r="H130" s="213"/>
      <c r="I130" s="105"/>
      <c r="J130" s="35"/>
      <c r="K130" s="210"/>
      <c r="L130" s="214"/>
      <c r="M130" s="105"/>
      <c r="N130" s="35"/>
      <c r="O130" s="210"/>
      <c r="P130" s="213"/>
      <c r="Q130" s="105"/>
    </row>
    <row r="131" spans="1:17" ht="15.75" thickTop="1">
      <c r="A131" s="11"/>
      <c r="B131" s="14"/>
    </row>
    <row r="132" spans="1:17" ht="15.75" thickBot="1">
      <c r="A132" s="11"/>
      <c r="B132" s="14"/>
    </row>
    <row r="133" spans="1:17">
      <c r="A133" s="11"/>
      <c r="B133" s="25"/>
    </row>
    <row r="134" spans="1:17">
      <c r="A134" s="11"/>
      <c r="B134" s="14"/>
      <c r="C134" s="14"/>
    </row>
    <row r="135" spans="1:17" ht="258.75">
      <c r="A135" s="11"/>
      <c r="B135" s="26" t="s">
        <v>231</v>
      </c>
      <c r="C135" s="28" t="s">
        <v>454</v>
      </c>
    </row>
    <row r="136" spans="1:17">
      <c r="A136" s="11"/>
      <c r="B136" s="14"/>
      <c r="C136" s="14"/>
    </row>
    <row r="137" spans="1:17" ht="135">
      <c r="A137" s="11"/>
      <c r="B137" s="26" t="s">
        <v>235</v>
      </c>
      <c r="C137" s="28" t="s">
        <v>455</v>
      </c>
    </row>
    <row r="138" spans="1:17">
      <c r="A138" s="11"/>
      <c r="B138" s="14"/>
      <c r="C138" s="14"/>
    </row>
    <row r="139" spans="1:17" ht="67.5">
      <c r="A139" s="11"/>
      <c r="B139" s="26" t="s">
        <v>294</v>
      </c>
      <c r="C139" s="28" t="s">
        <v>63</v>
      </c>
    </row>
    <row r="140" spans="1:17" ht="38.25" customHeight="1">
      <c r="A140" s="11"/>
      <c r="B140" s="33" t="s">
        <v>456</v>
      </c>
      <c r="C140" s="33"/>
      <c r="D140" s="33"/>
      <c r="E140" s="33"/>
      <c r="F140" s="33"/>
      <c r="G140" s="33"/>
      <c r="H140" s="33"/>
      <c r="I140" s="33"/>
      <c r="J140" s="33"/>
      <c r="K140" s="33"/>
      <c r="L140" s="33"/>
      <c r="M140" s="33"/>
      <c r="N140" s="33"/>
      <c r="O140" s="33"/>
      <c r="P140" s="33"/>
      <c r="Q140" s="33"/>
    </row>
  </sheetData>
  <mergeCells count="736">
    <mergeCell ref="B8:Q8"/>
    <mergeCell ref="B140:Q140"/>
    <mergeCell ref="N129:N130"/>
    <mergeCell ref="O129:O130"/>
    <mergeCell ref="P129:P130"/>
    <mergeCell ref="Q129:Q130"/>
    <mergeCell ref="A1:A2"/>
    <mergeCell ref="B1:Q1"/>
    <mergeCell ref="B2:Q2"/>
    <mergeCell ref="B3:Q3"/>
    <mergeCell ref="A4:A140"/>
    <mergeCell ref="B4:Q4"/>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N118:N119"/>
    <mergeCell ref="O118:O119"/>
    <mergeCell ref="P118:P119"/>
    <mergeCell ref="Q118:Q119"/>
    <mergeCell ref="C120:E120"/>
    <mergeCell ref="G120:I120"/>
    <mergeCell ref="K120:M120"/>
    <mergeCell ref="O120:Q120"/>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N110:N111"/>
    <mergeCell ref="O110:O111"/>
    <mergeCell ref="P110:P111"/>
    <mergeCell ref="Q110:Q111"/>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N107:N108"/>
    <mergeCell ref="O107:O108"/>
    <mergeCell ref="P107:P108"/>
    <mergeCell ref="Q107:Q108"/>
    <mergeCell ref="C109:E109"/>
    <mergeCell ref="G109:I109"/>
    <mergeCell ref="K109:M109"/>
    <mergeCell ref="O109:Q109"/>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5:J106"/>
    <mergeCell ref="K105:L106"/>
    <mergeCell ref="M105:M106"/>
    <mergeCell ref="N105:N106"/>
    <mergeCell ref="O105:P106"/>
    <mergeCell ref="Q105:Q106"/>
    <mergeCell ref="C104:D104"/>
    <mergeCell ref="G104:H104"/>
    <mergeCell ref="K104:L104"/>
    <mergeCell ref="O104:P104"/>
    <mergeCell ref="B105:B106"/>
    <mergeCell ref="C105:D106"/>
    <mergeCell ref="E105:E106"/>
    <mergeCell ref="F105:F106"/>
    <mergeCell ref="G105:H106"/>
    <mergeCell ref="I105:I106"/>
    <mergeCell ref="J102:J103"/>
    <mergeCell ref="K102:L103"/>
    <mergeCell ref="M102:M103"/>
    <mergeCell ref="N102:N103"/>
    <mergeCell ref="O102:P103"/>
    <mergeCell ref="Q102:Q103"/>
    <mergeCell ref="B102:B103"/>
    <mergeCell ref="C102:D103"/>
    <mergeCell ref="E102:E103"/>
    <mergeCell ref="F102:F103"/>
    <mergeCell ref="G102:H103"/>
    <mergeCell ref="I102:I103"/>
    <mergeCell ref="C100:E100"/>
    <mergeCell ref="G100:I100"/>
    <mergeCell ref="K100:M100"/>
    <mergeCell ref="O100:Q100"/>
    <mergeCell ref="C101:D101"/>
    <mergeCell ref="G101:H101"/>
    <mergeCell ref="K101:L101"/>
    <mergeCell ref="O101:P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M93:M94"/>
    <mergeCell ref="N93:N94"/>
    <mergeCell ref="O93:O94"/>
    <mergeCell ref="P93:P94"/>
    <mergeCell ref="Q93:Q94"/>
    <mergeCell ref="C95:E95"/>
    <mergeCell ref="G95:I95"/>
    <mergeCell ref="K95:M95"/>
    <mergeCell ref="O95:Q95"/>
    <mergeCell ref="G93:G94"/>
    <mergeCell ref="H93:H94"/>
    <mergeCell ref="I93:I94"/>
    <mergeCell ref="J93:J94"/>
    <mergeCell ref="K93:K94"/>
    <mergeCell ref="L93:L94"/>
    <mergeCell ref="K91:L92"/>
    <mergeCell ref="M91:M92"/>
    <mergeCell ref="N91:N92"/>
    <mergeCell ref="O91:P92"/>
    <mergeCell ref="Q91:Q92"/>
    <mergeCell ref="B93:B94"/>
    <mergeCell ref="C93:C94"/>
    <mergeCell ref="D93:D94"/>
    <mergeCell ref="E93:E94"/>
    <mergeCell ref="F93:F94"/>
    <mergeCell ref="N89:N90"/>
    <mergeCell ref="O89:P90"/>
    <mergeCell ref="Q89:Q90"/>
    <mergeCell ref="B91:B92"/>
    <mergeCell ref="C91:D92"/>
    <mergeCell ref="E91:E92"/>
    <mergeCell ref="F91:F92"/>
    <mergeCell ref="G91:H92"/>
    <mergeCell ref="I91:I92"/>
    <mergeCell ref="J91:J92"/>
    <mergeCell ref="Q87:Q88"/>
    <mergeCell ref="B89:B90"/>
    <mergeCell ref="C89:D90"/>
    <mergeCell ref="E89:E90"/>
    <mergeCell ref="F89:F90"/>
    <mergeCell ref="G89:H90"/>
    <mergeCell ref="I89:I90"/>
    <mergeCell ref="J89:J90"/>
    <mergeCell ref="K89:L90"/>
    <mergeCell ref="M89:M90"/>
    <mergeCell ref="I87:I88"/>
    <mergeCell ref="J87:J88"/>
    <mergeCell ref="K87:L88"/>
    <mergeCell ref="M87:M88"/>
    <mergeCell ref="N87:N88"/>
    <mergeCell ref="O87:P88"/>
    <mergeCell ref="M85:M86"/>
    <mergeCell ref="N85:N86"/>
    <mergeCell ref="O85:O86"/>
    <mergeCell ref="P85:P86"/>
    <mergeCell ref="Q85:Q86"/>
    <mergeCell ref="B87:B88"/>
    <mergeCell ref="C87:D88"/>
    <mergeCell ref="E87:E88"/>
    <mergeCell ref="F87:F88"/>
    <mergeCell ref="G87:H88"/>
    <mergeCell ref="G85:G86"/>
    <mergeCell ref="H85:H86"/>
    <mergeCell ref="I85:I86"/>
    <mergeCell ref="J85:J86"/>
    <mergeCell ref="K85:K86"/>
    <mergeCell ref="L85:L86"/>
    <mergeCell ref="C83:Q83"/>
    <mergeCell ref="C84:E84"/>
    <mergeCell ref="G84:I84"/>
    <mergeCell ref="K84:M84"/>
    <mergeCell ref="O84:Q84"/>
    <mergeCell ref="B85:B86"/>
    <mergeCell ref="C85:C86"/>
    <mergeCell ref="D85:D86"/>
    <mergeCell ref="E85:E86"/>
    <mergeCell ref="F85:F86"/>
    <mergeCell ref="B79:Q79"/>
    <mergeCell ref="C81:I81"/>
    <mergeCell ref="K81:M82"/>
    <mergeCell ref="N81:N82"/>
    <mergeCell ref="O81:Q82"/>
    <mergeCell ref="C82:E82"/>
    <mergeCell ref="G82:I82"/>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M15:M16"/>
    <mergeCell ref="N15:N16"/>
    <mergeCell ref="O15:O16"/>
    <mergeCell ref="P15:P16"/>
    <mergeCell ref="Q15:Q16"/>
    <mergeCell ref="C17:D17"/>
    <mergeCell ref="G17:H17"/>
    <mergeCell ref="K17:L17"/>
    <mergeCell ref="O17:P17"/>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B9:Q9"/>
    <mergeCell ref="C11:I11"/>
    <mergeCell ref="K11:M12"/>
    <mergeCell ref="N11:N12"/>
    <mergeCell ref="O11:Q12"/>
    <mergeCell ref="C12:E12"/>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showGridLines="0" workbookViewId="0"/>
  </sheetViews>
  <sheetFormatPr defaultRowHeight="15"/>
  <cols>
    <col min="1" max="1" width="23.7109375" bestFit="1" customWidth="1"/>
    <col min="2" max="3" width="36.5703125" bestFit="1" customWidth="1"/>
    <col min="4" max="4" width="21.140625" customWidth="1"/>
    <col min="5" max="5" width="5.7109375" customWidth="1"/>
    <col min="6" max="6" width="34.7109375" customWidth="1"/>
    <col min="7" max="7" width="7.42578125" customWidth="1"/>
    <col min="8" max="8" width="21.140625" customWidth="1"/>
    <col min="9" max="9" width="5.7109375" customWidth="1"/>
    <col min="10" max="10" width="34.7109375" customWidth="1"/>
    <col min="11" max="11" width="7.42578125" customWidth="1"/>
    <col min="12" max="12" width="21.140625" customWidth="1"/>
    <col min="13" max="13" width="5.7109375" customWidth="1"/>
    <col min="14" max="14" width="34.7109375" customWidth="1"/>
    <col min="15" max="15" width="7.42578125" customWidth="1"/>
    <col min="16" max="16" width="21.140625" customWidth="1"/>
    <col min="17" max="17" width="5.7109375" customWidth="1"/>
  </cols>
  <sheetData>
    <row r="1" spans="1:17" ht="15" customHeight="1">
      <c r="A1" s="7" t="s">
        <v>457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302</v>
      </c>
      <c r="B3" s="10"/>
      <c r="C3" s="10"/>
      <c r="D3" s="10"/>
      <c r="E3" s="10"/>
      <c r="F3" s="10"/>
      <c r="G3" s="10"/>
      <c r="H3" s="10"/>
      <c r="I3" s="10"/>
      <c r="J3" s="10"/>
      <c r="K3" s="10"/>
      <c r="L3" s="10"/>
      <c r="M3" s="10"/>
      <c r="N3" s="10"/>
      <c r="O3" s="10"/>
      <c r="P3" s="10"/>
      <c r="Q3" s="10"/>
    </row>
    <row r="4" spans="1:17">
      <c r="A4" s="11" t="s">
        <v>457</v>
      </c>
      <c r="B4" s="31" t="s">
        <v>457</v>
      </c>
      <c r="C4" s="31"/>
      <c r="D4" s="31"/>
      <c r="E4" s="31"/>
      <c r="F4" s="31"/>
      <c r="G4" s="31"/>
      <c r="H4" s="31"/>
      <c r="I4" s="31"/>
      <c r="J4" s="31"/>
      <c r="K4" s="31"/>
      <c r="L4" s="31"/>
      <c r="M4" s="31"/>
      <c r="N4" s="31"/>
      <c r="O4" s="31"/>
      <c r="P4" s="31"/>
      <c r="Q4" s="31"/>
    </row>
    <row r="5" spans="1:17">
      <c r="A5" s="11"/>
      <c r="B5" s="14"/>
    </row>
    <row r="6" spans="1:17" ht="15.75" thickBot="1">
      <c r="A6" s="11"/>
      <c r="B6" s="14"/>
    </row>
    <row r="7" spans="1:17" ht="15.75" thickTop="1">
      <c r="A7" s="11"/>
      <c r="B7" s="15"/>
    </row>
    <row r="8" spans="1:17">
      <c r="A8" s="11"/>
      <c r="B8" s="32" t="s">
        <v>458</v>
      </c>
      <c r="C8" s="32"/>
      <c r="D8" s="32"/>
      <c r="E8" s="32"/>
      <c r="F8" s="32"/>
      <c r="G8" s="32"/>
      <c r="H8" s="32"/>
      <c r="I8" s="32"/>
      <c r="J8" s="32"/>
      <c r="K8" s="32"/>
      <c r="L8" s="32"/>
      <c r="M8" s="32"/>
      <c r="N8" s="32"/>
      <c r="O8" s="32"/>
      <c r="P8" s="32"/>
      <c r="Q8" s="32"/>
    </row>
    <row r="9" spans="1:17" ht="63.75" customHeight="1">
      <c r="A9" s="11"/>
      <c r="B9" s="33" t="s">
        <v>459</v>
      </c>
      <c r="C9" s="33"/>
      <c r="D9" s="33"/>
      <c r="E9" s="33"/>
      <c r="F9" s="33"/>
      <c r="G9" s="33"/>
      <c r="H9" s="33"/>
      <c r="I9" s="33"/>
      <c r="J9" s="33"/>
      <c r="K9" s="33"/>
      <c r="L9" s="33"/>
      <c r="M9" s="33"/>
      <c r="N9" s="33"/>
      <c r="O9" s="33"/>
      <c r="P9" s="33"/>
      <c r="Q9" s="33"/>
    </row>
    <row r="10" spans="1:17" ht="25.5" customHeight="1">
      <c r="A10" s="11"/>
      <c r="B10" s="33" t="s">
        <v>460</v>
      </c>
      <c r="C10" s="33"/>
      <c r="D10" s="33"/>
      <c r="E10" s="33"/>
      <c r="F10" s="33"/>
      <c r="G10" s="33"/>
      <c r="H10" s="33"/>
      <c r="I10" s="33"/>
      <c r="J10" s="33"/>
      <c r="K10" s="33"/>
      <c r="L10" s="33"/>
      <c r="M10" s="33"/>
      <c r="N10" s="33"/>
      <c r="O10" s="33"/>
      <c r="P10" s="33"/>
      <c r="Q10" s="33"/>
    </row>
    <row r="11" spans="1:17" ht="25.5" customHeight="1">
      <c r="A11" s="11"/>
      <c r="B11" s="33" t="s">
        <v>461</v>
      </c>
      <c r="C11" s="33"/>
      <c r="D11" s="33"/>
      <c r="E11" s="33"/>
      <c r="F11" s="33"/>
      <c r="G11" s="33"/>
      <c r="H11" s="33"/>
      <c r="I11" s="33"/>
      <c r="J11" s="33"/>
      <c r="K11" s="33"/>
      <c r="L11" s="33"/>
      <c r="M11" s="33"/>
      <c r="N11" s="33"/>
      <c r="O11" s="33"/>
      <c r="P11" s="33"/>
      <c r="Q11" s="33"/>
    </row>
    <row r="12" spans="1:17" ht="51" customHeight="1">
      <c r="A12" s="11"/>
      <c r="B12" s="33" t="s">
        <v>462</v>
      </c>
      <c r="C12" s="33"/>
      <c r="D12" s="33"/>
      <c r="E12" s="33"/>
      <c r="F12" s="33"/>
      <c r="G12" s="33"/>
      <c r="H12" s="33"/>
      <c r="I12" s="33"/>
      <c r="J12" s="33"/>
      <c r="K12" s="33"/>
      <c r="L12" s="33"/>
      <c r="M12" s="33"/>
      <c r="N12" s="33"/>
      <c r="O12" s="33"/>
      <c r="P12" s="33"/>
      <c r="Q12" s="33"/>
    </row>
    <row r="13" spans="1:17">
      <c r="A13" s="11"/>
      <c r="B13" s="24"/>
      <c r="C13" s="24"/>
      <c r="D13" s="24"/>
      <c r="E13" s="24"/>
      <c r="F13" s="24"/>
      <c r="G13" s="24"/>
      <c r="H13" s="24"/>
      <c r="I13" s="24"/>
      <c r="J13" s="24"/>
      <c r="K13" s="24"/>
      <c r="L13" s="24"/>
      <c r="M13" s="24"/>
    </row>
    <row r="14" spans="1:17">
      <c r="A14" s="11"/>
      <c r="B14" s="14"/>
      <c r="C14" s="14"/>
      <c r="D14" s="14"/>
      <c r="E14" s="14"/>
      <c r="F14" s="14"/>
      <c r="G14" s="14"/>
      <c r="H14" s="14"/>
      <c r="I14" s="14"/>
      <c r="J14" s="14"/>
      <c r="K14" s="14"/>
      <c r="L14" s="14"/>
      <c r="M14" s="14"/>
    </row>
    <row r="15" spans="1:17" ht="15.75" thickBot="1">
      <c r="A15" s="11"/>
      <c r="B15" s="39"/>
      <c r="C15" s="48">
        <v>2014</v>
      </c>
      <c r="D15" s="48"/>
      <c r="E15" s="48"/>
      <c r="F15" s="39"/>
      <c r="G15" s="48">
        <v>2013</v>
      </c>
      <c r="H15" s="48"/>
      <c r="I15" s="48"/>
      <c r="J15" s="39"/>
      <c r="K15" s="48">
        <v>2012</v>
      </c>
      <c r="L15" s="48"/>
      <c r="M15" s="48"/>
    </row>
    <row r="16" spans="1:17">
      <c r="A16" s="11"/>
      <c r="B16" s="60"/>
      <c r="C16" s="50" t="s">
        <v>274</v>
      </c>
      <c r="D16" s="50"/>
      <c r="E16" s="50"/>
      <c r="F16" s="50"/>
      <c r="G16" s="50"/>
      <c r="H16" s="50"/>
      <c r="I16" s="50"/>
      <c r="J16" s="50"/>
      <c r="K16" s="50"/>
      <c r="L16" s="50"/>
      <c r="M16" s="50"/>
    </row>
    <row r="17" spans="1:17" ht="26.25">
      <c r="A17" s="11"/>
      <c r="B17" s="226" t="s">
        <v>463</v>
      </c>
      <c r="C17" s="51"/>
      <c r="D17" s="51"/>
      <c r="E17" s="51"/>
      <c r="F17" s="41"/>
      <c r="G17" s="51"/>
      <c r="H17" s="51"/>
      <c r="I17" s="51"/>
      <c r="J17" s="41"/>
      <c r="K17" s="51"/>
      <c r="L17" s="51"/>
      <c r="M17" s="51"/>
    </row>
    <row r="18" spans="1:17">
      <c r="A18" s="11"/>
      <c r="B18" s="229" t="s">
        <v>464</v>
      </c>
      <c r="C18" s="63" t="s">
        <v>276</v>
      </c>
      <c r="D18" s="57">
        <v>182</v>
      </c>
      <c r="E18" s="35"/>
      <c r="F18" s="35"/>
      <c r="G18" s="59" t="s">
        <v>276</v>
      </c>
      <c r="H18" s="58">
        <v>529</v>
      </c>
      <c r="I18" s="35"/>
      <c r="J18" s="35"/>
      <c r="K18" s="59" t="s">
        <v>276</v>
      </c>
      <c r="L18" s="58">
        <v>168</v>
      </c>
      <c r="M18" s="35"/>
    </row>
    <row r="19" spans="1:17">
      <c r="A19" s="11"/>
      <c r="B19" s="229"/>
      <c r="C19" s="63"/>
      <c r="D19" s="57"/>
      <c r="E19" s="35"/>
      <c r="F19" s="35"/>
      <c r="G19" s="59"/>
      <c r="H19" s="58"/>
      <c r="I19" s="35"/>
      <c r="J19" s="35"/>
      <c r="K19" s="59"/>
      <c r="L19" s="58"/>
      <c r="M19" s="35"/>
    </row>
    <row r="20" spans="1:17">
      <c r="A20" s="11"/>
      <c r="B20" s="153" t="s">
        <v>465</v>
      </c>
      <c r="C20" s="53">
        <v>61</v>
      </c>
      <c r="D20" s="53"/>
      <c r="E20" s="51"/>
      <c r="F20" s="51"/>
      <c r="G20" s="55">
        <v>182</v>
      </c>
      <c r="H20" s="55"/>
      <c r="I20" s="51"/>
      <c r="J20" s="51"/>
      <c r="K20" s="55">
        <v>96</v>
      </c>
      <c r="L20" s="55"/>
      <c r="M20" s="51"/>
    </row>
    <row r="21" spans="1:17">
      <c r="A21" s="11"/>
      <c r="B21" s="153"/>
      <c r="C21" s="53"/>
      <c r="D21" s="53"/>
      <c r="E21" s="51"/>
      <c r="F21" s="51"/>
      <c r="G21" s="55"/>
      <c r="H21" s="55"/>
      <c r="I21" s="51"/>
      <c r="J21" s="51"/>
      <c r="K21" s="55"/>
      <c r="L21" s="55"/>
      <c r="M21" s="51"/>
    </row>
    <row r="22" spans="1:17" ht="51.75">
      <c r="A22" s="11"/>
      <c r="B22" s="228" t="s">
        <v>466</v>
      </c>
      <c r="C22" s="35"/>
      <c r="D22" s="35"/>
      <c r="E22" s="35"/>
      <c r="F22" s="20"/>
      <c r="G22" s="35"/>
      <c r="H22" s="35"/>
      <c r="I22" s="35"/>
      <c r="J22" s="20"/>
      <c r="K22" s="35"/>
      <c r="L22" s="35"/>
      <c r="M22" s="35"/>
    </row>
    <row r="23" spans="1:17">
      <c r="A23" s="11"/>
      <c r="B23" s="122" t="s">
        <v>464</v>
      </c>
      <c r="C23" s="53">
        <v>5</v>
      </c>
      <c r="D23" s="53"/>
      <c r="E23" s="51"/>
      <c r="F23" s="51"/>
      <c r="G23" s="55" t="s">
        <v>467</v>
      </c>
      <c r="H23" s="55"/>
      <c r="I23" s="54" t="s">
        <v>280</v>
      </c>
      <c r="J23" s="51"/>
      <c r="K23" s="55" t="s">
        <v>434</v>
      </c>
      <c r="L23" s="55"/>
      <c r="M23" s="54" t="s">
        <v>280</v>
      </c>
    </row>
    <row r="24" spans="1:17">
      <c r="A24" s="11"/>
      <c r="B24" s="122"/>
      <c r="C24" s="53"/>
      <c r="D24" s="53"/>
      <c r="E24" s="51"/>
      <c r="F24" s="51"/>
      <c r="G24" s="55"/>
      <c r="H24" s="55"/>
      <c r="I24" s="54"/>
      <c r="J24" s="51"/>
      <c r="K24" s="55"/>
      <c r="L24" s="55"/>
      <c r="M24" s="54"/>
    </row>
    <row r="25" spans="1:17">
      <c r="A25" s="11"/>
      <c r="B25" s="229" t="s">
        <v>468</v>
      </c>
      <c r="C25" s="57">
        <v>3</v>
      </c>
      <c r="D25" s="57"/>
      <c r="E25" s="35"/>
      <c r="F25" s="35"/>
      <c r="G25" s="58" t="s">
        <v>469</v>
      </c>
      <c r="H25" s="58"/>
      <c r="I25" s="59" t="s">
        <v>280</v>
      </c>
      <c r="J25" s="35"/>
      <c r="K25" s="58" t="s">
        <v>470</v>
      </c>
      <c r="L25" s="58"/>
      <c r="M25" s="59" t="s">
        <v>280</v>
      </c>
    </row>
    <row r="26" spans="1:17">
      <c r="A26" s="11"/>
      <c r="B26" s="229"/>
      <c r="C26" s="57"/>
      <c r="D26" s="57"/>
      <c r="E26" s="35"/>
      <c r="F26" s="35"/>
      <c r="G26" s="58"/>
      <c r="H26" s="58"/>
      <c r="I26" s="59"/>
      <c r="J26" s="35"/>
      <c r="K26" s="58"/>
      <c r="L26" s="58"/>
      <c r="M26" s="59"/>
    </row>
    <row r="27" spans="1:17" ht="51" customHeight="1">
      <c r="A27" s="11"/>
      <c r="B27" s="246" t="s">
        <v>471</v>
      </c>
      <c r="C27" s="246"/>
      <c r="D27" s="246"/>
      <c r="E27" s="246"/>
      <c r="F27" s="246"/>
      <c r="G27" s="246"/>
      <c r="H27" s="246"/>
      <c r="I27" s="246"/>
      <c r="J27" s="246"/>
      <c r="K27" s="246"/>
      <c r="L27" s="246"/>
      <c r="M27" s="246"/>
      <c r="N27" s="246"/>
      <c r="O27" s="246"/>
      <c r="P27" s="246"/>
      <c r="Q27" s="246"/>
    </row>
    <row r="28" spans="1:17">
      <c r="A28" s="11"/>
      <c r="B28" s="32" t="s">
        <v>472</v>
      </c>
      <c r="C28" s="32"/>
      <c r="D28" s="32"/>
      <c r="E28" s="32"/>
      <c r="F28" s="32"/>
      <c r="G28" s="32"/>
      <c r="H28" s="32"/>
      <c r="I28" s="32"/>
      <c r="J28" s="32"/>
      <c r="K28" s="32"/>
      <c r="L28" s="32"/>
      <c r="M28" s="32"/>
      <c r="N28" s="32"/>
      <c r="O28" s="32"/>
      <c r="P28" s="32"/>
      <c r="Q28" s="32"/>
    </row>
    <row r="29" spans="1:17">
      <c r="A29" s="11"/>
      <c r="B29" s="24"/>
      <c r="C29" s="24"/>
      <c r="D29" s="24"/>
      <c r="E29" s="24"/>
      <c r="F29" s="24"/>
      <c r="G29" s="24"/>
      <c r="H29" s="24"/>
      <c r="I29" s="24"/>
      <c r="J29" s="24"/>
      <c r="K29" s="24"/>
      <c r="L29" s="24"/>
      <c r="M29" s="24"/>
    </row>
    <row r="30" spans="1:17">
      <c r="A30" s="11"/>
      <c r="B30" s="14"/>
      <c r="C30" s="14"/>
      <c r="D30" s="14"/>
      <c r="E30" s="14"/>
      <c r="F30" s="14"/>
      <c r="G30" s="14"/>
      <c r="H30" s="14"/>
      <c r="I30" s="14"/>
      <c r="J30" s="14"/>
      <c r="K30" s="14"/>
      <c r="L30" s="14"/>
      <c r="M30" s="14"/>
    </row>
    <row r="31" spans="1:17" ht="15.75" thickBot="1">
      <c r="A31" s="11"/>
      <c r="B31" s="39"/>
      <c r="C31" s="48" t="s">
        <v>403</v>
      </c>
      <c r="D31" s="48"/>
      <c r="E31" s="48"/>
      <c r="F31" s="39"/>
      <c r="G31" s="48" t="s">
        <v>473</v>
      </c>
      <c r="H31" s="48"/>
      <c r="I31" s="48"/>
      <c r="J31" s="39"/>
      <c r="K31" s="48" t="s">
        <v>124</v>
      </c>
      <c r="L31" s="48"/>
      <c r="M31" s="48"/>
    </row>
    <row r="32" spans="1:17">
      <c r="A32" s="11"/>
      <c r="B32" s="40"/>
      <c r="C32" s="50" t="s">
        <v>274</v>
      </c>
      <c r="D32" s="50"/>
      <c r="E32" s="50"/>
      <c r="F32" s="50"/>
      <c r="G32" s="50"/>
      <c r="H32" s="50"/>
      <c r="I32" s="50"/>
      <c r="J32" s="50"/>
      <c r="K32" s="50"/>
      <c r="L32" s="50"/>
      <c r="M32" s="50"/>
    </row>
    <row r="33" spans="1:13">
      <c r="A33" s="11"/>
      <c r="B33" s="230" t="s">
        <v>407</v>
      </c>
      <c r="C33" s="51"/>
      <c r="D33" s="51"/>
      <c r="E33" s="51"/>
      <c r="F33" s="41"/>
      <c r="G33" s="51"/>
      <c r="H33" s="51"/>
      <c r="I33" s="51"/>
      <c r="J33" s="41"/>
      <c r="K33" s="51"/>
      <c r="L33" s="51"/>
      <c r="M33" s="51"/>
    </row>
    <row r="34" spans="1:13">
      <c r="A34" s="11"/>
      <c r="B34" s="123" t="s">
        <v>474</v>
      </c>
      <c r="C34" s="63" t="s">
        <v>276</v>
      </c>
      <c r="D34" s="74">
        <v>2047</v>
      </c>
      <c r="E34" s="35"/>
      <c r="F34" s="35"/>
      <c r="G34" s="63" t="s">
        <v>276</v>
      </c>
      <c r="H34" s="57" t="s">
        <v>277</v>
      </c>
      <c r="I34" s="35"/>
      <c r="J34" s="35"/>
      <c r="K34" s="63" t="s">
        <v>276</v>
      </c>
      <c r="L34" s="74">
        <v>2047</v>
      </c>
      <c r="M34" s="35"/>
    </row>
    <row r="35" spans="1:13">
      <c r="A35" s="11"/>
      <c r="B35" s="123"/>
      <c r="C35" s="63"/>
      <c r="D35" s="74"/>
      <c r="E35" s="35"/>
      <c r="F35" s="35"/>
      <c r="G35" s="63"/>
      <c r="H35" s="57"/>
      <c r="I35" s="35"/>
      <c r="J35" s="35"/>
      <c r="K35" s="63"/>
      <c r="L35" s="74"/>
      <c r="M35" s="35"/>
    </row>
    <row r="36" spans="1:13">
      <c r="A36" s="11"/>
      <c r="B36" s="233" t="s">
        <v>475</v>
      </c>
      <c r="C36" s="53" t="s">
        <v>476</v>
      </c>
      <c r="D36" s="53"/>
      <c r="E36" s="52" t="s">
        <v>280</v>
      </c>
      <c r="F36" s="51"/>
      <c r="G36" s="53" t="s">
        <v>277</v>
      </c>
      <c r="H36" s="53"/>
      <c r="I36" s="51"/>
      <c r="J36" s="51"/>
      <c r="K36" s="53" t="s">
        <v>476</v>
      </c>
      <c r="L36" s="53"/>
      <c r="M36" s="52" t="s">
        <v>280</v>
      </c>
    </row>
    <row r="37" spans="1:13">
      <c r="A37" s="11"/>
      <c r="B37" s="233"/>
      <c r="C37" s="53"/>
      <c r="D37" s="53"/>
      <c r="E37" s="52"/>
      <c r="F37" s="51"/>
      <c r="G37" s="53"/>
      <c r="H37" s="53"/>
      <c r="I37" s="51"/>
      <c r="J37" s="51"/>
      <c r="K37" s="53"/>
      <c r="L37" s="53"/>
      <c r="M37" s="52"/>
    </row>
    <row r="38" spans="1:13" ht="23.25" customHeight="1">
      <c r="A38" s="11"/>
      <c r="B38" s="73" t="s">
        <v>477</v>
      </c>
      <c r="C38" s="57">
        <v>314</v>
      </c>
      <c r="D38" s="57"/>
      <c r="E38" s="35"/>
      <c r="F38" s="35"/>
      <c r="G38" s="57" t="s">
        <v>277</v>
      </c>
      <c r="H38" s="57"/>
      <c r="I38" s="35"/>
      <c r="J38" s="35"/>
      <c r="K38" s="57">
        <v>314</v>
      </c>
      <c r="L38" s="57"/>
      <c r="M38" s="35"/>
    </row>
    <row r="39" spans="1:13">
      <c r="A39" s="11"/>
      <c r="B39" s="73"/>
      <c r="C39" s="57"/>
      <c r="D39" s="57"/>
      <c r="E39" s="35"/>
      <c r="F39" s="35"/>
      <c r="G39" s="57"/>
      <c r="H39" s="57"/>
      <c r="I39" s="35"/>
      <c r="J39" s="35"/>
      <c r="K39" s="57"/>
      <c r="L39" s="57"/>
      <c r="M39" s="35"/>
    </row>
    <row r="40" spans="1:13" ht="23.25" customHeight="1">
      <c r="A40" s="11"/>
      <c r="B40" s="233" t="s">
        <v>478</v>
      </c>
      <c r="C40" s="53" t="s">
        <v>479</v>
      </c>
      <c r="D40" s="53"/>
      <c r="E40" s="52" t="s">
        <v>280</v>
      </c>
      <c r="F40" s="51"/>
      <c r="G40" s="53" t="s">
        <v>277</v>
      </c>
      <c r="H40" s="53"/>
      <c r="I40" s="51"/>
      <c r="J40" s="51"/>
      <c r="K40" s="53" t="s">
        <v>479</v>
      </c>
      <c r="L40" s="53"/>
      <c r="M40" s="52" t="s">
        <v>280</v>
      </c>
    </row>
    <row r="41" spans="1:13">
      <c r="A41" s="11"/>
      <c r="B41" s="233"/>
      <c r="C41" s="53"/>
      <c r="D41" s="53"/>
      <c r="E41" s="52"/>
      <c r="F41" s="51"/>
      <c r="G41" s="53"/>
      <c r="H41" s="53"/>
      <c r="I41" s="51"/>
      <c r="J41" s="51"/>
      <c r="K41" s="53"/>
      <c r="L41" s="53"/>
      <c r="M41" s="52"/>
    </row>
    <row r="42" spans="1:13">
      <c r="A42" s="11"/>
      <c r="B42" s="123" t="s">
        <v>480</v>
      </c>
      <c r="C42" s="57">
        <v>30</v>
      </c>
      <c r="D42" s="57"/>
      <c r="E42" s="35"/>
      <c r="F42" s="35"/>
      <c r="G42" s="57" t="s">
        <v>277</v>
      </c>
      <c r="H42" s="57"/>
      <c r="I42" s="35"/>
      <c r="J42" s="35"/>
      <c r="K42" s="57">
        <v>30</v>
      </c>
      <c r="L42" s="57"/>
      <c r="M42" s="35"/>
    </row>
    <row r="43" spans="1:13">
      <c r="A43" s="11"/>
      <c r="B43" s="123"/>
      <c r="C43" s="57"/>
      <c r="D43" s="57"/>
      <c r="E43" s="35"/>
      <c r="F43" s="35"/>
      <c r="G43" s="57"/>
      <c r="H43" s="57"/>
      <c r="I43" s="35"/>
      <c r="J43" s="35"/>
      <c r="K43" s="57"/>
      <c r="L43" s="57"/>
      <c r="M43" s="35"/>
    </row>
    <row r="44" spans="1:13" ht="23.25" customHeight="1">
      <c r="A44" s="11"/>
      <c r="B44" s="233" t="s">
        <v>481</v>
      </c>
      <c r="C44" s="53" t="s">
        <v>482</v>
      </c>
      <c r="D44" s="53"/>
      <c r="E44" s="52" t="s">
        <v>280</v>
      </c>
      <c r="F44" s="51"/>
      <c r="G44" s="53" t="s">
        <v>277</v>
      </c>
      <c r="H44" s="53"/>
      <c r="I44" s="51"/>
      <c r="J44" s="51"/>
      <c r="K44" s="53" t="s">
        <v>482</v>
      </c>
      <c r="L44" s="53"/>
      <c r="M44" s="52" t="s">
        <v>280</v>
      </c>
    </row>
    <row r="45" spans="1:13">
      <c r="A45" s="11"/>
      <c r="B45" s="233"/>
      <c r="C45" s="53"/>
      <c r="D45" s="53"/>
      <c r="E45" s="52"/>
      <c r="F45" s="51"/>
      <c r="G45" s="53"/>
      <c r="H45" s="53"/>
      <c r="I45" s="51"/>
      <c r="J45" s="51"/>
      <c r="K45" s="53"/>
      <c r="L45" s="53"/>
      <c r="M45" s="52"/>
    </row>
    <row r="46" spans="1:13" ht="22.5" customHeight="1">
      <c r="A46" s="11"/>
      <c r="B46" s="123" t="s">
        <v>483</v>
      </c>
      <c r="C46" s="57">
        <v>909</v>
      </c>
      <c r="D46" s="57"/>
      <c r="E46" s="35"/>
      <c r="F46" s="35"/>
      <c r="G46" s="57" t="s">
        <v>277</v>
      </c>
      <c r="H46" s="57"/>
      <c r="I46" s="35"/>
      <c r="J46" s="35"/>
      <c r="K46" s="57">
        <v>909</v>
      </c>
      <c r="L46" s="57"/>
      <c r="M46" s="35"/>
    </row>
    <row r="47" spans="1:13" ht="15.75" thickBot="1">
      <c r="A47" s="11"/>
      <c r="B47" s="123"/>
      <c r="C47" s="85"/>
      <c r="D47" s="85"/>
      <c r="E47" s="98"/>
      <c r="F47" s="98"/>
      <c r="G47" s="85"/>
      <c r="H47" s="85"/>
      <c r="I47" s="98"/>
      <c r="J47" s="98"/>
      <c r="K47" s="85"/>
      <c r="L47" s="85"/>
      <c r="M47" s="98"/>
    </row>
    <row r="48" spans="1:13">
      <c r="A48" s="11"/>
      <c r="B48" s="233" t="s">
        <v>484</v>
      </c>
      <c r="C48" s="87" t="s">
        <v>276</v>
      </c>
      <c r="D48" s="124">
        <v>860</v>
      </c>
      <c r="E48" s="91"/>
      <c r="F48" s="91"/>
      <c r="G48" s="87" t="s">
        <v>276</v>
      </c>
      <c r="H48" s="124" t="s">
        <v>277</v>
      </c>
      <c r="I48" s="91"/>
      <c r="J48" s="91"/>
      <c r="K48" s="87" t="s">
        <v>276</v>
      </c>
      <c r="L48" s="124">
        <v>860</v>
      </c>
      <c r="M48" s="91"/>
    </row>
    <row r="49" spans="1:13" ht="15.75" thickBot="1">
      <c r="A49" s="11"/>
      <c r="B49" s="233"/>
      <c r="C49" s="88"/>
      <c r="D49" s="126"/>
      <c r="E49" s="92"/>
      <c r="F49" s="92"/>
      <c r="G49" s="88"/>
      <c r="H49" s="126"/>
      <c r="I49" s="92"/>
      <c r="J49" s="92"/>
      <c r="K49" s="88"/>
      <c r="L49" s="126"/>
      <c r="M49" s="92"/>
    </row>
    <row r="50" spans="1:13" ht="15.75" thickTop="1">
      <c r="A50" s="11"/>
      <c r="B50" s="232" t="s">
        <v>432</v>
      </c>
      <c r="C50" s="169"/>
      <c r="D50" s="169"/>
      <c r="E50" s="169"/>
      <c r="F50" s="20"/>
      <c r="G50" s="169"/>
      <c r="H50" s="169"/>
      <c r="I50" s="169"/>
      <c r="J50" s="20"/>
      <c r="K50" s="169"/>
      <c r="L50" s="169"/>
      <c r="M50" s="169"/>
    </row>
    <row r="51" spans="1:13">
      <c r="A51" s="11"/>
      <c r="B51" s="75" t="s">
        <v>485</v>
      </c>
      <c r="C51" s="54" t="s">
        <v>276</v>
      </c>
      <c r="D51" s="62">
        <v>3022</v>
      </c>
      <c r="E51" s="51"/>
      <c r="F51" s="51"/>
      <c r="G51" s="54" t="s">
        <v>276</v>
      </c>
      <c r="H51" s="62">
        <v>3181</v>
      </c>
      <c r="I51" s="51"/>
      <c r="J51" s="51"/>
      <c r="K51" s="54" t="s">
        <v>276</v>
      </c>
      <c r="L51" s="62">
        <v>6203</v>
      </c>
      <c r="M51" s="51"/>
    </row>
    <row r="52" spans="1:13">
      <c r="A52" s="11"/>
      <c r="B52" s="75"/>
      <c r="C52" s="54"/>
      <c r="D52" s="62"/>
      <c r="E52" s="51"/>
      <c r="F52" s="51"/>
      <c r="G52" s="54"/>
      <c r="H52" s="62"/>
      <c r="I52" s="51"/>
      <c r="J52" s="51"/>
      <c r="K52" s="54"/>
      <c r="L52" s="62"/>
      <c r="M52" s="51"/>
    </row>
    <row r="53" spans="1:13">
      <c r="A53" s="11"/>
      <c r="B53" s="67" t="s">
        <v>486</v>
      </c>
      <c r="C53" s="35"/>
      <c r="D53" s="35"/>
      <c r="E53" s="35"/>
      <c r="F53" s="20"/>
      <c r="G53" s="35"/>
      <c r="H53" s="35"/>
      <c r="I53" s="35"/>
      <c r="J53" s="20"/>
      <c r="K53" s="35"/>
      <c r="L53" s="35"/>
      <c r="M53" s="35"/>
    </row>
    <row r="54" spans="1:13">
      <c r="A54" s="11"/>
      <c r="B54" s="167" t="s">
        <v>487</v>
      </c>
      <c r="C54" s="55" t="s">
        <v>488</v>
      </c>
      <c r="D54" s="55"/>
      <c r="E54" s="54" t="s">
        <v>280</v>
      </c>
      <c r="F54" s="51"/>
      <c r="G54" s="55" t="s">
        <v>277</v>
      </c>
      <c r="H54" s="55"/>
      <c r="I54" s="51"/>
      <c r="J54" s="51"/>
      <c r="K54" s="55" t="s">
        <v>488</v>
      </c>
      <c r="L54" s="55"/>
      <c r="M54" s="54" t="s">
        <v>280</v>
      </c>
    </row>
    <row r="55" spans="1:13">
      <c r="A55" s="11"/>
      <c r="B55" s="167"/>
      <c r="C55" s="55"/>
      <c r="D55" s="55"/>
      <c r="E55" s="54"/>
      <c r="F55" s="51"/>
      <c r="G55" s="55"/>
      <c r="H55" s="55"/>
      <c r="I55" s="51"/>
      <c r="J55" s="51"/>
      <c r="K55" s="55"/>
      <c r="L55" s="55"/>
      <c r="M55" s="54"/>
    </row>
    <row r="56" spans="1:13">
      <c r="A56" s="11"/>
      <c r="B56" s="168" t="s">
        <v>489</v>
      </c>
      <c r="C56" s="58" t="s">
        <v>277</v>
      </c>
      <c r="D56" s="58"/>
      <c r="E56" s="35"/>
      <c r="F56" s="35"/>
      <c r="G56" s="58" t="s">
        <v>490</v>
      </c>
      <c r="H56" s="58"/>
      <c r="I56" s="59" t="s">
        <v>280</v>
      </c>
      <c r="J56" s="35"/>
      <c r="K56" s="58" t="s">
        <v>490</v>
      </c>
      <c r="L56" s="58"/>
      <c r="M56" s="59" t="s">
        <v>280</v>
      </c>
    </row>
    <row r="57" spans="1:13">
      <c r="A57" s="11"/>
      <c r="B57" s="168"/>
      <c r="C57" s="58"/>
      <c r="D57" s="58"/>
      <c r="E57" s="35"/>
      <c r="F57" s="35"/>
      <c r="G57" s="58"/>
      <c r="H57" s="58"/>
      <c r="I57" s="59"/>
      <c r="J57" s="35"/>
      <c r="K57" s="58"/>
      <c r="L57" s="58"/>
      <c r="M57" s="59"/>
    </row>
    <row r="58" spans="1:13">
      <c r="A58" s="11"/>
      <c r="B58" s="75" t="s">
        <v>43</v>
      </c>
      <c r="C58" s="55">
        <v>830</v>
      </c>
      <c r="D58" s="55"/>
      <c r="E58" s="51"/>
      <c r="F58" s="51"/>
      <c r="G58" s="55" t="s">
        <v>491</v>
      </c>
      <c r="H58" s="55"/>
      <c r="I58" s="54" t="s">
        <v>280</v>
      </c>
      <c r="J58" s="51"/>
      <c r="K58" s="55">
        <v>748</v>
      </c>
      <c r="L58" s="55"/>
      <c r="M58" s="51"/>
    </row>
    <row r="59" spans="1:13">
      <c r="A59" s="11"/>
      <c r="B59" s="75"/>
      <c r="C59" s="55"/>
      <c r="D59" s="55"/>
      <c r="E59" s="51"/>
      <c r="F59" s="51"/>
      <c r="G59" s="55"/>
      <c r="H59" s="55"/>
      <c r="I59" s="54"/>
      <c r="J59" s="51"/>
      <c r="K59" s="55"/>
      <c r="L59" s="55"/>
      <c r="M59" s="51"/>
    </row>
    <row r="60" spans="1:13" ht="23.25" customHeight="1">
      <c r="A60" s="11"/>
      <c r="B60" s="123" t="s">
        <v>478</v>
      </c>
      <c r="C60" s="58" t="s">
        <v>492</v>
      </c>
      <c r="D60" s="58"/>
      <c r="E60" s="59" t="s">
        <v>280</v>
      </c>
      <c r="F60" s="35"/>
      <c r="G60" s="58" t="s">
        <v>277</v>
      </c>
      <c r="H60" s="58"/>
      <c r="I60" s="35"/>
      <c r="J60" s="35"/>
      <c r="K60" s="58" t="s">
        <v>492</v>
      </c>
      <c r="L60" s="58"/>
      <c r="M60" s="59" t="s">
        <v>280</v>
      </c>
    </row>
    <row r="61" spans="1:13">
      <c r="A61" s="11"/>
      <c r="B61" s="123"/>
      <c r="C61" s="58"/>
      <c r="D61" s="58"/>
      <c r="E61" s="59"/>
      <c r="F61" s="35"/>
      <c r="G61" s="58"/>
      <c r="H61" s="58"/>
      <c r="I61" s="35"/>
      <c r="J61" s="35"/>
      <c r="K61" s="58"/>
      <c r="L61" s="58"/>
      <c r="M61" s="59"/>
    </row>
    <row r="62" spans="1:13" ht="25.5">
      <c r="A62" s="11"/>
      <c r="B62" s="68" t="s">
        <v>493</v>
      </c>
      <c r="C62" s="55" t="s">
        <v>494</v>
      </c>
      <c r="D62" s="55"/>
      <c r="E62" s="44" t="s">
        <v>280</v>
      </c>
      <c r="F62" s="41"/>
      <c r="G62" s="55" t="s">
        <v>495</v>
      </c>
      <c r="H62" s="55"/>
      <c r="I62" s="44" t="s">
        <v>280</v>
      </c>
      <c r="J62" s="41"/>
      <c r="K62" s="55" t="s">
        <v>496</v>
      </c>
      <c r="L62" s="55"/>
      <c r="M62" s="44" t="s">
        <v>280</v>
      </c>
    </row>
    <row r="63" spans="1:13" ht="22.5" customHeight="1">
      <c r="A63" s="11"/>
      <c r="B63" s="123" t="s">
        <v>483</v>
      </c>
      <c r="C63" s="64">
        <v>2130</v>
      </c>
      <c r="D63" s="64"/>
      <c r="E63" s="35"/>
      <c r="F63" s="35"/>
      <c r="G63" s="58" t="s">
        <v>277</v>
      </c>
      <c r="H63" s="58"/>
      <c r="I63" s="35"/>
      <c r="J63" s="35"/>
      <c r="K63" s="64">
        <v>2130</v>
      </c>
      <c r="L63" s="64"/>
      <c r="M63" s="35"/>
    </row>
    <row r="64" spans="1:13" ht="15.75" thickBot="1">
      <c r="A64" s="11"/>
      <c r="B64" s="123"/>
      <c r="C64" s="116"/>
      <c r="D64" s="116"/>
      <c r="E64" s="98"/>
      <c r="F64" s="98"/>
      <c r="G64" s="86"/>
      <c r="H64" s="86"/>
      <c r="I64" s="98"/>
      <c r="J64" s="98"/>
      <c r="K64" s="116"/>
      <c r="L64" s="116"/>
      <c r="M64" s="98"/>
    </row>
    <row r="65" spans="1:13">
      <c r="A65" s="11"/>
      <c r="B65" s="75" t="s">
        <v>497</v>
      </c>
      <c r="C65" s="93" t="s">
        <v>276</v>
      </c>
      <c r="D65" s="95">
        <v>2047</v>
      </c>
      <c r="E65" s="91"/>
      <c r="F65" s="91"/>
      <c r="G65" s="93" t="s">
        <v>276</v>
      </c>
      <c r="H65" s="117" t="s">
        <v>277</v>
      </c>
      <c r="I65" s="91"/>
      <c r="J65" s="91"/>
      <c r="K65" s="93" t="s">
        <v>276</v>
      </c>
      <c r="L65" s="95">
        <v>2047</v>
      </c>
      <c r="M65" s="91"/>
    </row>
    <row r="66" spans="1:13" ht="15.75" thickBot="1">
      <c r="A66" s="11"/>
      <c r="B66" s="75"/>
      <c r="C66" s="94"/>
      <c r="D66" s="96"/>
      <c r="E66" s="92"/>
      <c r="F66" s="92"/>
      <c r="G66" s="94"/>
      <c r="H66" s="118"/>
      <c r="I66" s="92"/>
      <c r="J66" s="92"/>
      <c r="K66" s="94"/>
      <c r="L66" s="96"/>
      <c r="M66" s="92"/>
    </row>
    <row r="67" spans="1:13" ht="15.75" thickTop="1">
      <c r="A67" s="11"/>
      <c r="B67" s="232" t="s">
        <v>442</v>
      </c>
      <c r="C67" s="169"/>
      <c r="D67" s="169"/>
      <c r="E67" s="169"/>
      <c r="F67" s="20"/>
      <c r="G67" s="169"/>
      <c r="H67" s="169"/>
      <c r="I67" s="169"/>
      <c r="J67" s="20"/>
      <c r="K67" s="169"/>
      <c r="L67" s="169"/>
      <c r="M67" s="169"/>
    </row>
    <row r="68" spans="1:13">
      <c r="A68" s="11"/>
      <c r="B68" s="233" t="s">
        <v>485</v>
      </c>
      <c r="C68" s="54" t="s">
        <v>276</v>
      </c>
      <c r="D68" s="55" t="s">
        <v>277</v>
      </c>
      <c r="E68" s="51"/>
      <c r="F68" s="51"/>
      <c r="G68" s="54" t="s">
        <v>276</v>
      </c>
      <c r="H68" s="55" t="s">
        <v>277</v>
      </c>
      <c r="I68" s="51"/>
      <c r="J68" s="51"/>
      <c r="K68" s="54" t="s">
        <v>276</v>
      </c>
      <c r="L68" s="55" t="s">
        <v>277</v>
      </c>
      <c r="M68" s="51"/>
    </row>
    <row r="69" spans="1:13">
      <c r="A69" s="11"/>
      <c r="B69" s="233"/>
      <c r="C69" s="54"/>
      <c r="D69" s="55"/>
      <c r="E69" s="51"/>
      <c r="F69" s="51"/>
      <c r="G69" s="54"/>
      <c r="H69" s="55"/>
      <c r="I69" s="51"/>
      <c r="J69" s="51"/>
      <c r="K69" s="54"/>
      <c r="L69" s="55"/>
      <c r="M69" s="51"/>
    </row>
    <row r="70" spans="1:13">
      <c r="A70" s="11"/>
      <c r="B70" s="123" t="s">
        <v>43</v>
      </c>
      <c r="C70" s="58" t="s">
        <v>498</v>
      </c>
      <c r="D70" s="58"/>
      <c r="E70" s="59" t="s">
        <v>280</v>
      </c>
      <c r="F70" s="35"/>
      <c r="G70" s="58">
        <v>21</v>
      </c>
      <c r="H70" s="58"/>
      <c r="I70" s="35"/>
      <c r="J70" s="35"/>
      <c r="K70" s="58">
        <v>18</v>
      </c>
      <c r="L70" s="58"/>
      <c r="M70" s="35"/>
    </row>
    <row r="71" spans="1:13">
      <c r="A71" s="11"/>
      <c r="B71" s="123"/>
      <c r="C71" s="58"/>
      <c r="D71" s="58"/>
      <c r="E71" s="59"/>
      <c r="F71" s="35"/>
      <c r="G71" s="58"/>
      <c r="H71" s="58"/>
      <c r="I71" s="35"/>
      <c r="J71" s="35"/>
      <c r="K71" s="58"/>
      <c r="L71" s="58"/>
      <c r="M71" s="35"/>
    </row>
    <row r="72" spans="1:13" ht="23.25" customHeight="1">
      <c r="A72" s="11"/>
      <c r="B72" s="233" t="s">
        <v>478</v>
      </c>
      <c r="C72" s="55" t="s">
        <v>499</v>
      </c>
      <c r="D72" s="55"/>
      <c r="E72" s="54" t="s">
        <v>280</v>
      </c>
      <c r="F72" s="51"/>
      <c r="G72" s="55" t="s">
        <v>277</v>
      </c>
      <c r="H72" s="55"/>
      <c r="I72" s="51"/>
      <c r="J72" s="51"/>
      <c r="K72" s="55" t="s">
        <v>499</v>
      </c>
      <c r="L72" s="55"/>
      <c r="M72" s="54" t="s">
        <v>280</v>
      </c>
    </row>
    <row r="73" spans="1:13">
      <c r="A73" s="11"/>
      <c r="B73" s="233"/>
      <c r="C73" s="55"/>
      <c r="D73" s="55"/>
      <c r="E73" s="54"/>
      <c r="F73" s="51"/>
      <c r="G73" s="55"/>
      <c r="H73" s="55"/>
      <c r="I73" s="51"/>
      <c r="J73" s="51"/>
      <c r="K73" s="55"/>
      <c r="L73" s="55"/>
      <c r="M73" s="54"/>
    </row>
    <row r="74" spans="1:13">
      <c r="A74" s="11"/>
      <c r="B74" s="123" t="s">
        <v>493</v>
      </c>
      <c r="C74" s="58">
        <v>2</v>
      </c>
      <c r="D74" s="58"/>
      <c r="E74" s="35"/>
      <c r="F74" s="35"/>
      <c r="G74" s="58" t="s">
        <v>500</v>
      </c>
      <c r="H74" s="58"/>
      <c r="I74" s="59" t="s">
        <v>280</v>
      </c>
      <c r="J74" s="35"/>
      <c r="K74" s="58" t="s">
        <v>501</v>
      </c>
      <c r="L74" s="58"/>
      <c r="M74" s="59" t="s">
        <v>280</v>
      </c>
    </row>
    <row r="75" spans="1:13">
      <c r="A75" s="11"/>
      <c r="B75" s="123"/>
      <c r="C75" s="58"/>
      <c r="D75" s="58"/>
      <c r="E75" s="35"/>
      <c r="F75" s="35"/>
      <c r="G75" s="58"/>
      <c r="H75" s="58"/>
      <c r="I75" s="59"/>
      <c r="J75" s="35"/>
      <c r="K75" s="58"/>
      <c r="L75" s="58"/>
      <c r="M75" s="59"/>
    </row>
    <row r="76" spans="1:13" ht="22.5" customHeight="1">
      <c r="A76" s="11"/>
      <c r="B76" s="233" t="s">
        <v>483</v>
      </c>
      <c r="C76" s="62">
        <v>3287</v>
      </c>
      <c r="D76" s="62"/>
      <c r="E76" s="51"/>
      <c r="F76" s="51"/>
      <c r="G76" s="62">
        <v>3469</v>
      </c>
      <c r="H76" s="62"/>
      <c r="I76" s="51"/>
      <c r="J76" s="51"/>
      <c r="K76" s="62">
        <v>6756</v>
      </c>
      <c r="L76" s="62"/>
      <c r="M76" s="51"/>
    </row>
    <row r="77" spans="1:13" ht="15.75" thickBot="1">
      <c r="A77" s="11"/>
      <c r="B77" s="233"/>
      <c r="C77" s="79"/>
      <c r="D77" s="79"/>
      <c r="E77" s="78"/>
      <c r="F77" s="51"/>
      <c r="G77" s="79"/>
      <c r="H77" s="79"/>
      <c r="I77" s="78"/>
      <c r="J77" s="51"/>
      <c r="K77" s="79"/>
      <c r="L77" s="79"/>
      <c r="M77" s="78"/>
    </row>
    <row r="78" spans="1:13">
      <c r="A78" s="11"/>
      <c r="B78" s="123" t="s">
        <v>497</v>
      </c>
      <c r="C78" s="107" t="s">
        <v>276</v>
      </c>
      <c r="D78" s="83">
        <v>3022</v>
      </c>
      <c r="E78" s="82"/>
      <c r="F78" s="35"/>
      <c r="G78" s="107" t="s">
        <v>276</v>
      </c>
      <c r="H78" s="83">
        <v>3181</v>
      </c>
      <c r="I78" s="82"/>
      <c r="J78" s="35"/>
      <c r="K78" s="107" t="s">
        <v>276</v>
      </c>
      <c r="L78" s="83">
        <v>6203</v>
      </c>
      <c r="M78" s="82"/>
    </row>
    <row r="79" spans="1:13" ht="15.75" thickBot="1">
      <c r="A79" s="11"/>
      <c r="B79" s="123"/>
      <c r="C79" s="108"/>
      <c r="D79" s="109"/>
      <c r="E79" s="105"/>
      <c r="F79" s="35"/>
      <c r="G79" s="108"/>
      <c r="H79" s="109"/>
      <c r="I79" s="105"/>
      <c r="J79" s="35"/>
      <c r="K79" s="108"/>
      <c r="L79" s="109"/>
      <c r="M79" s="105"/>
    </row>
    <row r="80" spans="1:13" ht="15.75" thickTop="1">
      <c r="A80" s="11"/>
      <c r="B80" s="14"/>
    </row>
    <row r="81" spans="1:13" ht="15.75" thickBot="1">
      <c r="A81" s="11"/>
      <c r="B81" s="14"/>
    </row>
    <row r="82" spans="1:13">
      <c r="A82" s="11"/>
      <c r="B82" s="25"/>
    </row>
    <row r="83" spans="1:13">
      <c r="A83" s="11"/>
      <c r="B83" s="14"/>
      <c r="C83" s="14"/>
    </row>
    <row r="84" spans="1:13" ht="67.5">
      <c r="A84" s="11"/>
      <c r="B84" s="26" t="s">
        <v>231</v>
      </c>
      <c r="C84" s="28" t="s">
        <v>502</v>
      </c>
    </row>
    <row r="85" spans="1:13">
      <c r="A85" s="11"/>
      <c r="B85" s="14"/>
      <c r="C85" s="14"/>
    </row>
    <row r="86" spans="1:13" ht="56.25">
      <c r="A86" s="11"/>
      <c r="B86" s="26" t="s">
        <v>235</v>
      </c>
      <c r="C86" s="28" t="s">
        <v>503</v>
      </c>
    </row>
    <row r="87" spans="1:13">
      <c r="A87" s="11"/>
      <c r="B87" s="14"/>
      <c r="C87" s="14"/>
    </row>
    <row r="88" spans="1:13" ht="112.5">
      <c r="A88" s="11"/>
      <c r="B88" s="26" t="s">
        <v>294</v>
      </c>
      <c r="C88" s="28" t="s">
        <v>108</v>
      </c>
    </row>
    <row r="89" spans="1:13">
      <c r="A89" s="11"/>
      <c r="B89" s="24"/>
      <c r="C89" s="24"/>
      <c r="D89" s="24"/>
      <c r="E89" s="24"/>
      <c r="F89" s="24"/>
      <c r="G89" s="24"/>
      <c r="H89" s="24"/>
      <c r="I89" s="24"/>
      <c r="J89" s="24"/>
      <c r="K89" s="24"/>
      <c r="L89" s="24"/>
      <c r="M89" s="24"/>
    </row>
    <row r="90" spans="1:13">
      <c r="A90" s="11"/>
      <c r="B90" s="14"/>
      <c r="C90" s="14"/>
      <c r="D90" s="14"/>
      <c r="E90" s="14"/>
      <c r="F90" s="14"/>
      <c r="G90" s="14"/>
      <c r="H90" s="14"/>
      <c r="I90" s="14"/>
      <c r="J90" s="14"/>
      <c r="K90" s="14"/>
      <c r="L90" s="14"/>
      <c r="M90" s="14"/>
    </row>
    <row r="91" spans="1:13" ht="15.75" thickBot="1">
      <c r="A91" s="11"/>
      <c r="B91" s="37" t="s">
        <v>504</v>
      </c>
      <c r="C91" s="48">
        <v>2014</v>
      </c>
      <c r="D91" s="48"/>
      <c r="E91" s="48"/>
      <c r="F91" s="39"/>
      <c r="G91" s="48">
        <v>2013</v>
      </c>
      <c r="H91" s="48"/>
      <c r="I91" s="48"/>
      <c r="J91" s="39"/>
      <c r="K91" s="48">
        <v>2012</v>
      </c>
      <c r="L91" s="48"/>
      <c r="M91" s="48"/>
    </row>
    <row r="92" spans="1:13">
      <c r="A92" s="11"/>
      <c r="B92" s="40"/>
      <c r="C92" s="50" t="s">
        <v>274</v>
      </c>
      <c r="D92" s="50"/>
      <c r="E92" s="50"/>
      <c r="F92" s="50"/>
      <c r="G92" s="50"/>
      <c r="H92" s="50"/>
      <c r="I92" s="50"/>
      <c r="J92" s="50"/>
      <c r="K92" s="50"/>
      <c r="L92" s="50"/>
      <c r="M92" s="50"/>
    </row>
    <row r="93" spans="1:13">
      <c r="A93" s="11"/>
      <c r="B93" s="131" t="s">
        <v>505</v>
      </c>
      <c r="C93" s="132" t="s">
        <v>276</v>
      </c>
      <c r="D93" s="133">
        <v>329</v>
      </c>
      <c r="E93" s="51"/>
      <c r="F93" s="51"/>
      <c r="G93" s="134" t="s">
        <v>276</v>
      </c>
      <c r="H93" s="136">
        <v>1452</v>
      </c>
      <c r="I93" s="51"/>
      <c r="J93" s="51"/>
      <c r="K93" s="134" t="s">
        <v>276</v>
      </c>
      <c r="L93" s="135" t="s">
        <v>277</v>
      </c>
      <c r="M93" s="51"/>
    </row>
    <row r="94" spans="1:13">
      <c r="A94" s="11"/>
      <c r="B94" s="131"/>
      <c r="C94" s="132"/>
      <c r="D94" s="133"/>
      <c r="E94" s="51"/>
      <c r="F94" s="51"/>
      <c r="G94" s="134"/>
      <c r="H94" s="136"/>
      <c r="I94" s="51"/>
      <c r="J94" s="51"/>
      <c r="K94" s="134"/>
      <c r="L94" s="135"/>
      <c r="M94" s="51"/>
    </row>
    <row r="95" spans="1:13" ht="18.75" customHeight="1">
      <c r="A95" s="11"/>
      <c r="B95" s="235" t="s">
        <v>506</v>
      </c>
      <c r="C95" s="138">
        <v>113</v>
      </c>
      <c r="D95" s="138"/>
      <c r="E95" s="35"/>
      <c r="F95" s="35"/>
      <c r="G95" s="236">
        <v>212</v>
      </c>
      <c r="H95" s="236"/>
      <c r="I95" s="35"/>
      <c r="J95" s="35"/>
      <c r="K95" s="140">
        <v>1547</v>
      </c>
      <c r="L95" s="140"/>
      <c r="M95" s="35"/>
    </row>
    <row r="96" spans="1:13">
      <c r="A96" s="11"/>
      <c r="B96" s="235"/>
      <c r="C96" s="138"/>
      <c r="D96" s="138"/>
      <c r="E96" s="35"/>
      <c r="F96" s="35"/>
      <c r="G96" s="236"/>
      <c r="H96" s="236"/>
      <c r="I96" s="35"/>
      <c r="J96" s="35"/>
      <c r="K96" s="140"/>
      <c r="L96" s="140"/>
      <c r="M96" s="35"/>
    </row>
    <row r="97" spans="1:17" ht="22.5">
      <c r="A97" s="11"/>
      <c r="B97" s="127" t="s">
        <v>507</v>
      </c>
      <c r="C97" s="133" t="s">
        <v>508</v>
      </c>
      <c r="D97" s="133"/>
      <c r="E97" s="128" t="s">
        <v>280</v>
      </c>
      <c r="F97" s="41"/>
      <c r="G97" s="135" t="s">
        <v>509</v>
      </c>
      <c r="H97" s="135"/>
      <c r="I97" s="129" t="s">
        <v>280</v>
      </c>
      <c r="J97" s="41"/>
      <c r="K97" s="135" t="s">
        <v>411</v>
      </c>
      <c r="L97" s="135"/>
      <c r="M97" s="129" t="s">
        <v>280</v>
      </c>
    </row>
    <row r="98" spans="1:17">
      <c r="A98" s="11"/>
      <c r="B98" s="235" t="s">
        <v>510</v>
      </c>
      <c r="C98" s="138" t="s">
        <v>279</v>
      </c>
      <c r="D98" s="138"/>
      <c r="E98" s="113" t="s">
        <v>280</v>
      </c>
      <c r="F98" s="35"/>
      <c r="G98" s="236" t="s">
        <v>277</v>
      </c>
      <c r="H98" s="236"/>
      <c r="I98" s="35"/>
      <c r="J98" s="35"/>
      <c r="K98" s="236" t="s">
        <v>277</v>
      </c>
      <c r="L98" s="236"/>
      <c r="M98" s="35"/>
    </row>
    <row r="99" spans="1:17">
      <c r="A99" s="11"/>
      <c r="B99" s="235"/>
      <c r="C99" s="138"/>
      <c r="D99" s="138"/>
      <c r="E99" s="113"/>
      <c r="F99" s="35"/>
      <c r="G99" s="236"/>
      <c r="H99" s="236"/>
      <c r="I99" s="35"/>
      <c r="J99" s="35"/>
      <c r="K99" s="236"/>
      <c r="L99" s="236"/>
      <c r="M99" s="35"/>
    </row>
    <row r="100" spans="1:17">
      <c r="A100" s="11"/>
      <c r="B100" s="237" t="s">
        <v>511</v>
      </c>
      <c r="C100" s="133">
        <v>149</v>
      </c>
      <c r="D100" s="133"/>
      <c r="E100" s="51"/>
      <c r="F100" s="51"/>
      <c r="G100" s="135" t="s">
        <v>512</v>
      </c>
      <c r="H100" s="135"/>
      <c r="I100" s="134" t="s">
        <v>280</v>
      </c>
      <c r="J100" s="51"/>
      <c r="K100" s="135" t="s">
        <v>277</v>
      </c>
      <c r="L100" s="135"/>
      <c r="M100" s="51"/>
    </row>
    <row r="101" spans="1:17">
      <c r="A101" s="11"/>
      <c r="B101" s="237"/>
      <c r="C101" s="133"/>
      <c r="D101" s="133"/>
      <c r="E101" s="51"/>
      <c r="F101" s="51"/>
      <c r="G101" s="135"/>
      <c r="H101" s="135"/>
      <c r="I101" s="134"/>
      <c r="J101" s="51"/>
      <c r="K101" s="135"/>
      <c r="L101" s="135"/>
      <c r="M101" s="51"/>
    </row>
    <row r="102" spans="1:17" ht="23.25" thickBot="1">
      <c r="A102" s="11"/>
      <c r="B102" s="234" t="s">
        <v>513</v>
      </c>
      <c r="C102" s="139" t="s">
        <v>514</v>
      </c>
      <c r="D102" s="139"/>
      <c r="E102" s="60" t="s">
        <v>280</v>
      </c>
      <c r="F102" s="20"/>
      <c r="G102" s="238" t="s">
        <v>515</v>
      </c>
      <c r="H102" s="238"/>
      <c r="I102" s="40" t="s">
        <v>280</v>
      </c>
      <c r="J102" s="20"/>
      <c r="K102" s="238" t="s">
        <v>516</v>
      </c>
      <c r="L102" s="238"/>
      <c r="M102" s="40" t="s">
        <v>280</v>
      </c>
    </row>
    <row r="103" spans="1:17">
      <c r="A103" s="11"/>
      <c r="B103" s="131" t="s">
        <v>517</v>
      </c>
      <c r="C103" s="142" t="s">
        <v>276</v>
      </c>
      <c r="D103" s="144" t="s">
        <v>277</v>
      </c>
      <c r="E103" s="91"/>
      <c r="F103" s="91"/>
      <c r="G103" s="146" t="s">
        <v>276</v>
      </c>
      <c r="H103" s="239">
        <v>329</v>
      </c>
      <c r="I103" s="91"/>
      <c r="J103" s="91"/>
      <c r="K103" s="146" t="s">
        <v>276</v>
      </c>
      <c r="L103" s="148">
        <v>1452</v>
      </c>
      <c r="M103" s="91"/>
    </row>
    <row r="104" spans="1:17" ht="15.75" thickBot="1">
      <c r="A104" s="11"/>
      <c r="B104" s="131"/>
      <c r="C104" s="143"/>
      <c r="D104" s="145"/>
      <c r="E104" s="92"/>
      <c r="F104" s="92"/>
      <c r="G104" s="147"/>
      <c r="H104" s="240"/>
      <c r="I104" s="92"/>
      <c r="J104" s="92"/>
      <c r="K104" s="147"/>
      <c r="L104" s="149"/>
      <c r="M104" s="92"/>
    </row>
    <row r="105" spans="1:17" ht="15.75" thickTop="1">
      <c r="A105" s="11"/>
      <c r="B105" s="33" t="s">
        <v>518</v>
      </c>
      <c r="C105" s="33"/>
      <c r="D105" s="33"/>
      <c r="E105" s="33"/>
      <c r="F105" s="33"/>
      <c r="G105" s="33"/>
      <c r="H105" s="33"/>
      <c r="I105" s="33"/>
      <c r="J105" s="33"/>
      <c r="K105" s="33"/>
      <c r="L105" s="33"/>
      <c r="M105" s="33"/>
      <c r="N105" s="33"/>
      <c r="O105" s="33"/>
      <c r="P105" s="33"/>
      <c r="Q105" s="33"/>
    </row>
    <row r="106" spans="1:17">
      <c r="A106" s="11"/>
      <c r="B106" s="24"/>
      <c r="C106" s="24"/>
      <c r="D106" s="24"/>
      <c r="E106" s="24"/>
      <c r="F106" s="24"/>
      <c r="G106" s="24"/>
      <c r="H106" s="24"/>
      <c r="I106" s="24"/>
      <c r="J106" s="24"/>
      <c r="K106" s="24"/>
      <c r="L106" s="24"/>
      <c r="M106" s="24"/>
      <c r="N106" s="24"/>
      <c r="O106" s="24"/>
      <c r="P106" s="24"/>
      <c r="Q106" s="24"/>
    </row>
    <row r="107" spans="1:17">
      <c r="A107" s="11"/>
      <c r="B107" s="14"/>
      <c r="C107" s="14"/>
      <c r="D107" s="14"/>
      <c r="E107" s="14"/>
      <c r="F107" s="14"/>
      <c r="G107" s="14"/>
      <c r="H107" s="14"/>
      <c r="I107" s="14"/>
      <c r="J107" s="14"/>
      <c r="K107" s="14"/>
      <c r="L107" s="14"/>
      <c r="M107" s="14"/>
      <c r="N107" s="14"/>
      <c r="O107" s="14"/>
      <c r="P107" s="14"/>
      <c r="Q107" s="14"/>
    </row>
    <row r="108" spans="1:17" ht="15.75" thickBot="1">
      <c r="A108" s="11"/>
      <c r="B108" s="20"/>
      <c r="C108" s="48" t="s">
        <v>519</v>
      </c>
      <c r="D108" s="48"/>
      <c r="E108" s="48"/>
      <c r="F108" s="48"/>
      <c r="G108" s="48"/>
      <c r="H108" s="48"/>
      <c r="I108" s="48"/>
      <c r="J108" s="48"/>
      <c r="K108" s="48"/>
      <c r="L108" s="48"/>
      <c r="M108" s="48"/>
      <c r="N108" s="20"/>
      <c r="O108" s="35"/>
      <c r="P108" s="35"/>
      <c r="Q108" s="35"/>
    </row>
    <row r="109" spans="1:17" ht="15.75" thickBot="1">
      <c r="A109" s="11"/>
      <c r="B109" s="39"/>
      <c r="C109" s="100" t="s">
        <v>520</v>
      </c>
      <c r="D109" s="100"/>
      <c r="E109" s="100"/>
      <c r="F109" s="39"/>
      <c r="G109" s="100" t="s">
        <v>521</v>
      </c>
      <c r="H109" s="100"/>
      <c r="I109" s="100"/>
      <c r="J109" s="39"/>
      <c r="K109" s="100" t="s">
        <v>468</v>
      </c>
      <c r="L109" s="100"/>
      <c r="M109" s="100"/>
      <c r="N109" s="39"/>
      <c r="O109" s="48" t="s">
        <v>124</v>
      </c>
      <c r="P109" s="48"/>
      <c r="Q109" s="48"/>
    </row>
    <row r="110" spans="1:17">
      <c r="A110" s="11"/>
      <c r="B110" s="20"/>
      <c r="C110" s="50" t="s">
        <v>274</v>
      </c>
      <c r="D110" s="50"/>
      <c r="E110" s="50"/>
      <c r="F110" s="50"/>
      <c r="G110" s="50"/>
      <c r="H110" s="50"/>
      <c r="I110" s="50"/>
      <c r="J110" s="50"/>
      <c r="K110" s="50"/>
      <c r="L110" s="50"/>
      <c r="M110" s="50"/>
      <c r="N110" s="50"/>
      <c r="O110" s="50"/>
      <c r="P110" s="50"/>
      <c r="Q110" s="50"/>
    </row>
    <row r="111" spans="1:17">
      <c r="A111" s="11"/>
      <c r="B111" s="42" t="s">
        <v>522</v>
      </c>
      <c r="C111" s="51"/>
      <c r="D111" s="51"/>
      <c r="E111" s="51"/>
      <c r="F111" s="41"/>
      <c r="G111" s="51"/>
      <c r="H111" s="51"/>
      <c r="I111" s="51"/>
      <c r="J111" s="41"/>
      <c r="K111" s="51"/>
      <c r="L111" s="51"/>
      <c r="M111" s="51"/>
      <c r="N111" s="41"/>
      <c r="O111" s="51"/>
      <c r="P111" s="51"/>
      <c r="Q111" s="51"/>
    </row>
    <row r="112" spans="1:17">
      <c r="A112" s="11"/>
      <c r="B112" s="61" t="s">
        <v>407</v>
      </c>
      <c r="C112" s="35"/>
      <c r="D112" s="35"/>
      <c r="E112" s="35"/>
      <c r="F112" s="20"/>
      <c r="G112" s="35"/>
      <c r="H112" s="35"/>
      <c r="I112" s="35"/>
      <c r="J112" s="20"/>
      <c r="K112" s="35"/>
      <c r="L112" s="35"/>
      <c r="M112" s="35"/>
      <c r="N112" s="20"/>
      <c r="O112" s="35"/>
      <c r="P112" s="35"/>
      <c r="Q112" s="35"/>
    </row>
    <row r="113" spans="1:17">
      <c r="A113" s="11"/>
      <c r="B113" s="54" t="s">
        <v>523</v>
      </c>
      <c r="C113" s="52" t="s">
        <v>276</v>
      </c>
      <c r="D113" s="53">
        <v>113</v>
      </c>
      <c r="E113" s="51"/>
      <c r="F113" s="51"/>
      <c r="G113" s="52" t="s">
        <v>276</v>
      </c>
      <c r="H113" s="53" t="s">
        <v>277</v>
      </c>
      <c r="I113" s="51"/>
      <c r="J113" s="51"/>
      <c r="K113" s="52" t="s">
        <v>276</v>
      </c>
      <c r="L113" s="53" t="s">
        <v>277</v>
      </c>
      <c r="M113" s="51"/>
      <c r="N113" s="51"/>
      <c r="O113" s="52" t="s">
        <v>276</v>
      </c>
      <c r="P113" s="53">
        <v>113</v>
      </c>
      <c r="Q113" s="51"/>
    </row>
    <row r="114" spans="1:17">
      <c r="A114" s="11"/>
      <c r="B114" s="54"/>
      <c r="C114" s="52"/>
      <c r="D114" s="53"/>
      <c r="E114" s="51"/>
      <c r="F114" s="51"/>
      <c r="G114" s="52"/>
      <c r="H114" s="53"/>
      <c r="I114" s="51"/>
      <c r="J114" s="51"/>
      <c r="K114" s="52"/>
      <c r="L114" s="53"/>
      <c r="M114" s="51"/>
      <c r="N114" s="51"/>
      <c r="O114" s="52"/>
      <c r="P114" s="53"/>
      <c r="Q114" s="51"/>
    </row>
    <row r="115" spans="1:17">
      <c r="A115" s="11"/>
      <c r="B115" s="59" t="s">
        <v>524</v>
      </c>
      <c r="C115" s="57" t="s">
        <v>525</v>
      </c>
      <c r="D115" s="57"/>
      <c r="E115" s="63" t="s">
        <v>280</v>
      </c>
      <c r="F115" s="35"/>
      <c r="G115" s="57">
        <v>5</v>
      </c>
      <c r="H115" s="57"/>
      <c r="I115" s="35"/>
      <c r="J115" s="35"/>
      <c r="K115" s="57">
        <v>3</v>
      </c>
      <c r="L115" s="57"/>
      <c r="M115" s="35"/>
      <c r="N115" s="35"/>
      <c r="O115" s="57" t="s">
        <v>508</v>
      </c>
      <c r="P115" s="57"/>
      <c r="Q115" s="63" t="s">
        <v>280</v>
      </c>
    </row>
    <row r="116" spans="1:17" ht="15.75" thickBot="1">
      <c r="A116" s="11"/>
      <c r="B116" s="59"/>
      <c r="C116" s="85"/>
      <c r="D116" s="85"/>
      <c r="E116" s="243"/>
      <c r="F116" s="35"/>
      <c r="G116" s="85"/>
      <c r="H116" s="85"/>
      <c r="I116" s="98"/>
      <c r="J116" s="35"/>
      <c r="K116" s="85"/>
      <c r="L116" s="85"/>
      <c r="M116" s="98"/>
      <c r="N116" s="35"/>
      <c r="O116" s="85"/>
      <c r="P116" s="85"/>
      <c r="Q116" s="243"/>
    </row>
    <row r="117" spans="1:17" ht="22.5" customHeight="1">
      <c r="A117" s="11"/>
      <c r="B117" s="122" t="s">
        <v>526</v>
      </c>
      <c r="C117" s="87" t="s">
        <v>276</v>
      </c>
      <c r="D117" s="124" t="s">
        <v>527</v>
      </c>
      <c r="E117" s="87" t="s">
        <v>280</v>
      </c>
      <c r="F117" s="51"/>
      <c r="G117" s="87" t="s">
        <v>276</v>
      </c>
      <c r="H117" s="124">
        <v>5</v>
      </c>
      <c r="I117" s="91"/>
      <c r="J117" s="51"/>
      <c r="K117" s="87" t="s">
        <v>276</v>
      </c>
      <c r="L117" s="124">
        <v>3</v>
      </c>
      <c r="M117" s="91"/>
      <c r="N117" s="51"/>
      <c r="O117" s="87" t="s">
        <v>276</v>
      </c>
      <c r="P117" s="124" t="s">
        <v>528</v>
      </c>
      <c r="Q117" s="87" t="s">
        <v>280</v>
      </c>
    </row>
    <row r="118" spans="1:17" ht="15.75" thickBot="1">
      <c r="A118" s="11"/>
      <c r="B118" s="122"/>
      <c r="C118" s="88"/>
      <c r="D118" s="126"/>
      <c r="E118" s="88"/>
      <c r="F118" s="51"/>
      <c r="G118" s="88"/>
      <c r="H118" s="126"/>
      <c r="I118" s="92"/>
      <c r="J118" s="51"/>
      <c r="K118" s="88"/>
      <c r="L118" s="126"/>
      <c r="M118" s="92"/>
      <c r="N118" s="51"/>
      <c r="O118" s="88"/>
      <c r="P118" s="126"/>
      <c r="Q118" s="88"/>
    </row>
    <row r="119" spans="1:17" ht="15.75" thickTop="1">
      <c r="A119" s="11"/>
      <c r="B119" s="20"/>
      <c r="C119" s="169"/>
      <c r="D119" s="169"/>
      <c r="E119" s="169"/>
      <c r="F119" s="20"/>
      <c r="G119" s="169"/>
      <c r="H119" s="169"/>
      <c r="I119" s="169"/>
      <c r="J119" s="20"/>
      <c r="K119" s="169"/>
      <c r="L119" s="169"/>
      <c r="M119" s="169"/>
      <c r="N119" s="20"/>
      <c r="O119" s="169"/>
      <c r="P119" s="169"/>
      <c r="Q119" s="169"/>
    </row>
    <row r="120" spans="1:17">
      <c r="A120" s="11"/>
      <c r="B120" s="42" t="s">
        <v>432</v>
      </c>
      <c r="C120" s="51"/>
      <c r="D120" s="51"/>
      <c r="E120" s="51"/>
      <c r="F120" s="41"/>
      <c r="G120" s="51"/>
      <c r="H120" s="51"/>
      <c r="I120" s="51"/>
      <c r="J120" s="41"/>
      <c r="K120" s="51"/>
      <c r="L120" s="51"/>
      <c r="M120" s="51"/>
      <c r="N120" s="41"/>
      <c r="O120" s="51"/>
      <c r="P120" s="51"/>
      <c r="Q120" s="51"/>
    </row>
    <row r="121" spans="1:17">
      <c r="A121" s="11"/>
      <c r="B121" s="59" t="s">
        <v>523</v>
      </c>
      <c r="C121" s="59" t="s">
        <v>276</v>
      </c>
      <c r="D121" s="58">
        <v>212</v>
      </c>
      <c r="E121" s="35"/>
      <c r="F121" s="35"/>
      <c r="G121" s="59" t="s">
        <v>276</v>
      </c>
      <c r="H121" s="58" t="s">
        <v>277</v>
      </c>
      <c r="I121" s="35"/>
      <c r="J121" s="35"/>
      <c r="K121" s="59" t="s">
        <v>276</v>
      </c>
      <c r="L121" s="58" t="s">
        <v>277</v>
      </c>
      <c r="M121" s="35"/>
      <c r="N121" s="35"/>
      <c r="O121" s="59" t="s">
        <v>276</v>
      </c>
      <c r="P121" s="58">
        <v>212</v>
      </c>
      <c r="Q121" s="35"/>
    </row>
    <row r="122" spans="1:17">
      <c r="A122" s="11"/>
      <c r="B122" s="59"/>
      <c r="C122" s="59"/>
      <c r="D122" s="58"/>
      <c r="E122" s="35"/>
      <c r="F122" s="35"/>
      <c r="G122" s="59"/>
      <c r="H122" s="58"/>
      <c r="I122" s="35"/>
      <c r="J122" s="35"/>
      <c r="K122" s="59"/>
      <c r="L122" s="58"/>
      <c r="M122" s="35"/>
      <c r="N122" s="35"/>
      <c r="O122" s="59"/>
      <c r="P122" s="58"/>
      <c r="Q122" s="35"/>
    </row>
    <row r="123" spans="1:17" ht="27" thickBot="1">
      <c r="A123" s="11"/>
      <c r="B123" s="44" t="s">
        <v>524</v>
      </c>
      <c r="C123" s="106" t="s">
        <v>529</v>
      </c>
      <c r="D123" s="106"/>
      <c r="E123" s="44" t="s">
        <v>280</v>
      </c>
      <c r="F123" s="41"/>
      <c r="G123" s="106" t="s">
        <v>467</v>
      </c>
      <c r="H123" s="106"/>
      <c r="I123" s="44" t="s">
        <v>280</v>
      </c>
      <c r="J123" s="41"/>
      <c r="K123" s="106" t="s">
        <v>469</v>
      </c>
      <c r="L123" s="106"/>
      <c r="M123" s="44" t="s">
        <v>280</v>
      </c>
      <c r="N123" s="41"/>
      <c r="O123" s="106" t="s">
        <v>509</v>
      </c>
      <c r="P123" s="106"/>
      <c r="Q123" s="44" t="s">
        <v>280</v>
      </c>
    </row>
    <row r="124" spans="1:17" ht="39.75" thickBot="1">
      <c r="A124" s="11"/>
      <c r="B124" s="227" t="s">
        <v>526</v>
      </c>
      <c r="C124" s="241" t="s">
        <v>276</v>
      </c>
      <c r="D124" s="242" t="s">
        <v>530</v>
      </c>
      <c r="E124" s="241" t="s">
        <v>280</v>
      </c>
      <c r="F124" s="20"/>
      <c r="G124" s="241" t="s">
        <v>276</v>
      </c>
      <c r="H124" s="242" t="s">
        <v>467</v>
      </c>
      <c r="I124" s="241" t="s">
        <v>280</v>
      </c>
      <c r="J124" s="20"/>
      <c r="K124" s="241" t="s">
        <v>276</v>
      </c>
      <c r="L124" s="242" t="s">
        <v>469</v>
      </c>
      <c r="M124" s="241" t="s">
        <v>280</v>
      </c>
      <c r="N124" s="20"/>
      <c r="O124" s="241" t="s">
        <v>276</v>
      </c>
      <c r="P124" s="242" t="s">
        <v>531</v>
      </c>
      <c r="Q124" s="241" t="s">
        <v>280</v>
      </c>
    </row>
    <row r="125" spans="1:17" ht="15.75" thickTop="1">
      <c r="A125" s="11"/>
      <c r="B125" s="41"/>
      <c r="C125" s="154"/>
      <c r="D125" s="154"/>
      <c r="E125" s="154"/>
      <c r="F125" s="41"/>
      <c r="G125" s="154"/>
      <c r="H125" s="154"/>
      <c r="I125" s="154"/>
      <c r="J125" s="41"/>
      <c r="K125" s="154"/>
      <c r="L125" s="154"/>
      <c r="M125" s="154"/>
      <c r="N125" s="41"/>
      <c r="O125" s="154"/>
      <c r="P125" s="154"/>
      <c r="Q125" s="154"/>
    </row>
    <row r="126" spans="1:17">
      <c r="A126" s="11"/>
      <c r="B126" s="61" t="s">
        <v>442</v>
      </c>
      <c r="C126" s="35"/>
      <c r="D126" s="35"/>
      <c r="E126" s="35"/>
      <c r="F126" s="20"/>
      <c r="G126" s="35"/>
      <c r="H126" s="35"/>
      <c r="I126" s="35"/>
      <c r="J126" s="20"/>
      <c r="K126" s="35"/>
      <c r="L126" s="35"/>
      <c r="M126" s="35"/>
      <c r="N126" s="20"/>
      <c r="O126" s="35"/>
      <c r="P126" s="35"/>
      <c r="Q126" s="35"/>
    </row>
    <row r="127" spans="1:17" ht="23.25" customHeight="1">
      <c r="A127" s="11"/>
      <c r="B127" s="122" t="s">
        <v>532</v>
      </c>
      <c r="C127" s="54" t="s">
        <v>276</v>
      </c>
      <c r="D127" s="55">
        <v>112</v>
      </c>
      <c r="E127" s="51"/>
      <c r="F127" s="51"/>
      <c r="G127" s="54" t="s">
        <v>276</v>
      </c>
      <c r="H127" s="55" t="s">
        <v>277</v>
      </c>
      <c r="I127" s="51"/>
      <c r="J127" s="51"/>
      <c r="K127" s="54" t="s">
        <v>276</v>
      </c>
      <c r="L127" s="55" t="s">
        <v>277</v>
      </c>
      <c r="M127" s="51"/>
      <c r="N127" s="51"/>
      <c r="O127" s="54" t="s">
        <v>276</v>
      </c>
      <c r="P127" s="55">
        <v>112</v>
      </c>
      <c r="Q127" s="51"/>
    </row>
    <row r="128" spans="1:17">
      <c r="A128" s="11"/>
      <c r="B128" s="122"/>
      <c r="C128" s="54"/>
      <c r="D128" s="55"/>
      <c r="E128" s="51"/>
      <c r="F128" s="51"/>
      <c r="G128" s="54"/>
      <c r="H128" s="55"/>
      <c r="I128" s="51"/>
      <c r="J128" s="51"/>
      <c r="K128" s="54"/>
      <c r="L128" s="55"/>
      <c r="M128" s="51"/>
      <c r="N128" s="51"/>
      <c r="O128" s="54"/>
      <c r="P128" s="55"/>
      <c r="Q128" s="51"/>
    </row>
    <row r="129" spans="1:17" ht="26.25">
      <c r="A129" s="11"/>
      <c r="B129" s="227" t="s">
        <v>533</v>
      </c>
      <c r="C129" s="35"/>
      <c r="D129" s="35"/>
      <c r="E129" s="35"/>
      <c r="F129" s="20"/>
      <c r="G129" s="35"/>
      <c r="H129" s="35"/>
      <c r="I129" s="35"/>
      <c r="J129" s="20"/>
      <c r="K129" s="35"/>
      <c r="L129" s="35"/>
      <c r="M129" s="35"/>
      <c r="N129" s="20"/>
      <c r="O129" s="35"/>
      <c r="P129" s="35"/>
      <c r="Q129" s="35"/>
    </row>
    <row r="130" spans="1:17">
      <c r="A130" s="11"/>
      <c r="B130" s="153" t="s">
        <v>523</v>
      </c>
      <c r="C130" s="62">
        <v>1547</v>
      </c>
      <c r="D130" s="62"/>
      <c r="E130" s="51"/>
      <c r="F130" s="51"/>
      <c r="G130" s="55" t="s">
        <v>277</v>
      </c>
      <c r="H130" s="55"/>
      <c r="I130" s="51"/>
      <c r="J130" s="51"/>
      <c r="K130" s="55" t="s">
        <v>277</v>
      </c>
      <c r="L130" s="55"/>
      <c r="M130" s="51"/>
      <c r="N130" s="51"/>
      <c r="O130" s="62">
        <v>1547</v>
      </c>
      <c r="P130" s="62"/>
      <c r="Q130" s="51"/>
    </row>
    <row r="131" spans="1:17">
      <c r="A131" s="11"/>
      <c r="B131" s="153"/>
      <c r="C131" s="62"/>
      <c r="D131" s="62"/>
      <c r="E131" s="51"/>
      <c r="F131" s="51"/>
      <c r="G131" s="55"/>
      <c r="H131" s="55"/>
      <c r="I131" s="51"/>
      <c r="J131" s="51"/>
      <c r="K131" s="55"/>
      <c r="L131" s="55"/>
      <c r="M131" s="51"/>
      <c r="N131" s="51"/>
      <c r="O131" s="62"/>
      <c r="P131" s="62"/>
      <c r="Q131" s="51"/>
    </row>
    <row r="132" spans="1:17">
      <c r="A132" s="11"/>
      <c r="B132" s="120" t="s">
        <v>524</v>
      </c>
      <c r="C132" s="58">
        <v>52</v>
      </c>
      <c r="D132" s="58"/>
      <c r="E132" s="35"/>
      <c r="F132" s="35"/>
      <c r="G132" s="58" t="s">
        <v>434</v>
      </c>
      <c r="H132" s="58"/>
      <c r="I132" s="59" t="s">
        <v>280</v>
      </c>
      <c r="J132" s="35"/>
      <c r="K132" s="58" t="s">
        <v>470</v>
      </c>
      <c r="L132" s="58"/>
      <c r="M132" s="59" t="s">
        <v>280</v>
      </c>
      <c r="N132" s="35"/>
      <c r="O132" s="58" t="s">
        <v>411</v>
      </c>
      <c r="P132" s="58"/>
      <c r="Q132" s="59" t="s">
        <v>280</v>
      </c>
    </row>
    <row r="133" spans="1:17" ht="15.75" thickBot="1">
      <c r="A133" s="11"/>
      <c r="B133" s="120"/>
      <c r="C133" s="86"/>
      <c r="D133" s="86"/>
      <c r="E133" s="98"/>
      <c r="F133" s="35"/>
      <c r="G133" s="86"/>
      <c r="H133" s="86"/>
      <c r="I133" s="244"/>
      <c r="J133" s="35"/>
      <c r="K133" s="86"/>
      <c r="L133" s="86"/>
      <c r="M133" s="244"/>
      <c r="N133" s="35"/>
      <c r="O133" s="86"/>
      <c r="P133" s="86"/>
      <c r="Q133" s="244"/>
    </row>
    <row r="134" spans="1:17" ht="22.5" customHeight="1">
      <c r="A134" s="11"/>
      <c r="B134" s="122" t="s">
        <v>534</v>
      </c>
      <c r="C134" s="95">
        <v>1599</v>
      </c>
      <c r="D134" s="95"/>
      <c r="E134" s="91"/>
      <c r="F134" s="51"/>
      <c r="G134" s="117" t="s">
        <v>434</v>
      </c>
      <c r="H134" s="117"/>
      <c r="I134" s="93" t="s">
        <v>280</v>
      </c>
      <c r="J134" s="51"/>
      <c r="K134" s="117" t="s">
        <v>470</v>
      </c>
      <c r="L134" s="117"/>
      <c r="M134" s="93" t="s">
        <v>280</v>
      </c>
      <c r="N134" s="51"/>
      <c r="O134" s="95">
        <v>1529</v>
      </c>
      <c r="P134" s="95"/>
      <c r="Q134" s="91"/>
    </row>
    <row r="135" spans="1:17" ht="15.75" thickBot="1">
      <c r="A135" s="11"/>
      <c r="B135" s="122"/>
      <c r="C135" s="79"/>
      <c r="D135" s="79"/>
      <c r="E135" s="78"/>
      <c r="F135" s="51"/>
      <c r="G135" s="106"/>
      <c r="H135" s="106"/>
      <c r="I135" s="245"/>
      <c r="J135" s="51"/>
      <c r="K135" s="106"/>
      <c r="L135" s="106"/>
      <c r="M135" s="245"/>
      <c r="N135" s="51"/>
      <c r="O135" s="79"/>
      <c r="P135" s="79"/>
      <c r="Q135" s="78"/>
    </row>
    <row r="136" spans="1:17">
      <c r="A136" s="11"/>
      <c r="B136" s="59" t="s">
        <v>535</v>
      </c>
      <c r="C136" s="107" t="s">
        <v>276</v>
      </c>
      <c r="D136" s="83">
        <v>1711</v>
      </c>
      <c r="E136" s="82"/>
      <c r="F136" s="35"/>
      <c r="G136" s="107" t="s">
        <v>276</v>
      </c>
      <c r="H136" s="110" t="s">
        <v>434</v>
      </c>
      <c r="I136" s="107" t="s">
        <v>280</v>
      </c>
      <c r="J136" s="35"/>
      <c r="K136" s="107" t="s">
        <v>276</v>
      </c>
      <c r="L136" s="110" t="s">
        <v>470</v>
      </c>
      <c r="M136" s="107" t="s">
        <v>280</v>
      </c>
      <c r="N136" s="35"/>
      <c r="O136" s="107" t="s">
        <v>276</v>
      </c>
      <c r="P136" s="83">
        <v>1641</v>
      </c>
      <c r="Q136" s="82"/>
    </row>
    <row r="137" spans="1:17" ht="15.75" thickBot="1">
      <c r="A137" s="11"/>
      <c r="B137" s="59"/>
      <c r="C137" s="108"/>
      <c r="D137" s="109"/>
      <c r="E137" s="105"/>
      <c r="F137" s="35"/>
      <c r="G137" s="108"/>
      <c r="H137" s="111"/>
      <c r="I137" s="108"/>
      <c r="J137" s="35"/>
      <c r="K137" s="108"/>
      <c r="L137" s="111"/>
      <c r="M137" s="108"/>
      <c r="N137" s="35"/>
      <c r="O137" s="108"/>
      <c r="P137" s="109"/>
      <c r="Q137" s="105"/>
    </row>
    <row r="138" spans="1:17" ht="15.75" thickTop="1">
      <c r="A138" s="11"/>
      <c r="B138" s="14"/>
    </row>
    <row r="139" spans="1:17" ht="15.75" thickBot="1">
      <c r="A139" s="11"/>
      <c r="B139" s="14"/>
    </row>
    <row r="140" spans="1:17">
      <c r="A140" s="11"/>
      <c r="B140" s="25"/>
    </row>
    <row r="141" spans="1:17">
      <c r="A141" s="11"/>
      <c r="B141" s="14"/>
      <c r="C141" s="14"/>
    </row>
    <row r="142" spans="1:17" ht="33.75">
      <c r="A142" s="11"/>
      <c r="B142" s="26" t="s">
        <v>231</v>
      </c>
      <c r="C142" s="28" t="s">
        <v>536</v>
      </c>
    </row>
    <row r="143" spans="1:17" ht="38.25" customHeight="1">
      <c r="A143" s="11"/>
      <c r="B143" s="33" t="s">
        <v>537</v>
      </c>
      <c r="C143" s="33"/>
      <c r="D143" s="33"/>
      <c r="E143" s="33"/>
      <c r="F143" s="33"/>
      <c r="G143" s="33"/>
      <c r="H143" s="33"/>
      <c r="I143" s="33"/>
      <c r="J143" s="33"/>
      <c r="K143" s="33"/>
      <c r="L143" s="33"/>
      <c r="M143" s="33"/>
      <c r="N143" s="33"/>
      <c r="O143" s="33"/>
      <c r="P143" s="33"/>
      <c r="Q143" s="33"/>
    </row>
    <row r="144" spans="1:17" ht="38.25" customHeight="1">
      <c r="A144" s="11"/>
      <c r="B144" s="33" t="s">
        <v>538</v>
      </c>
      <c r="C144" s="33"/>
      <c r="D144" s="33"/>
      <c r="E144" s="33"/>
      <c r="F144" s="33"/>
      <c r="G144" s="33"/>
      <c r="H144" s="33"/>
      <c r="I144" s="33"/>
      <c r="J144" s="33"/>
      <c r="K144" s="33"/>
      <c r="L144" s="33"/>
      <c r="M144" s="33"/>
      <c r="N144" s="33"/>
      <c r="O144" s="33"/>
      <c r="P144" s="33"/>
      <c r="Q144" s="33"/>
    </row>
  </sheetData>
  <mergeCells count="523">
    <mergeCell ref="B105:Q105"/>
    <mergeCell ref="B143:Q143"/>
    <mergeCell ref="B144:Q144"/>
    <mergeCell ref="B8:Q8"/>
    <mergeCell ref="B9:Q9"/>
    <mergeCell ref="B10:Q10"/>
    <mergeCell ref="B11:Q11"/>
    <mergeCell ref="B12:Q12"/>
    <mergeCell ref="B27:Q27"/>
    <mergeCell ref="N136:N137"/>
    <mergeCell ref="O136:O137"/>
    <mergeCell ref="P136:P137"/>
    <mergeCell ref="Q136:Q137"/>
    <mergeCell ref="A1:A2"/>
    <mergeCell ref="B1:Q1"/>
    <mergeCell ref="B2:Q2"/>
    <mergeCell ref="B3:Q3"/>
    <mergeCell ref="A4:A144"/>
    <mergeCell ref="B4:Q4"/>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7:N128"/>
    <mergeCell ref="O127:O128"/>
    <mergeCell ref="P127:P128"/>
    <mergeCell ref="Q127:Q128"/>
    <mergeCell ref="C129:E129"/>
    <mergeCell ref="G129:I129"/>
    <mergeCell ref="K129:M129"/>
    <mergeCell ref="O129:Q129"/>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5:E125"/>
    <mergeCell ref="G125:I125"/>
    <mergeCell ref="K125:M125"/>
    <mergeCell ref="O125:Q125"/>
    <mergeCell ref="C126:E126"/>
    <mergeCell ref="G126:I126"/>
    <mergeCell ref="K126:M126"/>
    <mergeCell ref="O126:Q126"/>
    <mergeCell ref="N121:N122"/>
    <mergeCell ref="O121:O122"/>
    <mergeCell ref="P121:P122"/>
    <mergeCell ref="Q121:Q122"/>
    <mergeCell ref="C123:D123"/>
    <mergeCell ref="G123:H123"/>
    <mergeCell ref="K123:L123"/>
    <mergeCell ref="O123:P123"/>
    <mergeCell ref="H121:H122"/>
    <mergeCell ref="I121:I122"/>
    <mergeCell ref="J121:J122"/>
    <mergeCell ref="K121:K122"/>
    <mergeCell ref="L121:L122"/>
    <mergeCell ref="M121:M122"/>
    <mergeCell ref="C120:E120"/>
    <mergeCell ref="G120:I120"/>
    <mergeCell ref="K120:M120"/>
    <mergeCell ref="O120:Q120"/>
    <mergeCell ref="B121:B122"/>
    <mergeCell ref="C121:C122"/>
    <mergeCell ref="D121:D122"/>
    <mergeCell ref="E121:E122"/>
    <mergeCell ref="F121:F122"/>
    <mergeCell ref="G121:G122"/>
    <mergeCell ref="N117:N118"/>
    <mergeCell ref="O117:O118"/>
    <mergeCell ref="P117:P118"/>
    <mergeCell ref="Q117:Q118"/>
    <mergeCell ref="C119:E119"/>
    <mergeCell ref="G119:I119"/>
    <mergeCell ref="K119:M119"/>
    <mergeCell ref="O119:Q119"/>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5:J116"/>
    <mergeCell ref="K115:L116"/>
    <mergeCell ref="M115:M116"/>
    <mergeCell ref="N115:N116"/>
    <mergeCell ref="O115:P116"/>
    <mergeCell ref="Q115:Q116"/>
    <mergeCell ref="N113:N114"/>
    <mergeCell ref="O113:O114"/>
    <mergeCell ref="P113:P114"/>
    <mergeCell ref="Q113:Q114"/>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0:Q110"/>
    <mergeCell ref="C111:E111"/>
    <mergeCell ref="G111:I111"/>
    <mergeCell ref="K111:M111"/>
    <mergeCell ref="O111:Q111"/>
    <mergeCell ref="C112:E112"/>
    <mergeCell ref="G112:I112"/>
    <mergeCell ref="K112:M112"/>
    <mergeCell ref="O112:Q112"/>
    <mergeCell ref="B106:Q106"/>
    <mergeCell ref="C108:M108"/>
    <mergeCell ref="O108:Q108"/>
    <mergeCell ref="C109:E109"/>
    <mergeCell ref="G109:I109"/>
    <mergeCell ref="K109:M109"/>
    <mergeCell ref="O109:Q109"/>
    <mergeCell ref="H103:H104"/>
    <mergeCell ref="I103:I104"/>
    <mergeCell ref="J103:J104"/>
    <mergeCell ref="K103:K104"/>
    <mergeCell ref="L103:L104"/>
    <mergeCell ref="M103:M104"/>
    <mergeCell ref="M100:M101"/>
    <mergeCell ref="C102:D102"/>
    <mergeCell ref="G102:H102"/>
    <mergeCell ref="K102:L102"/>
    <mergeCell ref="B103:B104"/>
    <mergeCell ref="C103:C104"/>
    <mergeCell ref="D103:D104"/>
    <mergeCell ref="E103:E104"/>
    <mergeCell ref="F103:F104"/>
    <mergeCell ref="G103:G104"/>
    <mergeCell ref="K98:L99"/>
    <mergeCell ref="M98:M99"/>
    <mergeCell ref="B100:B101"/>
    <mergeCell ref="C100:D101"/>
    <mergeCell ref="E100:E101"/>
    <mergeCell ref="F100:F101"/>
    <mergeCell ref="G100:H101"/>
    <mergeCell ref="I100:I101"/>
    <mergeCell ref="J100:J101"/>
    <mergeCell ref="K100:L101"/>
    <mergeCell ref="C97:D97"/>
    <mergeCell ref="G97:H97"/>
    <mergeCell ref="K97:L97"/>
    <mergeCell ref="B98:B99"/>
    <mergeCell ref="C98:D99"/>
    <mergeCell ref="E98:E99"/>
    <mergeCell ref="F98:F99"/>
    <mergeCell ref="G98:H99"/>
    <mergeCell ref="I98:I99"/>
    <mergeCell ref="J98:J99"/>
    <mergeCell ref="M93:M94"/>
    <mergeCell ref="B95:B96"/>
    <mergeCell ref="C95:D96"/>
    <mergeCell ref="E95:E96"/>
    <mergeCell ref="F95:F96"/>
    <mergeCell ref="G95:H96"/>
    <mergeCell ref="I95:I96"/>
    <mergeCell ref="J95:J96"/>
    <mergeCell ref="K95:L96"/>
    <mergeCell ref="M95:M96"/>
    <mergeCell ref="G93:G94"/>
    <mergeCell ref="H93:H94"/>
    <mergeCell ref="I93:I94"/>
    <mergeCell ref="J93:J94"/>
    <mergeCell ref="K93:K94"/>
    <mergeCell ref="L93:L94"/>
    <mergeCell ref="B89:M89"/>
    <mergeCell ref="C91:E91"/>
    <mergeCell ref="G91:I91"/>
    <mergeCell ref="K91:M91"/>
    <mergeCell ref="C92:M92"/>
    <mergeCell ref="B93:B94"/>
    <mergeCell ref="C93:C94"/>
    <mergeCell ref="D93:D94"/>
    <mergeCell ref="E93:E94"/>
    <mergeCell ref="F93:F94"/>
    <mergeCell ref="H78:H79"/>
    <mergeCell ref="I78:I79"/>
    <mergeCell ref="J78:J79"/>
    <mergeCell ref="K78:K79"/>
    <mergeCell ref="L78:L79"/>
    <mergeCell ref="M78:M79"/>
    <mergeCell ref="B78:B79"/>
    <mergeCell ref="C78:C79"/>
    <mergeCell ref="D78:D79"/>
    <mergeCell ref="E78:E79"/>
    <mergeCell ref="F78:F79"/>
    <mergeCell ref="G78:G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I65:I66"/>
    <mergeCell ref="J65:J66"/>
    <mergeCell ref="K65:K66"/>
    <mergeCell ref="L65:L66"/>
    <mergeCell ref="M65:M66"/>
    <mergeCell ref="C67:E67"/>
    <mergeCell ref="G67:I67"/>
    <mergeCell ref="K67:M67"/>
    <mergeCell ref="J63:J64"/>
    <mergeCell ref="K63:L64"/>
    <mergeCell ref="M63:M64"/>
    <mergeCell ref="B65:B66"/>
    <mergeCell ref="C65:C66"/>
    <mergeCell ref="D65:D66"/>
    <mergeCell ref="E65:E66"/>
    <mergeCell ref="F65:F66"/>
    <mergeCell ref="G65:G66"/>
    <mergeCell ref="H65:H66"/>
    <mergeCell ref="B63:B64"/>
    <mergeCell ref="C63:D64"/>
    <mergeCell ref="E63:E64"/>
    <mergeCell ref="F63:F64"/>
    <mergeCell ref="G63:H64"/>
    <mergeCell ref="I63:I64"/>
    <mergeCell ref="J60:J61"/>
    <mergeCell ref="K60:L61"/>
    <mergeCell ref="M60:M61"/>
    <mergeCell ref="C62:D62"/>
    <mergeCell ref="G62:H62"/>
    <mergeCell ref="K62:L62"/>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C53:E53"/>
    <mergeCell ref="G53:I53"/>
    <mergeCell ref="K53:M53"/>
    <mergeCell ref="B54:B55"/>
    <mergeCell ref="C54:D55"/>
    <mergeCell ref="E54:E55"/>
    <mergeCell ref="F54:F55"/>
    <mergeCell ref="G54:H55"/>
    <mergeCell ref="I54:I55"/>
    <mergeCell ref="J54:J55"/>
    <mergeCell ref="H51:H52"/>
    <mergeCell ref="I51:I52"/>
    <mergeCell ref="J51:J52"/>
    <mergeCell ref="K51:K52"/>
    <mergeCell ref="L51:L52"/>
    <mergeCell ref="M51:M52"/>
    <mergeCell ref="B51:B52"/>
    <mergeCell ref="C51:C52"/>
    <mergeCell ref="D51:D52"/>
    <mergeCell ref="E51:E52"/>
    <mergeCell ref="F51:F52"/>
    <mergeCell ref="G51:G52"/>
    <mergeCell ref="J48:J49"/>
    <mergeCell ref="K48:K49"/>
    <mergeCell ref="L48:L49"/>
    <mergeCell ref="M48:M49"/>
    <mergeCell ref="C50:E50"/>
    <mergeCell ref="G50:I50"/>
    <mergeCell ref="K50:M50"/>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C32:M32"/>
    <mergeCell ref="C33:E33"/>
    <mergeCell ref="G33:I33"/>
    <mergeCell ref="K33:M33"/>
    <mergeCell ref="B34:B35"/>
    <mergeCell ref="C34:C35"/>
    <mergeCell ref="D34:D35"/>
    <mergeCell ref="E34:E35"/>
    <mergeCell ref="F34:F35"/>
    <mergeCell ref="G34:G35"/>
    <mergeCell ref="K25:L26"/>
    <mergeCell ref="M25:M26"/>
    <mergeCell ref="B29:M29"/>
    <mergeCell ref="C31:E31"/>
    <mergeCell ref="G31:I31"/>
    <mergeCell ref="K31:M31"/>
    <mergeCell ref="B28:Q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J20:J21"/>
    <mergeCell ref="K20:L21"/>
    <mergeCell ref="M20:M21"/>
    <mergeCell ref="C22:E22"/>
    <mergeCell ref="G22:I22"/>
    <mergeCell ref="K22:M22"/>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3:M13"/>
    <mergeCell ref="C15:E15"/>
    <mergeCell ref="G15:I15"/>
    <mergeCell ref="K15:M15"/>
    <mergeCell ref="C16:M16"/>
    <mergeCell ref="C17:E17"/>
    <mergeCell ref="G17:I17"/>
    <mergeCell ref="K17:M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2" width="36.5703125" bestFit="1" customWidth="1"/>
    <col min="3" max="3" width="3" customWidth="1"/>
    <col min="4" max="4" width="4.42578125" customWidth="1"/>
    <col min="5" max="5" width="2.28515625" customWidth="1"/>
    <col min="6" max="6" width="13.85546875" customWidth="1"/>
    <col min="7" max="7" width="3" customWidth="1"/>
    <col min="8" max="8" width="4.42578125" customWidth="1"/>
    <col min="9" max="9" width="2.28515625" customWidth="1"/>
    <col min="10" max="10" width="13.85546875" customWidth="1"/>
    <col min="11" max="11" width="21" customWidth="1"/>
  </cols>
  <sheetData>
    <row r="1" spans="1:11" ht="15" customHeight="1">
      <c r="A1" s="7" t="s">
        <v>539</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540</v>
      </c>
      <c r="B3" s="10"/>
      <c r="C3" s="10"/>
      <c r="D3" s="10"/>
      <c r="E3" s="10"/>
      <c r="F3" s="10"/>
      <c r="G3" s="10"/>
      <c r="H3" s="10"/>
      <c r="I3" s="10"/>
      <c r="J3" s="10"/>
      <c r="K3" s="10"/>
    </row>
    <row r="4" spans="1:11">
      <c r="A4" s="11" t="s">
        <v>539</v>
      </c>
      <c r="B4" s="31" t="s">
        <v>541</v>
      </c>
      <c r="C4" s="31"/>
      <c r="D4" s="31"/>
      <c r="E4" s="31"/>
      <c r="F4" s="31"/>
      <c r="G4" s="31"/>
      <c r="H4" s="31"/>
      <c r="I4" s="31"/>
      <c r="J4" s="31"/>
      <c r="K4" s="31"/>
    </row>
    <row r="5" spans="1:11">
      <c r="A5" s="11"/>
      <c r="B5" s="14"/>
    </row>
    <row r="6" spans="1:11" ht="15.75" thickBot="1">
      <c r="A6" s="11"/>
      <c r="B6" s="14"/>
    </row>
    <row r="7" spans="1:11" ht="15.75" thickTop="1">
      <c r="A7" s="11"/>
      <c r="B7" s="15"/>
    </row>
    <row r="8" spans="1:11">
      <c r="A8" s="11"/>
      <c r="B8" s="33" t="s">
        <v>542</v>
      </c>
      <c r="C8" s="33"/>
      <c r="D8" s="33"/>
      <c r="E8" s="33"/>
      <c r="F8" s="33"/>
      <c r="G8" s="33"/>
      <c r="H8" s="33"/>
      <c r="I8" s="33"/>
      <c r="J8" s="33"/>
      <c r="K8" s="33"/>
    </row>
    <row r="9" spans="1:11">
      <c r="A9" s="11"/>
      <c r="B9" s="24"/>
      <c r="C9" s="24"/>
      <c r="D9" s="24"/>
      <c r="E9" s="24"/>
      <c r="F9" s="24"/>
      <c r="G9" s="24"/>
      <c r="H9" s="24"/>
      <c r="I9" s="24"/>
      <c r="J9" s="24"/>
      <c r="K9" s="24"/>
    </row>
    <row r="10" spans="1:11">
      <c r="A10" s="11"/>
      <c r="B10" s="14"/>
      <c r="C10" s="14"/>
      <c r="D10" s="14"/>
      <c r="E10" s="14"/>
      <c r="F10" s="14"/>
      <c r="G10" s="14"/>
      <c r="H10" s="14"/>
      <c r="I10" s="14"/>
      <c r="J10" s="14"/>
      <c r="K10" s="14"/>
    </row>
    <row r="11" spans="1:11" ht="15.75" thickBot="1">
      <c r="A11" s="11"/>
      <c r="B11" s="39"/>
      <c r="C11" s="252">
        <v>42004</v>
      </c>
      <c r="D11" s="252"/>
      <c r="E11" s="252"/>
      <c r="F11" s="39"/>
      <c r="G11" s="252">
        <v>41639</v>
      </c>
      <c r="H11" s="252"/>
      <c r="I11" s="252"/>
      <c r="J11" s="39"/>
      <c r="K11" s="18" t="s">
        <v>543</v>
      </c>
    </row>
    <row r="12" spans="1:11">
      <c r="A12" s="11"/>
      <c r="B12" s="40"/>
      <c r="C12" s="50" t="s">
        <v>390</v>
      </c>
      <c r="D12" s="50"/>
      <c r="E12" s="50"/>
      <c r="F12" s="50"/>
      <c r="G12" s="50"/>
      <c r="H12" s="50"/>
      <c r="I12" s="50"/>
      <c r="J12" s="50"/>
      <c r="K12" s="50"/>
    </row>
    <row r="13" spans="1:11">
      <c r="A13" s="11"/>
      <c r="B13" s="84" t="s">
        <v>544</v>
      </c>
      <c r="C13" s="52" t="s">
        <v>276</v>
      </c>
      <c r="D13" s="53">
        <v>3</v>
      </c>
      <c r="E13" s="51"/>
      <c r="F13" s="51"/>
      <c r="G13" s="54" t="s">
        <v>276</v>
      </c>
      <c r="H13" s="55">
        <v>2</v>
      </c>
      <c r="I13" s="51"/>
      <c r="J13" s="51"/>
      <c r="K13" s="253" t="s">
        <v>277</v>
      </c>
    </row>
    <row r="14" spans="1:11">
      <c r="A14" s="11"/>
      <c r="B14" s="84"/>
      <c r="C14" s="52"/>
      <c r="D14" s="53"/>
      <c r="E14" s="51"/>
      <c r="F14" s="51"/>
      <c r="G14" s="54"/>
      <c r="H14" s="55"/>
      <c r="I14" s="51"/>
      <c r="J14" s="51"/>
      <c r="K14" s="253"/>
    </row>
    <row r="15" spans="1:11">
      <c r="A15" s="11"/>
      <c r="B15" s="80" t="s">
        <v>545</v>
      </c>
      <c r="C15" s="57">
        <v>109</v>
      </c>
      <c r="D15" s="57"/>
      <c r="E15" s="35"/>
      <c r="F15" s="35"/>
      <c r="G15" s="58">
        <v>108</v>
      </c>
      <c r="H15" s="58"/>
      <c r="I15" s="35"/>
      <c r="J15" s="35"/>
      <c r="K15" s="254" t="s">
        <v>546</v>
      </c>
    </row>
    <row r="16" spans="1:11">
      <c r="A16" s="11"/>
      <c r="B16" s="80"/>
      <c r="C16" s="57"/>
      <c r="D16" s="57"/>
      <c r="E16" s="35"/>
      <c r="F16" s="35"/>
      <c r="G16" s="58"/>
      <c r="H16" s="58"/>
      <c r="I16" s="35"/>
      <c r="J16" s="35"/>
      <c r="K16" s="254"/>
    </row>
    <row r="17" spans="1:11">
      <c r="A17" s="11"/>
      <c r="B17" s="84" t="s">
        <v>547</v>
      </c>
      <c r="C17" s="53">
        <v>28</v>
      </c>
      <c r="D17" s="53"/>
      <c r="E17" s="51"/>
      <c r="F17" s="51"/>
      <c r="G17" s="55">
        <v>30</v>
      </c>
      <c r="H17" s="55"/>
      <c r="I17" s="51"/>
      <c r="J17" s="51"/>
      <c r="K17" s="253" t="s">
        <v>548</v>
      </c>
    </row>
    <row r="18" spans="1:11" ht="15.75" thickBot="1">
      <c r="A18" s="11"/>
      <c r="B18" s="84"/>
      <c r="C18" s="101"/>
      <c r="D18" s="101"/>
      <c r="E18" s="78"/>
      <c r="F18" s="51"/>
      <c r="G18" s="106"/>
      <c r="H18" s="106"/>
      <c r="I18" s="78"/>
      <c r="J18" s="51"/>
      <c r="K18" s="253"/>
    </row>
    <row r="19" spans="1:11">
      <c r="A19" s="11"/>
      <c r="B19" s="80" t="s">
        <v>124</v>
      </c>
      <c r="C19" s="170">
        <v>140</v>
      </c>
      <c r="D19" s="170"/>
      <c r="E19" s="82"/>
      <c r="F19" s="35"/>
      <c r="G19" s="110">
        <v>140</v>
      </c>
      <c r="H19" s="110"/>
      <c r="I19" s="82"/>
      <c r="J19" s="35"/>
      <c r="K19" s="35"/>
    </row>
    <row r="20" spans="1:11">
      <c r="A20" s="11"/>
      <c r="B20" s="80"/>
      <c r="C20" s="57"/>
      <c r="D20" s="57"/>
      <c r="E20" s="35"/>
      <c r="F20" s="35"/>
      <c r="G20" s="58"/>
      <c r="H20" s="58"/>
      <c r="I20" s="35"/>
      <c r="J20" s="35"/>
      <c r="K20" s="35"/>
    </row>
    <row r="21" spans="1:11" ht="27" thickBot="1">
      <c r="A21" s="11"/>
      <c r="B21" s="66" t="s">
        <v>549</v>
      </c>
      <c r="C21" s="101" t="s">
        <v>516</v>
      </c>
      <c r="D21" s="101"/>
      <c r="E21" s="250" t="s">
        <v>280</v>
      </c>
      <c r="F21" s="41"/>
      <c r="G21" s="106" t="s">
        <v>550</v>
      </c>
      <c r="H21" s="106"/>
      <c r="I21" s="251" t="s">
        <v>280</v>
      </c>
      <c r="J21" s="41"/>
      <c r="K21" s="41"/>
    </row>
    <row r="22" spans="1:11">
      <c r="A22" s="11"/>
      <c r="B22" s="80" t="s">
        <v>81</v>
      </c>
      <c r="C22" s="102" t="s">
        <v>276</v>
      </c>
      <c r="D22" s="170">
        <v>63</v>
      </c>
      <c r="E22" s="82"/>
      <c r="F22" s="35"/>
      <c r="G22" s="107" t="s">
        <v>276</v>
      </c>
      <c r="H22" s="110">
        <v>68</v>
      </c>
      <c r="I22" s="82"/>
      <c r="J22" s="35"/>
      <c r="K22" s="35"/>
    </row>
    <row r="23" spans="1:11" ht="15.75" thickBot="1">
      <c r="A23" s="11"/>
      <c r="B23" s="80"/>
      <c r="C23" s="103"/>
      <c r="D23" s="171"/>
      <c r="E23" s="105"/>
      <c r="F23" s="35"/>
      <c r="G23" s="108"/>
      <c r="H23" s="111"/>
      <c r="I23" s="105"/>
      <c r="J23" s="35"/>
      <c r="K23" s="35"/>
    </row>
    <row r="24" spans="1:11" ht="25.5" customHeight="1" thickTop="1">
      <c r="A24" s="11"/>
      <c r="B24" s="33" t="s">
        <v>551</v>
      </c>
      <c r="C24" s="33"/>
      <c r="D24" s="33"/>
      <c r="E24" s="33"/>
      <c r="F24" s="33"/>
      <c r="G24" s="33"/>
      <c r="H24" s="33"/>
      <c r="I24" s="33"/>
      <c r="J24" s="33"/>
      <c r="K24" s="33"/>
    </row>
  </sheetData>
  <mergeCells count="58">
    <mergeCell ref="B8:K8"/>
    <mergeCell ref="B24:K24"/>
    <mergeCell ref="H22:H23"/>
    <mergeCell ref="I22:I23"/>
    <mergeCell ref="J22:J23"/>
    <mergeCell ref="K22:K23"/>
    <mergeCell ref="A1:A2"/>
    <mergeCell ref="B1:K1"/>
    <mergeCell ref="B2:K2"/>
    <mergeCell ref="B3:K3"/>
    <mergeCell ref="A4:A24"/>
    <mergeCell ref="B4:K4"/>
    <mergeCell ref="J19:J20"/>
    <mergeCell ref="K19:K20"/>
    <mergeCell ref="C21:D21"/>
    <mergeCell ref="G21:H21"/>
    <mergeCell ref="B22:B23"/>
    <mergeCell ref="C22:C23"/>
    <mergeCell ref="D22:D23"/>
    <mergeCell ref="E22:E23"/>
    <mergeCell ref="F22:F23"/>
    <mergeCell ref="G22:G23"/>
    <mergeCell ref="B19:B20"/>
    <mergeCell ref="C19:D20"/>
    <mergeCell ref="E19:E20"/>
    <mergeCell ref="F19:F20"/>
    <mergeCell ref="G19:H20"/>
    <mergeCell ref="I19:I20"/>
    <mergeCell ref="J15:J16"/>
    <mergeCell ref="K15:K16"/>
    <mergeCell ref="B17:B18"/>
    <mergeCell ref="C17:D18"/>
    <mergeCell ref="E17:E18"/>
    <mergeCell ref="F17:F18"/>
    <mergeCell ref="G17:H18"/>
    <mergeCell ref="I17:I18"/>
    <mergeCell ref="J17:J18"/>
    <mergeCell ref="K17:K18"/>
    <mergeCell ref="H13:H14"/>
    <mergeCell ref="I13:I14"/>
    <mergeCell ref="J13:J14"/>
    <mergeCell ref="K13:K14"/>
    <mergeCell ref="B15:B16"/>
    <mergeCell ref="C15:D16"/>
    <mergeCell ref="E15:E16"/>
    <mergeCell ref="F15:F16"/>
    <mergeCell ref="G15:H16"/>
    <mergeCell ref="I15:I16"/>
    <mergeCell ref="B9:K9"/>
    <mergeCell ref="C11:E11"/>
    <mergeCell ref="G11:I11"/>
    <mergeCell ref="C12:K12"/>
    <mergeCell ref="B13:B14"/>
    <mergeCell ref="C13:C14"/>
    <mergeCell ref="D13:D14"/>
    <mergeCell ref="E13:E14"/>
    <mergeCell ref="F13:F14"/>
    <mergeCell ref="G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showGridLines="0" workbookViewId="0"/>
  </sheetViews>
  <sheetFormatPr defaultRowHeight="15"/>
  <cols>
    <col min="1" max="1" width="24.42578125" bestFit="1" customWidth="1"/>
    <col min="2"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15" customHeight="1">
      <c r="A1" s="7" t="s">
        <v>552</v>
      </c>
      <c r="B1" s="7" t="s">
        <v>1</v>
      </c>
      <c r="C1" s="7"/>
      <c r="D1" s="7"/>
      <c r="E1" s="7"/>
      <c r="F1" s="7"/>
      <c r="G1" s="7"/>
      <c r="H1" s="7"/>
      <c r="I1" s="7"/>
    </row>
    <row r="2" spans="1:9" ht="15" customHeight="1">
      <c r="A2" s="7"/>
      <c r="B2" s="7" t="s">
        <v>2</v>
      </c>
      <c r="C2" s="7"/>
      <c r="D2" s="7"/>
      <c r="E2" s="7"/>
      <c r="F2" s="7"/>
      <c r="G2" s="7"/>
      <c r="H2" s="7"/>
      <c r="I2" s="7"/>
    </row>
    <row r="3" spans="1:9">
      <c r="A3" s="3" t="s">
        <v>553</v>
      </c>
      <c r="B3" s="10"/>
      <c r="C3" s="10"/>
      <c r="D3" s="10"/>
      <c r="E3" s="10"/>
      <c r="F3" s="10"/>
      <c r="G3" s="10"/>
      <c r="H3" s="10"/>
      <c r="I3" s="10"/>
    </row>
    <row r="4" spans="1:9">
      <c r="A4" s="11" t="s">
        <v>552</v>
      </c>
      <c r="B4" s="31" t="s">
        <v>552</v>
      </c>
      <c r="C4" s="31"/>
      <c r="D4" s="31"/>
      <c r="E4" s="31"/>
      <c r="F4" s="31"/>
      <c r="G4" s="31"/>
      <c r="H4" s="31"/>
      <c r="I4" s="31"/>
    </row>
    <row r="5" spans="1:9">
      <c r="A5" s="11"/>
      <c r="B5" s="14"/>
    </row>
    <row r="6" spans="1:9" ht="15.75" thickBot="1">
      <c r="A6" s="11"/>
      <c r="B6" s="14"/>
    </row>
    <row r="7" spans="1:9" ht="15.75" thickTop="1">
      <c r="A7" s="11"/>
      <c r="B7" s="15"/>
    </row>
    <row r="8" spans="1:9" ht="38.25" customHeight="1">
      <c r="A8" s="11"/>
      <c r="B8" s="33" t="s">
        <v>554</v>
      </c>
      <c r="C8" s="33"/>
      <c r="D8" s="33"/>
      <c r="E8" s="33"/>
      <c r="F8" s="33"/>
      <c r="G8" s="33"/>
      <c r="H8" s="33"/>
      <c r="I8" s="33"/>
    </row>
    <row r="9" spans="1:9">
      <c r="A9" s="11"/>
      <c r="B9" s="24"/>
      <c r="C9" s="24"/>
      <c r="D9" s="24"/>
      <c r="E9" s="24"/>
      <c r="F9" s="24"/>
      <c r="G9" s="24"/>
      <c r="H9" s="24"/>
      <c r="I9" s="24"/>
    </row>
    <row r="10" spans="1:9">
      <c r="A10" s="11"/>
      <c r="B10" s="14"/>
      <c r="C10" s="14"/>
      <c r="D10" s="14"/>
      <c r="E10" s="14"/>
      <c r="F10" s="14"/>
      <c r="G10" s="14"/>
      <c r="H10" s="14"/>
      <c r="I10" s="14"/>
    </row>
    <row r="11" spans="1:9" ht="15.75" thickBot="1">
      <c r="A11" s="11"/>
      <c r="B11" s="39"/>
      <c r="C11" s="252">
        <v>42004</v>
      </c>
      <c r="D11" s="252"/>
      <c r="E11" s="252"/>
      <c r="F11" s="39"/>
      <c r="G11" s="252">
        <v>41639</v>
      </c>
      <c r="H11" s="252"/>
      <c r="I11" s="252"/>
    </row>
    <row r="12" spans="1:9">
      <c r="A12" s="11"/>
      <c r="B12" s="40"/>
      <c r="C12" s="50" t="s">
        <v>274</v>
      </c>
      <c r="D12" s="50"/>
      <c r="E12" s="50"/>
      <c r="F12" s="50"/>
      <c r="G12" s="50"/>
      <c r="H12" s="50"/>
      <c r="I12" s="50"/>
    </row>
    <row r="13" spans="1:9">
      <c r="A13" s="11"/>
      <c r="B13" s="230" t="s">
        <v>555</v>
      </c>
      <c r="C13" s="51"/>
      <c r="D13" s="51"/>
      <c r="E13" s="51"/>
      <c r="F13" s="41"/>
      <c r="G13" s="51"/>
      <c r="H13" s="51"/>
      <c r="I13" s="51"/>
    </row>
    <row r="14" spans="1:9">
      <c r="A14" s="11"/>
      <c r="B14" s="255" t="s">
        <v>556</v>
      </c>
      <c r="C14" s="35"/>
      <c r="D14" s="35"/>
      <c r="E14" s="35"/>
      <c r="F14" s="20"/>
      <c r="G14" s="35"/>
      <c r="H14" s="35"/>
      <c r="I14" s="35"/>
    </row>
    <row r="15" spans="1:9">
      <c r="A15" s="11"/>
      <c r="B15" s="68" t="s">
        <v>557</v>
      </c>
      <c r="C15" s="51"/>
      <c r="D15" s="51"/>
      <c r="E15" s="51"/>
      <c r="F15" s="41"/>
      <c r="G15" s="51"/>
      <c r="H15" s="51"/>
      <c r="I15" s="51"/>
    </row>
    <row r="16" spans="1:9">
      <c r="A16" s="11"/>
      <c r="B16" s="168" t="s">
        <v>558</v>
      </c>
      <c r="C16" s="63" t="s">
        <v>276</v>
      </c>
      <c r="D16" s="57">
        <v>16</v>
      </c>
      <c r="E16" s="35"/>
      <c r="F16" s="35"/>
      <c r="G16" s="59" t="s">
        <v>276</v>
      </c>
      <c r="H16" s="58">
        <v>90</v>
      </c>
      <c r="I16" s="35"/>
    </row>
    <row r="17" spans="1:9">
      <c r="A17" s="11"/>
      <c r="B17" s="168"/>
      <c r="C17" s="63"/>
      <c r="D17" s="57"/>
      <c r="E17" s="35"/>
      <c r="F17" s="35"/>
      <c r="G17" s="59"/>
      <c r="H17" s="58"/>
      <c r="I17" s="35"/>
    </row>
    <row r="18" spans="1:9">
      <c r="A18" s="11"/>
      <c r="B18" s="68" t="s">
        <v>559</v>
      </c>
      <c r="C18" s="51"/>
      <c r="D18" s="51"/>
      <c r="E18" s="51"/>
      <c r="F18" s="41"/>
      <c r="G18" s="51"/>
      <c r="H18" s="51"/>
      <c r="I18" s="51"/>
    </row>
    <row r="19" spans="1:9">
      <c r="A19" s="11"/>
      <c r="B19" s="168" t="s">
        <v>560</v>
      </c>
      <c r="C19" s="57" t="s">
        <v>277</v>
      </c>
      <c r="D19" s="57"/>
      <c r="E19" s="35"/>
      <c r="F19" s="35"/>
      <c r="G19" s="58">
        <v>13</v>
      </c>
      <c r="H19" s="58"/>
      <c r="I19" s="35"/>
    </row>
    <row r="20" spans="1:9">
      <c r="A20" s="11"/>
      <c r="B20" s="168"/>
      <c r="C20" s="57"/>
      <c r="D20" s="57"/>
      <c r="E20" s="35"/>
      <c r="F20" s="35"/>
      <c r="G20" s="58"/>
      <c r="H20" s="58"/>
      <c r="I20" s="35"/>
    </row>
    <row r="21" spans="1:9">
      <c r="A21" s="11"/>
      <c r="B21" s="167" t="s">
        <v>561</v>
      </c>
      <c r="C21" s="53">
        <v>62</v>
      </c>
      <c r="D21" s="53"/>
      <c r="E21" s="51"/>
      <c r="F21" s="51"/>
      <c r="G21" s="55">
        <v>206</v>
      </c>
      <c r="H21" s="55"/>
      <c r="I21" s="51"/>
    </row>
    <row r="22" spans="1:9">
      <c r="A22" s="11"/>
      <c r="B22" s="167"/>
      <c r="C22" s="53"/>
      <c r="D22" s="53"/>
      <c r="E22" s="51"/>
      <c r="F22" s="51"/>
      <c r="G22" s="55"/>
      <c r="H22" s="55"/>
      <c r="I22" s="51"/>
    </row>
    <row r="23" spans="1:9">
      <c r="A23" s="11"/>
      <c r="B23" s="168" t="s">
        <v>562</v>
      </c>
      <c r="C23" s="57">
        <v>379</v>
      </c>
      <c r="D23" s="57"/>
      <c r="E23" s="35"/>
      <c r="F23" s="35"/>
      <c r="G23" s="58">
        <v>420</v>
      </c>
      <c r="H23" s="58"/>
      <c r="I23" s="35"/>
    </row>
    <row r="24" spans="1:9">
      <c r="A24" s="11"/>
      <c r="B24" s="168"/>
      <c r="C24" s="57"/>
      <c r="D24" s="57"/>
      <c r="E24" s="35"/>
      <c r="F24" s="35"/>
      <c r="G24" s="58"/>
      <c r="H24" s="58"/>
      <c r="I24" s="35"/>
    </row>
    <row r="25" spans="1:9">
      <c r="A25" s="11"/>
      <c r="B25" s="167" t="s">
        <v>563</v>
      </c>
      <c r="C25" s="76">
        <v>1855</v>
      </c>
      <c r="D25" s="76"/>
      <c r="E25" s="51"/>
      <c r="F25" s="51"/>
      <c r="G25" s="62">
        <v>2444</v>
      </c>
      <c r="H25" s="62"/>
      <c r="I25" s="51"/>
    </row>
    <row r="26" spans="1:9">
      <c r="A26" s="11"/>
      <c r="B26" s="167"/>
      <c r="C26" s="76"/>
      <c r="D26" s="76"/>
      <c r="E26" s="51"/>
      <c r="F26" s="51"/>
      <c r="G26" s="62"/>
      <c r="H26" s="62"/>
      <c r="I26" s="51"/>
    </row>
    <row r="27" spans="1:9">
      <c r="A27" s="11"/>
      <c r="B27" s="168" t="s">
        <v>564</v>
      </c>
      <c r="C27" s="74">
        <v>4246</v>
      </c>
      <c r="D27" s="74"/>
      <c r="E27" s="35"/>
      <c r="F27" s="35"/>
      <c r="G27" s="64">
        <v>5358</v>
      </c>
      <c r="H27" s="64"/>
      <c r="I27" s="35"/>
    </row>
    <row r="28" spans="1:9">
      <c r="A28" s="11"/>
      <c r="B28" s="168"/>
      <c r="C28" s="74"/>
      <c r="D28" s="74"/>
      <c r="E28" s="35"/>
      <c r="F28" s="35"/>
      <c r="G28" s="64"/>
      <c r="H28" s="64"/>
      <c r="I28" s="35"/>
    </row>
    <row r="29" spans="1:9">
      <c r="A29" s="11"/>
      <c r="B29" s="167" t="s">
        <v>565</v>
      </c>
      <c r="C29" s="76">
        <v>2083</v>
      </c>
      <c r="D29" s="76"/>
      <c r="E29" s="51"/>
      <c r="F29" s="51"/>
      <c r="G29" s="62">
        <v>2339</v>
      </c>
      <c r="H29" s="62"/>
      <c r="I29" s="51"/>
    </row>
    <row r="30" spans="1:9">
      <c r="A30" s="11"/>
      <c r="B30" s="167"/>
      <c r="C30" s="76"/>
      <c r="D30" s="76"/>
      <c r="E30" s="51"/>
      <c r="F30" s="51"/>
      <c r="G30" s="62"/>
      <c r="H30" s="62"/>
      <c r="I30" s="51"/>
    </row>
    <row r="31" spans="1:9">
      <c r="A31" s="11"/>
      <c r="B31" s="168" t="s">
        <v>566</v>
      </c>
      <c r="C31" s="74">
        <v>1463</v>
      </c>
      <c r="D31" s="74"/>
      <c r="E31" s="35"/>
      <c r="F31" s="35"/>
      <c r="G31" s="64">
        <v>1714</v>
      </c>
      <c r="H31" s="64"/>
      <c r="I31" s="35"/>
    </row>
    <row r="32" spans="1:9">
      <c r="A32" s="11"/>
      <c r="B32" s="168"/>
      <c r="C32" s="74"/>
      <c r="D32" s="74"/>
      <c r="E32" s="35"/>
      <c r="F32" s="35"/>
      <c r="G32" s="64"/>
      <c r="H32" s="64"/>
      <c r="I32" s="35"/>
    </row>
    <row r="33" spans="1:9">
      <c r="A33" s="11"/>
      <c r="B33" s="167" t="s">
        <v>567</v>
      </c>
      <c r="C33" s="53">
        <v>46</v>
      </c>
      <c r="D33" s="53"/>
      <c r="E33" s="51"/>
      <c r="F33" s="51"/>
      <c r="G33" s="55">
        <v>42</v>
      </c>
      <c r="H33" s="55"/>
      <c r="I33" s="51"/>
    </row>
    <row r="34" spans="1:9">
      <c r="A34" s="11"/>
      <c r="B34" s="167"/>
      <c r="C34" s="53"/>
      <c r="D34" s="53"/>
      <c r="E34" s="51"/>
      <c r="F34" s="51"/>
      <c r="G34" s="55"/>
      <c r="H34" s="55"/>
      <c r="I34" s="51"/>
    </row>
    <row r="35" spans="1:9">
      <c r="A35" s="11"/>
      <c r="B35" s="168" t="s">
        <v>568</v>
      </c>
      <c r="C35" s="57">
        <v>276</v>
      </c>
      <c r="D35" s="57"/>
      <c r="E35" s="35"/>
      <c r="F35" s="35"/>
      <c r="G35" s="58">
        <v>288</v>
      </c>
      <c r="H35" s="58"/>
      <c r="I35" s="35"/>
    </row>
    <row r="36" spans="1:9">
      <c r="A36" s="11"/>
      <c r="B36" s="168"/>
      <c r="C36" s="57"/>
      <c r="D36" s="57"/>
      <c r="E36" s="35"/>
      <c r="F36" s="35"/>
      <c r="G36" s="58"/>
      <c r="H36" s="58"/>
      <c r="I36" s="35"/>
    </row>
    <row r="37" spans="1:9">
      <c r="A37" s="11"/>
      <c r="B37" s="256" t="s">
        <v>569</v>
      </c>
      <c r="C37" s="51"/>
      <c r="D37" s="51"/>
      <c r="E37" s="51"/>
      <c r="F37" s="41"/>
      <c r="G37" s="51"/>
      <c r="H37" s="51"/>
      <c r="I37" s="51"/>
    </row>
    <row r="38" spans="1:9">
      <c r="A38" s="11"/>
      <c r="B38" s="168" t="s">
        <v>570</v>
      </c>
      <c r="C38" s="74">
        <v>1473</v>
      </c>
      <c r="D38" s="74"/>
      <c r="E38" s="35"/>
      <c r="F38" s="35"/>
      <c r="G38" s="64">
        <v>2110</v>
      </c>
      <c r="H38" s="64"/>
      <c r="I38" s="35"/>
    </row>
    <row r="39" spans="1:9">
      <c r="A39" s="11"/>
      <c r="B39" s="168"/>
      <c r="C39" s="74"/>
      <c r="D39" s="74"/>
      <c r="E39" s="35"/>
      <c r="F39" s="35"/>
      <c r="G39" s="64"/>
      <c r="H39" s="64"/>
      <c r="I39" s="35"/>
    </row>
    <row r="40" spans="1:9">
      <c r="A40" s="11"/>
      <c r="B40" s="167" t="s">
        <v>571</v>
      </c>
      <c r="C40" s="76">
        <v>1300</v>
      </c>
      <c r="D40" s="76"/>
      <c r="E40" s="51"/>
      <c r="F40" s="51"/>
      <c r="G40" s="62">
        <v>2595</v>
      </c>
      <c r="H40" s="62"/>
      <c r="I40" s="51"/>
    </row>
    <row r="41" spans="1:9">
      <c r="A41" s="11"/>
      <c r="B41" s="167"/>
      <c r="C41" s="76"/>
      <c r="D41" s="76"/>
      <c r="E41" s="51"/>
      <c r="F41" s="51"/>
      <c r="G41" s="62"/>
      <c r="H41" s="62"/>
      <c r="I41" s="51"/>
    </row>
    <row r="42" spans="1:9">
      <c r="A42" s="11"/>
      <c r="B42" s="257" t="s">
        <v>572</v>
      </c>
      <c r="C42" s="74">
        <v>2208</v>
      </c>
      <c r="D42" s="74"/>
      <c r="E42" s="35"/>
      <c r="F42" s="35"/>
      <c r="G42" s="64">
        <v>2208</v>
      </c>
      <c r="H42" s="64"/>
      <c r="I42" s="35"/>
    </row>
    <row r="43" spans="1:9">
      <c r="A43" s="11"/>
      <c r="B43" s="257"/>
      <c r="C43" s="74"/>
      <c r="D43" s="74"/>
      <c r="E43" s="35"/>
      <c r="F43" s="35"/>
      <c r="G43" s="64"/>
      <c r="H43" s="64"/>
      <c r="I43" s="35"/>
    </row>
    <row r="44" spans="1:9">
      <c r="A44" s="11"/>
      <c r="B44" s="258" t="s">
        <v>573</v>
      </c>
      <c r="C44" s="76">
        <v>1031</v>
      </c>
      <c r="D44" s="76"/>
      <c r="E44" s="51"/>
      <c r="F44" s="51"/>
      <c r="G44" s="62">
        <v>1031</v>
      </c>
      <c r="H44" s="62"/>
      <c r="I44" s="51"/>
    </row>
    <row r="45" spans="1:9">
      <c r="A45" s="11"/>
      <c r="B45" s="258"/>
      <c r="C45" s="76"/>
      <c r="D45" s="76"/>
      <c r="E45" s="51"/>
      <c r="F45" s="51"/>
      <c r="G45" s="62"/>
      <c r="H45" s="62"/>
      <c r="I45" s="51"/>
    </row>
    <row r="46" spans="1:9">
      <c r="A46" s="11"/>
      <c r="B46" s="232" t="s">
        <v>574</v>
      </c>
      <c r="C46" s="57" t="s">
        <v>291</v>
      </c>
      <c r="D46" s="57"/>
      <c r="E46" s="61" t="s">
        <v>280</v>
      </c>
      <c r="F46" s="20"/>
      <c r="G46" s="58" t="s">
        <v>575</v>
      </c>
      <c r="H46" s="58"/>
      <c r="I46" s="23" t="s">
        <v>280</v>
      </c>
    </row>
    <row r="47" spans="1:9">
      <c r="A47" s="11"/>
      <c r="B47" s="258" t="s">
        <v>576</v>
      </c>
      <c r="C47" s="53">
        <v>22</v>
      </c>
      <c r="D47" s="53"/>
      <c r="E47" s="51"/>
      <c r="F47" s="51"/>
      <c r="G47" s="55">
        <v>24</v>
      </c>
      <c r="H47" s="55"/>
      <c r="I47" s="51"/>
    </row>
    <row r="48" spans="1:9" ht="15.75" thickBot="1">
      <c r="A48" s="11"/>
      <c r="B48" s="258"/>
      <c r="C48" s="101"/>
      <c r="D48" s="101"/>
      <c r="E48" s="78"/>
      <c r="F48" s="51"/>
      <c r="G48" s="106"/>
      <c r="H48" s="106"/>
      <c r="I48" s="78"/>
    </row>
    <row r="49" spans="1:9">
      <c r="A49" s="11"/>
      <c r="B49" s="257" t="s">
        <v>577</v>
      </c>
      <c r="C49" s="102" t="s">
        <v>276</v>
      </c>
      <c r="D49" s="81">
        <v>16427</v>
      </c>
      <c r="E49" s="82"/>
      <c r="F49" s="35"/>
      <c r="G49" s="107" t="s">
        <v>276</v>
      </c>
      <c r="H49" s="83">
        <v>20839</v>
      </c>
      <c r="I49" s="82"/>
    </row>
    <row r="50" spans="1:9" ht="15.75" thickBot="1">
      <c r="A50" s="11"/>
      <c r="B50" s="257"/>
      <c r="C50" s="103"/>
      <c r="D50" s="104"/>
      <c r="E50" s="105"/>
      <c r="F50" s="35"/>
      <c r="G50" s="108"/>
      <c r="H50" s="109"/>
      <c r="I50" s="105"/>
    </row>
    <row r="51" spans="1:9" ht="25.5" customHeight="1" thickTop="1">
      <c r="A51" s="11"/>
      <c r="B51" s="33" t="s">
        <v>578</v>
      </c>
      <c r="C51" s="33"/>
      <c r="D51" s="33"/>
      <c r="E51" s="33"/>
      <c r="F51" s="33"/>
      <c r="G51" s="33"/>
      <c r="H51" s="33"/>
      <c r="I51" s="33"/>
    </row>
    <row r="52" spans="1:9" ht="51" customHeight="1">
      <c r="A52" s="11"/>
      <c r="B52" s="33" t="s">
        <v>579</v>
      </c>
      <c r="C52" s="33"/>
      <c r="D52" s="33"/>
      <c r="E52" s="33"/>
      <c r="F52" s="33"/>
      <c r="G52" s="33"/>
      <c r="H52" s="33"/>
      <c r="I52" s="33"/>
    </row>
    <row r="53" spans="1:9" ht="25.5" customHeight="1">
      <c r="A53" s="11"/>
      <c r="B53" s="33" t="s">
        <v>580</v>
      </c>
      <c r="C53" s="33"/>
      <c r="D53" s="33"/>
      <c r="E53" s="33"/>
      <c r="F53" s="33"/>
      <c r="G53" s="33"/>
      <c r="H53" s="33"/>
      <c r="I53" s="33"/>
    </row>
    <row r="54" spans="1:9" ht="51" customHeight="1">
      <c r="A54" s="11"/>
      <c r="B54" s="33" t="s">
        <v>581</v>
      </c>
      <c r="C54" s="33"/>
      <c r="D54" s="33"/>
      <c r="E54" s="33"/>
      <c r="F54" s="33"/>
      <c r="G54" s="33"/>
      <c r="H54" s="33"/>
      <c r="I54" s="33"/>
    </row>
    <row r="55" spans="1:9" ht="25.5" customHeight="1">
      <c r="A55" s="11"/>
      <c r="B55" s="33" t="s">
        <v>582</v>
      </c>
      <c r="C55" s="33"/>
      <c r="D55" s="33"/>
      <c r="E55" s="33"/>
      <c r="F55" s="33"/>
      <c r="G55" s="33"/>
      <c r="H55" s="33"/>
      <c r="I55" s="33"/>
    </row>
    <row r="56" spans="1:9" ht="38.25" customHeight="1">
      <c r="A56" s="11"/>
      <c r="B56" s="33" t="s">
        <v>583</v>
      </c>
      <c r="C56" s="33"/>
      <c r="D56" s="33"/>
      <c r="E56" s="33"/>
      <c r="F56" s="33"/>
      <c r="G56" s="33"/>
      <c r="H56" s="33"/>
      <c r="I56" s="33"/>
    </row>
    <row r="57" spans="1:9" ht="76.5" customHeight="1">
      <c r="A57" s="11"/>
      <c r="B57" s="33" t="s">
        <v>584</v>
      </c>
      <c r="C57" s="33"/>
      <c r="D57" s="33"/>
      <c r="E57" s="33"/>
      <c r="F57" s="33"/>
      <c r="G57" s="33"/>
      <c r="H57" s="33"/>
      <c r="I57" s="33"/>
    </row>
    <row r="58" spans="1:9" ht="25.5" customHeight="1">
      <c r="A58" s="11"/>
      <c r="B58" s="33" t="s">
        <v>585</v>
      </c>
      <c r="C58" s="33"/>
      <c r="D58" s="33"/>
      <c r="E58" s="33"/>
      <c r="F58" s="33"/>
      <c r="G58" s="33"/>
      <c r="H58" s="33"/>
      <c r="I58" s="33"/>
    </row>
    <row r="59" spans="1:9">
      <c r="A59" s="11"/>
      <c r="B59" s="24"/>
      <c r="C59" s="24"/>
    </row>
    <row r="60" spans="1:9">
      <c r="A60" s="11"/>
      <c r="B60" s="14"/>
      <c r="C60" s="14"/>
    </row>
    <row r="61" spans="1:9">
      <c r="A61" s="11"/>
      <c r="B61" s="35" t="s">
        <v>586</v>
      </c>
      <c r="C61" s="38" t="s">
        <v>587</v>
      </c>
    </row>
    <row r="62" spans="1:9">
      <c r="A62" s="11"/>
      <c r="B62" s="35"/>
      <c r="C62" s="38" t="s">
        <v>588</v>
      </c>
    </row>
    <row r="63" spans="1:9" ht="15.75" thickBot="1">
      <c r="A63" s="11"/>
      <c r="B63" s="98"/>
      <c r="C63" s="18" t="s">
        <v>589</v>
      </c>
    </row>
    <row r="64" spans="1:9">
      <c r="A64" s="11"/>
      <c r="B64" s="40"/>
      <c r="C64" s="38" t="s">
        <v>590</v>
      </c>
    </row>
    <row r="65" spans="1:9">
      <c r="A65" s="11"/>
      <c r="B65" s="230" t="s">
        <v>591</v>
      </c>
      <c r="C65" s="41"/>
    </row>
    <row r="66" spans="1:9">
      <c r="A66" s="11"/>
      <c r="B66" s="67" t="s">
        <v>592</v>
      </c>
      <c r="C66" s="259">
        <v>1031</v>
      </c>
    </row>
    <row r="67" spans="1:9">
      <c r="A67" s="11"/>
      <c r="B67" s="68" t="s">
        <v>593</v>
      </c>
      <c r="C67" s="41"/>
    </row>
    <row r="68" spans="1:9">
      <c r="A68" s="11"/>
      <c r="B68" s="166" t="s">
        <v>594</v>
      </c>
      <c r="C68" s="260">
        <v>5.91E-2</v>
      </c>
    </row>
    <row r="69" spans="1:9">
      <c r="A69" s="11"/>
      <c r="B69" s="167" t="s">
        <v>595</v>
      </c>
      <c r="C69" s="247" t="s">
        <v>596</v>
      </c>
    </row>
    <row r="70" spans="1:9">
      <c r="A70" s="11"/>
      <c r="B70" s="167"/>
      <c r="C70" s="247" t="s">
        <v>597</v>
      </c>
    </row>
    <row r="71" spans="1:9">
      <c r="A71" s="11"/>
      <c r="B71" s="67" t="s">
        <v>598</v>
      </c>
      <c r="C71" s="248" t="s">
        <v>599</v>
      </c>
    </row>
    <row r="72" spans="1:9">
      <c r="A72" s="11"/>
      <c r="B72" s="68" t="s">
        <v>600</v>
      </c>
      <c r="C72" s="247" t="s">
        <v>601</v>
      </c>
    </row>
    <row r="73" spans="1:9">
      <c r="A73" s="11"/>
      <c r="B73" s="232" t="s">
        <v>602</v>
      </c>
      <c r="C73" s="20"/>
    </row>
    <row r="74" spans="1:9">
      <c r="A74" s="11"/>
      <c r="B74" s="68" t="s">
        <v>603</v>
      </c>
      <c r="C74" s="41"/>
    </row>
    <row r="75" spans="1:9">
      <c r="A75" s="11"/>
      <c r="B75" s="166" t="s">
        <v>594</v>
      </c>
      <c r="C75" s="260">
        <v>5.91E-2</v>
      </c>
    </row>
    <row r="76" spans="1:9">
      <c r="A76" s="11"/>
      <c r="B76" s="167" t="s">
        <v>595</v>
      </c>
      <c r="C76" s="247" t="s">
        <v>596</v>
      </c>
    </row>
    <row r="77" spans="1:9">
      <c r="A77" s="11"/>
      <c r="B77" s="167"/>
      <c r="C77" s="247" t="s">
        <v>597</v>
      </c>
    </row>
    <row r="78" spans="1:9">
      <c r="A78" s="11"/>
      <c r="B78" s="67" t="s">
        <v>604</v>
      </c>
      <c r="C78" s="259">
        <v>1000</v>
      </c>
    </row>
    <row r="79" spans="1:9">
      <c r="A79" s="11"/>
      <c r="B79" s="68" t="s">
        <v>605</v>
      </c>
      <c r="C79" s="247" t="s">
        <v>606</v>
      </c>
    </row>
    <row r="80" spans="1:9" ht="76.5" customHeight="1">
      <c r="A80" s="11"/>
      <c r="B80" s="33" t="s">
        <v>607</v>
      </c>
      <c r="C80" s="33"/>
      <c r="D80" s="33"/>
      <c r="E80" s="33"/>
      <c r="F80" s="33"/>
      <c r="G80" s="33"/>
      <c r="H80" s="33"/>
      <c r="I80" s="33"/>
    </row>
    <row r="81" spans="1:9">
      <c r="A81" s="11"/>
      <c r="B81" s="33" t="s">
        <v>608</v>
      </c>
      <c r="C81" s="33"/>
      <c r="D81" s="33"/>
      <c r="E81" s="33"/>
      <c r="F81" s="33"/>
      <c r="G81" s="33"/>
      <c r="H81" s="33"/>
      <c r="I81" s="33"/>
    </row>
    <row r="82" spans="1:9">
      <c r="A82" s="11"/>
      <c r="B82" s="24"/>
      <c r="C82" s="24"/>
      <c r="D82" s="24"/>
      <c r="E82" s="24"/>
    </row>
    <row r="83" spans="1:9">
      <c r="A83" s="11"/>
      <c r="B83" s="14"/>
      <c r="C83" s="14"/>
      <c r="D83" s="14"/>
      <c r="E83" s="14"/>
    </row>
    <row r="84" spans="1:9" ht="15.75" thickBot="1">
      <c r="A84" s="11"/>
      <c r="B84" s="39" t="s">
        <v>586</v>
      </c>
      <c r="C84" s="48" t="s">
        <v>340</v>
      </c>
      <c r="D84" s="48"/>
      <c r="E84" s="48"/>
    </row>
    <row r="85" spans="1:9">
      <c r="A85" s="11"/>
      <c r="B85" s="93" t="s">
        <v>609</v>
      </c>
      <c r="C85" s="93" t="s">
        <v>276</v>
      </c>
      <c r="D85" s="95">
        <v>5457</v>
      </c>
      <c r="E85" s="91"/>
    </row>
    <row r="86" spans="1:9">
      <c r="A86" s="11"/>
      <c r="B86" s="54"/>
      <c r="C86" s="261"/>
      <c r="D86" s="262"/>
      <c r="E86" s="263"/>
    </row>
    <row r="87" spans="1:9">
      <c r="A87" s="11"/>
      <c r="B87" s="80">
        <v>2016</v>
      </c>
      <c r="C87" s="64">
        <v>5250</v>
      </c>
      <c r="D87" s="64"/>
      <c r="E87" s="35"/>
    </row>
    <row r="88" spans="1:9">
      <c r="A88" s="11"/>
      <c r="B88" s="80"/>
      <c r="C88" s="64"/>
      <c r="D88" s="64"/>
      <c r="E88" s="35"/>
    </row>
    <row r="89" spans="1:9">
      <c r="A89" s="11"/>
      <c r="B89" s="84">
        <v>2017</v>
      </c>
      <c r="C89" s="62">
        <v>1734</v>
      </c>
      <c r="D89" s="62"/>
      <c r="E89" s="51"/>
    </row>
    <row r="90" spans="1:9">
      <c r="A90" s="11"/>
      <c r="B90" s="84"/>
      <c r="C90" s="62"/>
      <c r="D90" s="62"/>
      <c r="E90" s="51"/>
    </row>
    <row r="91" spans="1:9">
      <c r="A91" s="11"/>
      <c r="B91" s="80">
        <v>2018</v>
      </c>
      <c r="C91" s="58">
        <v>297</v>
      </c>
      <c r="D91" s="58"/>
      <c r="E91" s="35"/>
    </row>
    <row r="92" spans="1:9">
      <c r="A92" s="11"/>
      <c r="B92" s="80"/>
      <c r="C92" s="58"/>
      <c r="D92" s="58"/>
      <c r="E92" s="35"/>
    </row>
    <row r="93" spans="1:9">
      <c r="A93" s="11"/>
      <c r="B93" s="84">
        <v>2019</v>
      </c>
      <c r="C93" s="55">
        <v>197</v>
      </c>
      <c r="D93" s="55"/>
      <c r="E93" s="51"/>
    </row>
    <row r="94" spans="1:9">
      <c r="A94" s="11"/>
      <c r="B94" s="84"/>
      <c r="C94" s="55"/>
      <c r="D94" s="55"/>
      <c r="E94" s="51"/>
    </row>
    <row r="95" spans="1:9">
      <c r="A95" s="11"/>
      <c r="B95" s="80" t="s">
        <v>328</v>
      </c>
      <c r="C95" s="64">
        <v>3492</v>
      </c>
      <c r="D95" s="64"/>
      <c r="E95" s="35"/>
    </row>
    <row r="96" spans="1:9" ht="15.75" thickBot="1">
      <c r="A96" s="11"/>
      <c r="B96" s="80"/>
      <c r="C96" s="116"/>
      <c r="D96" s="116"/>
      <c r="E96" s="98"/>
    </row>
    <row r="97" spans="1:9">
      <c r="A97" s="11"/>
      <c r="B97" s="84" t="s">
        <v>124</v>
      </c>
      <c r="C97" s="93" t="s">
        <v>276</v>
      </c>
      <c r="D97" s="95">
        <v>16427</v>
      </c>
      <c r="E97" s="91"/>
    </row>
    <row r="98" spans="1:9" ht="15.75" thickBot="1">
      <c r="A98" s="11"/>
      <c r="B98" s="84"/>
      <c r="C98" s="94"/>
      <c r="D98" s="96"/>
      <c r="E98" s="92"/>
    </row>
    <row r="99" spans="1:9" ht="15.75" thickTop="1">
      <c r="A99" s="11"/>
      <c r="B99" s="14"/>
    </row>
    <row r="100" spans="1:9" ht="15.75" thickBot="1">
      <c r="A100" s="11"/>
      <c r="B100" s="14"/>
    </row>
    <row r="101" spans="1:9">
      <c r="A101" s="11"/>
      <c r="B101" s="25"/>
    </row>
    <row r="102" spans="1:9">
      <c r="A102" s="11"/>
      <c r="B102" s="14"/>
      <c r="C102" s="14"/>
    </row>
    <row r="103" spans="1:9" ht="22.5">
      <c r="A103" s="11"/>
      <c r="B103" s="26" t="s">
        <v>231</v>
      </c>
      <c r="C103" s="27" t="s">
        <v>610</v>
      </c>
    </row>
    <row r="104" spans="1:9">
      <c r="A104" s="11"/>
      <c r="B104" s="33" t="s">
        <v>611</v>
      </c>
      <c r="C104" s="33"/>
      <c r="D104" s="33"/>
      <c r="E104" s="33"/>
      <c r="F104" s="33"/>
      <c r="G104" s="33"/>
      <c r="H104" s="33"/>
      <c r="I104" s="33"/>
    </row>
  </sheetData>
  <mergeCells count="163">
    <mergeCell ref="B56:I56"/>
    <mergeCell ref="B57:I57"/>
    <mergeCell ref="B58:I58"/>
    <mergeCell ref="B80:I80"/>
    <mergeCell ref="B81:I81"/>
    <mergeCell ref="B104:I104"/>
    <mergeCell ref="B8:I8"/>
    <mergeCell ref="B51:I51"/>
    <mergeCell ref="B52:I52"/>
    <mergeCell ref="B53:I53"/>
    <mergeCell ref="B54:I54"/>
    <mergeCell ref="B55:I55"/>
    <mergeCell ref="B97:B98"/>
    <mergeCell ref="C97:C98"/>
    <mergeCell ref="D97:D98"/>
    <mergeCell ref="E97:E98"/>
    <mergeCell ref="A1:A2"/>
    <mergeCell ref="B1:I1"/>
    <mergeCell ref="B2:I2"/>
    <mergeCell ref="B3:I3"/>
    <mergeCell ref="A4:A104"/>
    <mergeCell ref="B4:I4"/>
    <mergeCell ref="B93:B94"/>
    <mergeCell ref="C93:D94"/>
    <mergeCell ref="E93:E94"/>
    <mergeCell ref="B95:B96"/>
    <mergeCell ref="C95:D96"/>
    <mergeCell ref="E95:E96"/>
    <mergeCell ref="B89:B90"/>
    <mergeCell ref="C89:D90"/>
    <mergeCell ref="E89:E90"/>
    <mergeCell ref="B91:B92"/>
    <mergeCell ref="C91:D92"/>
    <mergeCell ref="E91:E92"/>
    <mergeCell ref="B85:B86"/>
    <mergeCell ref="C85:C86"/>
    <mergeCell ref="D85:D86"/>
    <mergeCell ref="E85:E86"/>
    <mergeCell ref="B87:B88"/>
    <mergeCell ref="C87:D88"/>
    <mergeCell ref="E87:E88"/>
    <mergeCell ref="B59:C59"/>
    <mergeCell ref="B61:B63"/>
    <mergeCell ref="B69:B70"/>
    <mergeCell ref="B76:B77"/>
    <mergeCell ref="B82:E82"/>
    <mergeCell ref="C84:E84"/>
    <mergeCell ref="I47:I48"/>
    <mergeCell ref="B49:B50"/>
    <mergeCell ref="C49:C50"/>
    <mergeCell ref="D49:D50"/>
    <mergeCell ref="E49:E50"/>
    <mergeCell ref="F49:F50"/>
    <mergeCell ref="G49:G50"/>
    <mergeCell ref="H49:H50"/>
    <mergeCell ref="I49:I50"/>
    <mergeCell ref="C46:D46"/>
    <mergeCell ref="G46:H46"/>
    <mergeCell ref="B47:B48"/>
    <mergeCell ref="C47:D48"/>
    <mergeCell ref="E47:E48"/>
    <mergeCell ref="F47:F48"/>
    <mergeCell ref="G47:H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C14:E14"/>
    <mergeCell ref="G14:I14"/>
    <mergeCell ref="C15:E15"/>
    <mergeCell ref="G15:I15"/>
    <mergeCell ref="B16:B17"/>
    <mergeCell ref="C16:C17"/>
    <mergeCell ref="D16:D17"/>
    <mergeCell ref="E16:E17"/>
    <mergeCell ref="F16:F17"/>
    <mergeCell ref="G16:G17"/>
    <mergeCell ref="B9:I9"/>
    <mergeCell ref="C11:E11"/>
    <mergeCell ref="G11:I11"/>
    <mergeCell ref="C12:I12"/>
    <mergeCell ref="C13:E13"/>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0.140625" bestFit="1" customWidth="1"/>
    <col min="2" max="3" width="36.5703125" bestFit="1" customWidth="1"/>
    <col min="4" max="4" width="19.85546875" customWidth="1"/>
    <col min="5" max="5" width="5.42578125" customWidth="1"/>
    <col min="6" max="6" width="32.7109375" customWidth="1"/>
    <col min="7" max="7" width="7.140625" customWidth="1"/>
    <col min="8" max="8" width="19.85546875" customWidth="1"/>
    <col min="9" max="9" width="5.42578125" customWidth="1"/>
    <col min="10" max="10" width="32.7109375" customWidth="1"/>
    <col min="11" max="11" width="7.140625" customWidth="1"/>
    <col min="12" max="12" width="16.28515625" customWidth="1"/>
    <col min="13" max="13" width="5.42578125" customWidth="1"/>
  </cols>
  <sheetData>
    <row r="1" spans="1:13" ht="15" customHeight="1">
      <c r="A1" s="7" t="s">
        <v>612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613</v>
      </c>
      <c r="B3" s="10"/>
      <c r="C3" s="10"/>
      <c r="D3" s="10"/>
      <c r="E3" s="10"/>
      <c r="F3" s="10"/>
      <c r="G3" s="10"/>
      <c r="H3" s="10"/>
      <c r="I3" s="10"/>
      <c r="J3" s="10"/>
      <c r="K3" s="10"/>
      <c r="L3" s="10"/>
      <c r="M3" s="10"/>
    </row>
    <row r="4" spans="1:13">
      <c r="A4" s="11" t="s">
        <v>612</v>
      </c>
      <c r="B4" s="31" t="s">
        <v>612</v>
      </c>
      <c r="C4" s="31"/>
      <c r="D4" s="31"/>
      <c r="E4" s="31"/>
      <c r="F4" s="31"/>
      <c r="G4" s="31"/>
      <c r="H4" s="31"/>
      <c r="I4" s="31"/>
      <c r="J4" s="31"/>
      <c r="K4" s="31"/>
      <c r="L4" s="31"/>
      <c r="M4" s="31"/>
    </row>
    <row r="5" spans="1:13">
      <c r="A5" s="11"/>
      <c r="B5" s="14"/>
    </row>
    <row r="6" spans="1:13" ht="15.75" thickBot="1">
      <c r="A6" s="11"/>
      <c r="B6" s="14"/>
    </row>
    <row r="7" spans="1:13" ht="15.75" thickTop="1">
      <c r="A7" s="11"/>
      <c r="B7" s="15"/>
    </row>
    <row r="8" spans="1:13" ht="25.5" customHeight="1">
      <c r="A8" s="11"/>
      <c r="B8" s="33" t="s">
        <v>614</v>
      </c>
      <c r="C8" s="33"/>
      <c r="D8" s="33"/>
      <c r="E8" s="33"/>
      <c r="F8" s="33"/>
      <c r="G8" s="33"/>
      <c r="H8" s="33"/>
      <c r="I8" s="33"/>
      <c r="J8" s="33"/>
      <c r="K8" s="33"/>
      <c r="L8" s="33"/>
      <c r="M8" s="33"/>
    </row>
    <row r="9" spans="1:13">
      <c r="A9" s="11"/>
      <c r="B9" s="24"/>
      <c r="C9" s="24"/>
      <c r="D9" s="24"/>
      <c r="E9" s="24"/>
      <c r="F9" s="24"/>
      <c r="G9" s="24"/>
      <c r="H9" s="24"/>
      <c r="I9" s="24"/>
    </row>
    <row r="10" spans="1:13">
      <c r="A10" s="11"/>
      <c r="B10" s="14"/>
      <c r="C10" s="14"/>
      <c r="D10" s="14"/>
      <c r="E10" s="14"/>
      <c r="F10" s="14"/>
      <c r="G10" s="14"/>
      <c r="H10" s="14"/>
      <c r="I10" s="14"/>
    </row>
    <row r="11" spans="1:13" ht="15.75" thickBot="1">
      <c r="A11" s="11"/>
      <c r="B11" s="39"/>
      <c r="C11" s="48" t="s">
        <v>304</v>
      </c>
      <c r="D11" s="48"/>
      <c r="E11" s="48"/>
      <c r="F11" s="39"/>
      <c r="G11" s="48" t="s">
        <v>305</v>
      </c>
      <c r="H11" s="48"/>
      <c r="I11" s="48"/>
    </row>
    <row r="12" spans="1:13">
      <c r="A12" s="11"/>
      <c r="B12" s="40"/>
      <c r="C12" s="50" t="s">
        <v>274</v>
      </c>
      <c r="D12" s="50"/>
      <c r="E12" s="50"/>
      <c r="F12" s="50"/>
      <c r="G12" s="50"/>
      <c r="H12" s="50"/>
      <c r="I12" s="50"/>
    </row>
    <row r="13" spans="1:13" ht="25.5">
      <c r="A13" s="11"/>
      <c r="B13" s="230" t="s">
        <v>615</v>
      </c>
      <c r="C13" s="51"/>
      <c r="D13" s="51"/>
      <c r="E13" s="51"/>
      <c r="F13" s="41"/>
      <c r="G13" s="51"/>
      <c r="H13" s="51"/>
      <c r="I13" s="51"/>
    </row>
    <row r="14" spans="1:13">
      <c r="A14" s="11"/>
      <c r="B14" s="73" t="s">
        <v>616</v>
      </c>
      <c r="C14" s="63" t="s">
        <v>276</v>
      </c>
      <c r="D14" s="74">
        <v>6762</v>
      </c>
      <c r="E14" s="35"/>
      <c r="F14" s="35"/>
      <c r="G14" s="59" t="s">
        <v>276</v>
      </c>
      <c r="H14" s="64">
        <v>8025</v>
      </c>
      <c r="I14" s="35"/>
    </row>
    <row r="15" spans="1:13">
      <c r="A15" s="11"/>
      <c r="B15" s="73"/>
      <c r="C15" s="63"/>
      <c r="D15" s="74"/>
      <c r="E15" s="35"/>
      <c r="F15" s="35"/>
      <c r="G15" s="59"/>
      <c r="H15" s="64"/>
      <c r="I15" s="35"/>
    </row>
    <row r="16" spans="1:13">
      <c r="A16" s="11"/>
      <c r="B16" s="75" t="s">
        <v>617</v>
      </c>
      <c r="C16" s="53">
        <v>512</v>
      </c>
      <c r="D16" s="53"/>
      <c r="E16" s="51"/>
      <c r="F16" s="51"/>
      <c r="G16" s="55">
        <v>496</v>
      </c>
      <c r="H16" s="55"/>
      <c r="I16" s="51"/>
    </row>
    <row r="17" spans="1:13" ht="15.75" thickBot="1">
      <c r="A17" s="11"/>
      <c r="B17" s="75"/>
      <c r="C17" s="101"/>
      <c r="D17" s="101"/>
      <c r="E17" s="78"/>
      <c r="F17" s="51"/>
      <c r="G17" s="106"/>
      <c r="H17" s="106"/>
      <c r="I17" s="78"/>
    </row>
    <row r="18" spans="1:13">
      <c r="A18" s="11"/>
      <c r="B18" s="80" t="s">
        <v>618</v>
      </c>
      <c r="C18" s="102" t="s">
        <v>276</v>
      </c>
      <c r="D18" s="81">
        <v>7274</v>
      </c>
      <c r="E18" s="82"/>
      <c r="F18" s="35"/>
      <c r="G18" s="107" t="s">
        <v>276</v>
      </c>
      <c r="H18" s="83">
        <v>8521</v>
      </c>
      <c r="I18" s="82"/>
    </row>
    <row r="19" spans="1:13" ht="15.75" thickBot="1">
      <c r="A19" s="11"/>
      <c r="B19" s="80"/>
      <c r="C19" s="103"/>
      <c r="D19" s="104"/>
      <c r="E19" s="105"/>
      <c r="F19" s="35"/>
      <c r="G19" s="108"/>
      <c r="H19" s="109"/>
      <c r="I19" s="105"/>
    </row>
    <row r="20" spans="1:13" ht="15.75" thickTop="1">
      <c r="A20" s="11"/>
      <c r="B20" s="41"/>
      <c r="C20" s="154"/>
      <c r="D20" s="154"/>
      <c r="E20" s="154"/>
      <c r="F20" s="41"/>
      <c r="G20" s="154"/>
      <c r="H20" s="154"/>
      <c r="I20" s="154"/>
    </row>
    <row r="21" spans="1:13">
      <c r="A21" s="11"/>
      <c r="B21" s="264" t="s">
        <v>619</v>
      </c>
      <c r="C21" s="63" t="s">
        <v>276</v>
      </c>
      <c r="D21" s="74">
        <v>6888</v>
      </c>
      <c r="E21" s="35"/>
      <c r="F21" s="35"/>
      <c r="G21" s="59" t="s">
        <v>276</v>
      </c>
      <c r="H21" s="64">
        <v>7942</v>
      </c>
      <c r="I21" s="35"/>
    </row>
    <row r="22" spans="1:13">
      <c r="A22" s="11"/>
      <c r="B22" s="264"/>
      <c r="C22" s="63"/>
      <c r="D22" s="74"/>
      <c r="E22" s="35"/>
      <c r="F22" s="35"/>
      <c r="G22" s="59"/>
      <c r="H22" s="64"/>
      <c r="I22" s="35"/>
    </row>
    <row r="23" spans="1:13">
      <c r="A23" s="11"/>
      <c r="B23" s="41"/>
      <c r="C23" s="51"/>
      <c r="D23" s="51"/>
      <c r="E23" s="51"/>
      <c r="F23" s="41"/>
      <c r="G23" s="51"/>
      <c r="H23" s="51"/>
      <c r="I23" s="51"/>
    </row>
    <row r="24" spans="1:13">
      <c r="A24" s="11"/>
      <c r="B24" s="257" t="s">
        <v>620</v>
      </c>
      <c r="C24" s="63" t="s">
        <v>276</v>
      </c>
      <c r="D24" s="74">
        <v>5863</v>
      </c>
      <c r="E24" s="35"/>
      <c r="F24" s="35"/>
      <c r="G24" s="59" t="s">
        <v>276</v>
      </c>
      <c r="H24" s="64">
        <v>7083</v>
      </c>
      <c r="I24" s="35"/>
    </row>
    <row r="25" spans="1:13">
      <c r="A25" s="11"/>
      <c r="B25" s="257"/>
      <c r="C25" s="63"/>
      <c r="D25" s="74"/>
      <c r="E25" s="35"/>
      <c r="F25" s="35"/>
      <c r="G25" s="59"/>
      <c r="H25" s="64"/>
      <c r="I25" s="35"/>
    </row>
    <row r="26" spans="1:13">
      <c r="A26" s="11"/>
      <c r="B26" s="14"/>
    </row>
    <row r="27" spans="1:13" ht="15.75" thickBot="1">
      <c r="A27" s="11"/>
      <c r="B27" s="14"/>
    </row>
    <row r="28" spans="1:13">
      <c r="A28" s="11"/>
      <c r="B28" s="25"/>
    </row>
    <row r="29" spans="1:13">
      <c r="A29" s="11"/>
      <c r="B29" s="14"/>
      <c r="C29" s="14"/>
    </row>
    <row r="30" spans="1:13" ht="67.5">
      <c r="A30" s="11"/>
      <c r="B30" s="26" t="s">
        <v>231</v>
      </c>
      <c r="C30" s="28" t="s">
        <v>621</v>
      </c>
    </row>
    <row r="31" spans="1:13" ht="25.5" customHeight="1">
      <c r="A31" s="11"/>
      <c r="B31" s="33" t="s">
        <v>622</v>
      </c>
      <c r="C31" s="33"/>
      <c r="D31" s="33"/>
      <c r="E31" s="33"/>
      <c r="F31" s="33"/>
      <c r="G31" s="33"/>
      <c r="H31" s="33"/>
      <c r="I31" s="33"/>
      <c r="J31" s="33"/>
      <c r="K31" s="33"/>
      <c r="L31" s="33"/>
      <c r="M31" s="33"/>
    </row>
    <row r="32" spans="1:13">
      <c r="A32" s="11"/>
      <c r="B32" s="33" t="s">
        <v>623</v>
      </c>
      <c r="C32" s="33"/>
      <c r="D32" s="33"/>
      <c r="E32" s="33"/>
      <c r="F32" s="33"/>
      <c r="G32" s="33"/>
      <c r="H32" s="33"/>
      <c r="I32" s="33"/>
      <c r="J32" s="33"/>
      <c r="K32" s="33"/>
      <c r="L32" s="33"/>
      <c r="M32" s="33"/>
    </row>
    <row r="33" spans="1:13">
      <c r="A33" s="11"/>
      <c r="B33" s="24"/>
      <c r="C33" s="24"/>
      <c r="D33" s="24"/>
      <c r="E33" s="24"/>
      <c r="F33" s="24"/>
      <c r="G33" s="24"/>
      <c r="H33" s="24"/>
      <c r="I33" s="24"/>
      <c r="J33" s="24"/>
      <c r="K33" s="24"/>
      <c r="L33" s="24"/>
      <c r="M33" s="24"/>
    </row>
    <row r="34" spans="1:13">
      <c r="A34" s="11"/>
      <c r="B34" s="14"/>
      <c r="C34" s="14"/>
      <c r="D34" s="14"/>
      <c r="E34" s="14"/>
      <c r="F34" s="14"/>
      <c r="G34" s="14"/>
      <c r="H34" s="14"/>
      <c r="I34" s="14"/>
      <c r="J34" s="14"/>
      <c r="K34" s="14"/>
      <c r="L34" s="14"/>
      <c r="M34" s="14"/>
    </row>
    <row r="35" spans="1:13" ht="15.75" thickBot="1">
      <c r="A35" s="11"/>
      <c r="B35" s="37" t="s">
        <v>504</v>
      </c>
      <c r="C35" s="48">
        <v>2014</v>
      </c>
      <c r="D35" s="48"/>
      <c r="E35" s="48"/>
      <c r="F35" s="39"/>
      <c r="G35" s="48">
        <v>2013</v>
      </c>
      <c r="H35" s="48"/>
      <c r="I35" s="48"/>
      <c r="J35" s="39"/>
      <c r="K35" s="48">
        <v>2012</v>
      </c>
      <c r="L35" s="48"/>
      <c r="M35" s="48"/>
    </row>
    <row r="36" spans="1:13">
      <c r="A36" s="11"/>
      <c r="B36" s="40"/>
      <c r="C36" s="50" t="s">
        <v>274</v>
      </c>
      <c r="D36" s="50"/>
      <c r="E36" s="50"/>
      <c r="F36" s="50"/>
      <c r="G36" s="50"/>
      <c r="H36" s="50"/>
      <c r="I36" s="50"/>
      <c r="J36" s="50"/>
      <c r="K36" s="50"/>
      <c r="L36" s="50"/>
      <c r="M36" s="50"/>
    </row>
    <row r="37" spans="1:13" ht="26.25">
      <c r="A37" s="11"/>
      <c r="B37" s="41" t="s">
        <v>624</v>
      </c>
      <c r="C37" s="51"/>
      <c r="D37" s="51"/>
      <c r="E37" s="51"/>
      <c r="F37" s="41"/>
      <c r="G37" s="51"/>
      <c r="H37" s="51"/>
      <c r="I37" s="51"/>
      <c r="J37" s="41"/>
      <c r="K37" s="51"/>
      <c r="L37" s="51"/>
      <c r="M37" s="51"/>
    </row>
    <row r="38" spans="1:13">
      <c r="A38" s="11"/>
      <c r="B38" s="73" t="s">
        <v>625</v>
      </c>
      <c r="C38" s="63" t="s">
        <v>276</v>
      </c>
      <c r="D38" s="57">
        <v>168</v>
      </c>
      <c r="E38" s="35"/>
      <c r="F38" s="35"/>
      <c r="G38" s="59" t="s">
        <v>276</v>
      </c>
      <c r="H38" s="58">
        <v>314</v>
      </c>
      <c r="I38" s="35"/>
      <c r="J38" s="35"/>
      <c r="K38" s="59" t="s">
        <v>276</v>
      </c>
      <c r="L38" s="58">
        <v>166</v>
      </c>
      <c r="M38" s="35"/>
    </row>
    <row r="39" spans="1:13">
      <c r="A39" s="11"/>
      <c r="B39" s="73"/>
      <c r="C39" s="63"/>
      <c r="D39" s="57"/>
      <c r="E39" s="35"/>
      <c r="F39" s="35"/>
      <c r="G39" s="59"/>
      <c r="H39" s="58"/>
      <c r="I39" s="35"/>
      <c r="J39" s="35"/>
      <c r="K39" s="59"/>
      <c r="L39" s="58"/>
      <c r="M39" s="35"/>
    </row>
    <row r="40" spans="1:13">
      <c r="A40" s="11"/>
      <c r="B40" s="75" t="s">
        <v>626</v>
      </c>
      <c r="C40" s="53">
        <v>27</v>
      </c>
      <c r="D40" s="53"/>
      <c r="E40" s="51"/>
      <c r="F40" s="51"/>
      <c r="G40" s="55" t="s">
        <v>627</v>
      </c>
      <c r="H40" s="55"/>
      <c r="I40" s="54" t="s">
        <v>280</v>
      </c>
      <c r="J40" s="51"/>
      <c r="K40" s="55" t="s">
        <v>628</v>
      </c>
      <c r="L40" s="55"/>
      <c r="M40" s="54" t="s">
        <v>280</v>
      </c>
    </row>
    <row r="41" spans="1:13" ht="15.75" thickBot="1">
      <c r="A41" s="11"/>
      <c r="B41" s="75"/>
      <c r="C41" s="101"/>
      <c r="D41" s="101"/>
      <c r="E41" s="78"/>
      <c r="F41" s="51"/>
      <c r="G41" s="106"/>
      <c r="H41" s="106"/>
      <c r="I41" s="245"/>
      <c r="J41" s="51"/>
      <c r="K41" s="106"/>
      <c r="L41" s="106"/>
      <c r="M41" s="245"/>
    </row>
    <row r="42" spans="1:13">
      <c r="A42" s="11"/>
      <c r="B42" s="80" t="s">
        <v>629</v>
      </c>
      <c r="C42" s="170">
        <v>195</v>
      </c>
      <c r="D42" s="170"/>
      <c r="E42" s="82"/>
      <c r="F42" s="35"/>
      <c r="G42" s="110">
        <v>243</v>
      </c>
      <c r="H42" s="110"/>
      <c r="I42" s="82"/>
      <c r="J42" s="35"/>
      <c r="K42" s="110" t="s">
        <v>630</v>
      </c>
      <c r="L42" s="110"/>
      <c r="M42" s="107" t="s">
        <v>280</v>
      </c>
    </row>
    <row r="43" spans="1:13">
      <c r="A43" s="11"/>
      <c r="B43" s="80"/>
      <c r="C43" s="57"/>
      <c r="D43" s="57"/>
      <c r="E43" s="35"/>
      <c r="F43" s="35"/>
      <c r="G43" s="58"/>
      <c r="H43" s="58"/>
      <c r="I43" s="35"/>
      <c r="J43" s="35"/>
      <c r="K43" s="58"/>
      <c r="L43" s="58"/>
      <c r="M43" s="59"/>
    </row>
    <row r="44" spans="1:13">
      <c r="A44" s="11"/>
      <c r="B44" s="41" t="s">
        <v>631</v>
      </c>
      <c r="C44" s="53" t="s">
        <v>632</v>
      </c>
      <c r="D44" s="53"/>
      <c r="E44" s="42" t="s">
        <v>280</v>
      </c>
      <c r="F44" s="41"/>
      <c r="G44" s="55" t="s">
        <v>633</v>
      </c>
      <c r="H44" s="55"/>
      <c r="I44" s="44" t="s">
        <v>280</v>
      </c>
      <c r="J44" s="41"/>
      <c r="K44" s="55" t="s">
        <v>634</v>
      </c>
      <c r="L44" s="55"/>
      <c r="M44" s="44" t="s">
        <v>280</v>
      </c>
    </row>
    <row r="45" spans="1:13">
      <c r="A45" s="11"/>
      <c r="B45" s="80" t="s">
        <v>635</v>
      </c>
      <c r="C45" s="57">
        <v>267</v>
      </c>
      <c r="D45" s="57"/>
      <c r="E45" s="35"/>
      <c r="F45" s="35"/>
      <c r="G45" s="58">
        <v>318</v>
      </c>
      <c r="H45" s="58"/>
      <c r="I45" s="35"/>
      <c r="J45" s="35"/>
      <c r="K45" s="58">
        <v>403</v>
      </c>
      <c r="L45" s="58"/>
      <c r="M45" s="35"/>
    </row>
    <row r="46" spans="1:13" ht="15.75" thickBot="1">
      <c r="A46" s="11"/>
      <c r="B46" s="80"/>
      <c r="C46" s="85"/>
      <c r="D46" s="85"/>
      <c r="E46" s="98"/>
      <c r="F46" s="35"/>
      <c r="G46" s="86"/>
      <c r="H46" s="86"/>
      <c r="I46" s="98"/>
      <c r="J46" s="35"/>
      <c r="K46" s="86"/>
      <c r="L46" s="86"/>
      <c r="M46" s="98"/>
    </row>
    <row r="47" spans="1:13">
      <c r="A47" s="11"/>
      <c r="B47" s="84" t="s">
        <v>41</v>
      </c>
      <c r="C47" s="87" t="s">
        <v>276</v>
      </c>
      <c r="D47" s="124">
        <v>208</v>
      </c>
      <c r="E47" s="91"/>
      <c r="F47" s="51"/>
      <c r="G47" s="93" t="s">
        <v>276</v>
      </c>
      <c r="H47" s="117">
        <v>228</v>
      </c>
      <c r="I47" s="91"/>
      <c r="J47" s="51"/>
      <c r="K47" s="93" t="s">
        <v>276</v>
      </c>
      <c r="L47" s="117" t="s">
        <v>636</v>
      </c>
      <c r="M47" s="93" t="s">
        <v>280</v>
      </c>
    </row>
    <row r="48" spans="1:13" ht="15.75" thickBot="1">
      <c r="A48" s="11"/>
      <c r="B48" s="84"/>
      <c r="C48" s="88"/>
      <c r="D48" s="126"/>
      <c r="E48" s="92"/>
      <c r="F48" s="51"/>
      <c r="G48" s="94"/>
      <c r="H48" s="118"/>
      <c r="I48" s="92"/>
      <c r="J48" s="51"/>
      <c r="K48" s="94"/>
      <c r="L48" s="118"/>
      <c r="M48" s="94"/>
    </row>
    <row r="49" spans="1:13" ht="15.75" thickTop="1">
      <c r="A49" s="11"/>
      <c r="B49" s="14"/>
    </row>
    <row r="50" spans="1:13" ht="15.75" thickBot="1">
      <c r="A50" s="11"/>
      <c r="B50" s="14"/>
    </row>
    <row r="51" spans="1:13">
      <c r="A51" s="11"/>
      <c r="B51" s="25"/>
    </row>
    <row r="52" spans="1:13">
      <c r="A52" s="11"/>
      <c r="B52" s="14"/>
      <c r="C52" s="14"/>
    </row>
    <row r="53" spans="1:13" ht="157.5">
      <c r="A53" s="11"/>
      <c r="B53" s="26" t="s">
        <v>231</v>
      </c>
      <c r="C53" s="28" t="s">
        <v>637</v>
      </c>
    </row>
    <row r="54" spans="1:13" ht="63.75" customHeight="1">
      <c r="A54" s="11"/>
      <c r="B54" s="33" t="s">
        <v>638</v>
      </c>
      <c r="C54" s="33"/>
      <c r="D54" s="33"/>
      <c r="E54" s="33"/>
      <c r="F54" s="33"/>
      <c r="G54" s="33"/>
      <c r="H54" s="33"/>
      <c r="I54" s="33"/>
      <c r="J54" s="33"/>
      <c r="K54" s="33"/>
      <c r="L54" s="33"/>
      <c r="M54" s="33"/>
    </row>
    <row r="55" spans="1:13">
      <c r="A55" s="11"/>
      <c r="B55" s="33" t="s">
        <v>639</v>
      </c>
      <c r="C55" s="33"/>
      <c r="D55" s="33"/>
      <c r="E55" s="33"/>
      <c r="F55" s="33"/>
      <c r="G55" s="33"/>
      <c r="H55" s="33"/>
      <c r="I55" s="33"/>
      <c r="J55" s="33"/>
      <c r="K55" s="33"/>
      <c r="L55" s="33"/>
      <c r="M55" s="33"/>
    </row>
    <row r="56" spans="1:13">
      <c r="A56" s="11"/>
      <c r="B56" s="14"/>
      <c r="C56" s="14"/>
    </row>
    <row r="57" spans="1:13" ht="382.5">
      <c r="A57" s="11"/>
      <c r="B57" s="121" t="s">
        <v>640</v>
      </c>
      <c r="C57" s="30" t="s">
        <v>641</v>
      </c>
    </row>
    <row r="58" spans="1:13">
      <c r="A58" s="11"/>
      <c r="B58" s="14"/>
      <c r="C58" s="14"/>
    </row>
    <row r="59" spans="1:13" ht="89.25">
      <c r="A59" s="11"/>
      <c r="B59" s="121" t="s">
        <v>640</v>
      </c>
      <c r="C59" s="30" t="s">
        <v>642</v>
      </c>
    </row>
  </sheetData>
  <mergeCells count="121">
    <mergeCell ref="B55:M55"/>
    <mergeCell ref="A1:A2"/>
    <mergeCell ref="B1:M1"/>
    <mergeCell ref="B2:M2"/>
    <mergeCell ref="B3:M3"/>
    <mergeCell ref="A4:A59"/>
    <mergeCell ref="B4:M4"/>
    <mergeCell ref="B8:M8"/>
    <mergeCell ref="B31:M31"/>
    <mergeCell ref="B32:M32"/>
    <mergeCell ref="B54:M54"/>
    <mergeCell ref="H47:H48"/>
    <mergeCell ref="I47:I48"/>
    <mergeCell ref="J47:J48"/>
    <mergeCell ref="K47:K48"/>
    <mergeCell ref="L47:L48"/>
    <mergeCell ref="M47:M48"/>
    <mergeCell ref="I45:I46"/>
    <mergeCell ref="J45:J46"/>
    <mergeCell ref="K45:L46"/>
    <mergeCell ref="M45:M46"/>
    <mergeCell ref="B47:B48"/>
    <mergeCell ref="C47:C48"/>
    <mergeCell ref="D47:D48"/>
    <mergeCell ref="E47:E48"/>
    <mergeCell ref="F47:F48"/>
    <mergeCell ref="G47:G48"/>
    <mergeCell ref="K42:L43"/>
    <mergeCell ref="M42:M43"/>
    <mergeCell ref="C44:D44"/>
    <mergeCell ref="G44:H44"/>
    <mergeCell ref="K44:L44"/>
    <mergeCell ref="B45:B46"/>
    <mergeCell ref="C45:D46"/>
    <mergeCell ref="E45:E46"/>
    <mergeCell ref="F45:F46"/>
    <mergeCell ref="G45:H46"/>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C36:M36"/>
    <mergeCell ref="C37:E37"/>
    <mergeCell ref="G37:I37"/>
    <mergeCell ref="K37:M37"/>
    <mergeCell ref="B38:B39"/>
    <mergeCell ref="C38:C39"/>
    <mergeCell ref="D38:D39"/>
    <mergeCell ref="E38:E39"/>
    <mergeCell ref="F38:F39"/>
    <mergeCell ref="G38:G39"/>
    <mergeCell ref="H24:H25"/>
    <mergeCell ref="I24:I25"/>
    <mergeCell ref="B33:M33"/>
    <mergeCell ref="C35:E35"/>
    <mergeCell ref="G35:I35"/>
    <mergeCell ref="K35:M35"/>
    <mergeCell ref="H21:H22"/>
    <mergeCell ref="I21:I22"/>
    <mergeCell ref="C23:E23"/>
    <mergeCell ref="G23:I23"/>
    <mergeCell ref="B24:B25"/>
    <mergeCell ref="C24:C25"/>
    <mergeCell ref="D24:D25"/>
    <mergeCell ref="E24:E25"/>
    <mergeCell ref="F24:F25"/>
    <mergeCell ref="G24:G25"/>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E11"/>
    <mergeCell ref="G11:I11"/>
    <mergeCell ref="C12:I12"/>
    <mergeCell ref="C13:E13"/>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2"/>
  <sheetViews>
    <sheetView showGridLines="0" workbookViewId="0"/>
  </sheetViews>
  <sheetFormatPr defaultRowHeight="15"/>
  <cols>
    <col min="1" max="3" width="36.5703125" bestFit="1" customWidth="1"/>
    <col min="4" max="4" width="25.5703125" customWidth="1"/>
    <col min="5" max="5" width="36.5703125" bestFit="1" customWidth="1"/>
    <col min="6" max="6" width="5.85546875" customWidth="1"/>
    <col min="7" max="7" width="7.5703125" customWidth="1"/>
    <col min="8" max="8" width="25.5703125" customWidth="1"/>
    <col min="9" max="9" width="15.5703125" customWidth="1"/>
    <col min="10" max="10" width="5.85546875" customWidth="1"/>
    <col min="11" max="11" width="7.5703125" customWidth="1"/>
    <col min="12" max="12" width="13.85546875" customWidth="1"/>
    <col min="13" max="13" width="17.5703125" customWidth="1"/>
    <col min="14" max="14" width="5.85546875" customWidth="1"/>
    <col min="15" max="15" width="36.5703125" bestFit="1" customWidth="1"/>
    <col min="16" max="16" width="17.5703125" customWidth="1"/>
    <col min="17" max="17" width="7" customWidth="1"/>
    <col min="18" max="18" width="12.7109375" customWidth="1"/>
    <col min="19" max="19" width="5.85546875" customWidth="1"/>
    <col min="20" max="20" width="35.5703125" customWidth="1"/>
    <col min="21" max="21" width="7" customWidth="1"/>
    <col min="22" max="22" width="15.85546875" customWidth="1"/>
    <col min="23" max="23" width="5.85546875" customWidth="1"/>
    <col min="24" max="24" width="35.5703125" customWidth="1"/>
    <col min="25" max="25" width="7" customWidth="1"/>
    <col min="26" max="26" width="12.7109375" customWidth="1"/>
    <col min="27" max="27" width="5.85546875" customWidth="1"/>
    <col min="28" max="28" width="35.5703125" customWidth="1"/>
    <col min="29" max="29" width="36.5703125" bestFit="1" customWidth="1"/>
    <col min="30" max="30" width="35.5703125" customWidth="1"/>
    <col min="31" max="31" width="7" customWidth="1"/>
    <col min="32" max="32" width="10.42578125" customWidth="1"/>
    <col min="33" max="34" width="35.5703125" customWidth="1"/>
    <col min="35" max="35" width="7" customWidth="1"/>
    <col min="36" max="36" width="10.42578125" customWidth="1"/>
    <col min="37" max="38" width="35.5703125" customWidth="1"/>
    <col min="39" max="39" width="7" customWidth="1"/>
    <col min="40" max="40" width="10.42578125" customWidth="1"/>
    <col min="41" max="41" width="35.5703125" customWidth="1"/>
  </cols>
  <sheetData>
    <row r="1" spans="1:41" ht="15" customHeight="1">
      <c r="A1" s="7" t="s">
        <v>643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30">
      <c r="A3" s="3" t="s">
        <v>644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c r="A4" s="11" t="s">
        <v>643</v>
      </c>
      <c r="B4" s="31" t="s">
        <v>643</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row>
    <row r="5" spans="1:41">
      <c r="A5" s="11"/>
      <c r="B5" s="14"/>
    </row>
    <row r="6" spans="1:41" ht="15.75" thickBot="1">
      <c r="A6" s="11"/>
      <c r="B6" s="14"/>
    </row>
    <row r="7" spans="1:41" ht="15.75" thickTop="1">
      <c r="A7" s="11"/>
      <c r="B7" s="15"/>
    </row>
    <row r="8" spans="1:41" ht="25.5" customHeight="1">
      <c r="A8" s="11"/>
      <c r="B8" s="33" t="s">
        <v>645</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row>
    <row r="9" spans="1:41" ht="25.5" customHeight="1">
      <c r="A9" s="11"/>
      <c r="B9" s="32" t="s">
        <v>646</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row>
    <row r="10" spans="1:41">
      <c r="A10" s="11"/>
      <c r="B10" s="33" t="s">
        <v>647</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row>
    <row r="11" spans="1:41">
      <c r="A11" s="11"/>
      <c r="B11" s="33" t="s">
        <v>648</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row>
    <row r="12" spans="1:41">
      <c r="A12" s="11"/>
      <c r="B12" s="33" t="s">
        <v>649</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row>
    <row r="13" spans="1:41" ht="25.5" customHeight="1">
      <c r="A13" s="11"/>
      <c r="B13" s="32" t="s">
        <v>650</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row>
    <row r="14" spans="1:41">
      <c r="A14" s="11"/>
      <c r="B14" s="32" t="s">
        <v>651</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row>
    <row r="15" spans="1:41" ht="25.5" customHeight="1">
      <c r="A15" s="11"/>
      <c r="B15" s="33" t="s">
        <v>652</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row>
    <row r="16" spans="1:41">
      <c r="A16" s="11"/>
      <c r="B16" s="33" t="s">
        <v>653</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row>
    <row r="17" spans="1:17">
      <c r="A17" s="11"/>
      <c r="B17" s="24"/>
      <c r="C17" s="24"/>
      <c r="D17" s="24"/>
      <c r="E17" s="24"/>
      <c r="F17" s="24"/>
      <c r="G17" s="24"/>
      <c r="H17" s="24"/>
      <c r="I17" s="24"/>
      <c r="J17" s="24"/>
      <c r="K17" s="24"/>
      <c r="L17" s="24"/>
      <c r="M17" s="24"/>
      <c r="N17" s="24"/>
      <c r="O17" s="24"/>
      <c r="P17" s="24"/>
      <c r="Q17" s="24"/>
    </row>
    <row r="18" spans="1:17">
      <c r="A18" s="11"/>
      <c r="B18" s="14"/>
      <c r="C18" s="14"/>
      <c r="D18" s="14"/>
      <c r="E18" s="14"/>
      <c r="F18" s="14"/>
      <c r="G18" s="14"/>
      <c r="H18" s="14"/>
      <c r="I18" s="14"/>
      <c r="J18" s="14"/>
      <c r="K18" s="14"/>
      <c r="L18" s="14"/>
      <c r="M18" s="14"/>
      <c r="N18" s="14"/>
      <c r="O18" s="14"/>
      <c r="P18" s="14"/>
      <c r="Q18" s="14"/>
    </row>
    <row r="19" spans="1:17" ht="15.75" thickBot="1">
      <c r="A19" s="11"/>
      <c r="B19" s="20"/>
      <c r="C19" s="48" t="s">
        <v>304</v>
      </c>
      <c r="D19" s="48"/>
      <c r="E19" s="48"/>
      <c r="F19" s="48"/>
      <c r="G19" s="48"/>
      <c r="H19" s="48"/>
      <c r="I19" s="48"/>
      <c r="J19" s="20"/>
      <c r="K19" s="48" t="s">
        <v>305</v>
      </c>
      <c r="L19" s="48"/>
      <c r="M19" s="48"/>
      <c r="N19" s="48"/>
      <c r="O19" s="48"/>
      <c r="P19" s="48"/>
      <c r="Q19" s="48"/>
    </row>
    <row r="20" spans="1:17" ht="15.75" thickBot="1">
      <c r="A20" s="11"/>
      <c r="B20" s="39"/>
      <c r="C20" s="100" t="s">
        <v>654</v>
      </c>
      <c r="D20" s="100"/>
      <c r="E20" s="100"/>
      <c r="F20" s="39"/>
      <c r="G20" s="100" t="s">
        <v>655</v>
      </c>
      <c r="H20" s="100"/>
      <c r="I20" s="100"/>
      <c r="J20" s="39"/>
      <c r="K20" s="100" t="s">
        <v>654</v>
      </c>
      <c r="L20" s="100"/>
      <c r="M20" s="100"/>
      <c r="N20" s="39"/>
      <c r="O20" s="100" t="s">
        <v>655</v>
      </c>
      <c r="P20" s="100"/>
      <c r="Q20" s="100"/>
    </row>
    <row r="21" spans="1:17">
      <c r="A21" s="11"/>
      <c r="B21" s="40"/>
      <c r="C21" s="50" t="s">
        <v>274</v>
      </c>
      <c r="D21" s="50"/>
      <c r="E21" s="50"/>
      <c r="F21" s="50"/>
      <c r="G21" s="50"/>
      <c r="H21" s="50"/>
      <c r="I21" s="50"/>
      <c r="J21" s="50"/>
      <c r="K21" s="50"/>
      <c r="L21" s="50"/>
      <c r="M21" s="50"/>
      <c r="N21" s="50"/>
      <c r="O21" s="50"/>
      <c r="P21" s="50"/>
      <c r="Q21" s="50"/>
    </row>
    <row r="22" spans="1:17">
      <c r="A22" s="11"/>
      <c r="B22" s="150" t="s">
        <v>656</v>
      </c>
      <c r="C22" s="51"/>
      <c r="D22" s="51"/>
      <c r="E22" s="51"/>
      <c r="F22" s="41"/>
      <c r="G22" s="51"/>
      <c r="H22" s="51"/>
      <c r="I22" s="51"/>
      <c r="J22" s="41"/>
      <c r="K22" s="51"/>
      <c r="L22" s="51"/>
      <c r="M22" s="51"/>
      <c r="N22" s="41"/>
      <c r="O22" s="51"/>
      <c r="P22" s="51"/>
      <c r="Q22" s="51"/>
    </row>
    <row r="23" spans="1:17" ht="26.25">
      <c r="A23" s="11"/>
      <c r="B23" s="23" t="s">
        <v>657</v>
      </c>
      <c r="C23" s="35"/>
      <c r="D23" s="35"/>
      <c r="E23" s="35"/>
      <c r="F23" s="20"/>
      <c r="G23" s="35"/>
      <c r="H23" s="35"/>
      <c r="I23" s="35"/>
      <c r="J23" s="20"/>
      <c r="K23" s="35"/>
      <c r="L23" s="35"/>
      <c r="M23" s="35"/>
      <c r="N23" s="20"/>
      <c r="O23" s="35"/>
      <c r="P23" s="35"/>
      <c r="Q23" s="35"/>
    </row>
    <row r="24" spans="1:17">
      <c r="A24" s="11"/>
      <c r="B24" s="153" t="s">
        <v>658</v>
      </c>
      <c r="C24" s="52" t="s">
        <v>276</v>
      </c>
      <c r="D24" s="53">
        <v>7</v>
      </c>
      <c r="E24" s="51"/>
      <c r="F24" s="51"/>
      <c r="G24" s="52" t="s">
        <v>276</v>
      </c>
      <c r="H24" s="53" t="s">
        <v>659</v>
      </c>
      <c r="I24" s="52" t="s">
        <v>280</v>
      </c>
      <c r="J24" s="51"/>
      <c r="K24" s="54" t="s">
        <v>276</v>
      </c>
      <c r="L24" s="55">
        <v>16</v>
      </c>
      <c r="M24" s="51"/>
      <c r="N24" s="51"/>
      <c r="O24" s="54" t="s">
        <v>276</v>
      </c>
      <c r="P24" s="55" t="s">
        <v>421</v>
      </c>
      <c r="Q24" s="54" t="s">
        <v>280</v>
      </c>
    </row>
    <row r="25" spans="1:17">
      <c r="A25" s="11"/>
      <c r="B25" s="153"/>
      <c r="C25" s="52"/>
      <c r="D25" s="53"/>
      <c r="E25" s="51"/>
      <c r="F25" s="51"/>
      <c r="G25" s="52"/>
      <c r="H25" s="53"/>
      <c r="I25" s="52"/>
      <c r="J25" s="51"/>
      <c r="K25" s="54"/>
      <c r="L25" s="55"/>
      <c r="M25" s="51"/>
      <c r="N25" s="51"/>
      <c r="O25" s="54"/>
      <c r="P25" s="55"/>
      <c r="Q25" s="54"/>
    </row>
    <row r="26" spans="1:17">
      <c r="A26" s="11"/>
      <c r="B26" s="120" t="s">
        <v>660</v>
      </c>
      <c r="C26" s="57">
        <v>97</v>
      </c>
      <c r="D26" s="57"/>
      <c r="E26" s="35"/>
      <c r="F26" s="35"/>
      <c r="G26" s="57" t="s">
        <v>661</v>
      </c>
      <c r="H26" s="57"/>
      <c r="I26" s="63" t="s">
        <v>280</v>
      </c>
      <c r="J26" s="35"/>
      <c r="K26" s="58">
        <v>255</v>
      </c>
      <c r="L26" s="58"/>
      <c r="M26" s="35"/>
      <c r="N26" s="35"/>
      <c r="O26" s="58" t="s">
        <v>662</v>
      </c>
      <c r="P26" s="58"/>
      <c r="Q26" s="59" t="s">
        <v>280</v>
      </c>
    </row>
    <row r="27" spans="1:17" ht="15.75" thickBot="1">
      <c r="A27" s="11"/>
      <c r="B27" s="120"/>
      <c r="C27" s="85"/>
      <c r="D27" s="85"/>
      <c r="E27" s="98"/>
      <c r="F27" s="35"/>
      <c r="G27" s="85"/>
      <c r="H27" s="85"/>
      <c r="I27" s="243"/>
      <c r="J27" s="35"/>
      <c r="K27" s="86"/>
      <c r="L27" s="86"/>
      <c r="M27" s="98"/>
      <c r="N27" s="35"/>
      <c r="O27" s="86"/>
      <c r="P27" s="86"/>
      <c r="Q27" s="244"/>
    </row>
    <row r="28" spans="1:17">
      <c r="A28" s="11"/>
      <c r="B28" s="153" t="s">
        <v>663</v>
      </c>
      <c r="C28" s="124">
        <v>104</v>
      </c>
      <c r="D28" s="124"/>
      <c r="E28" s="91"/>
      <c r="F28" s="51"/>
      <c r="G28" s="124" t="s">
        <v>664</v>
      </c>
      <c r="H28" s="124"/>
      <c r="I28" s="87" t="s">
        <v>280</v>
      </c>
      <c r="J28" s="51"/>
      <c r="K28" s="117">
        <v>271</v>
      </c>
      <c r="L28" s="117"/>
      <c r="M28" s="91"/>
      <c r="N28" s="51"/>
      <c r="O28" s="117" t="s">
        <v>665</v>
      </c>
      <c r="P28" s="117"/>
      <c r="Q28" s="93" t="s">
        <v>280</v>
      </c>
    </row>
    <row r="29" spans="1:17" ht="15.75" thickBot="1">
      <c r="A29" s="11"/>
      <c r="B29" s="153"/>
      <c r="C29" s="101"/>
      <c r="D29" s="101"/>
      <c r="E29" s="78"/>
      <c r="F29" s="51"/>
      <c r="G29" s="101"/>
      <c r="H29" s="101"/>
      <c r="I29" s="267"/>
      <c r="J29" s="51"/>
      <c r="K29" s="106"/>
      <c r="L29" s="106"/>
      <c r="M29" s="78"/>
      <c r="N29" s="51"/>
      <c r="O29" s="106"/>
      <c r="P29" s="106"/>
      <c r="Q29" s="245"/>
    </row>
    <row r="30" spans="1:17">
      <c r="A30" s="11"/>
      <c r="B30" s="20"/>
      <c r="C30" s="82"/>
      <c r="D30" s="82"/>
      <c r="E30" s="82"/>
      <c r="F30" s="20"/>
      <c r="G30" s="82"/>
      <c r="H30" s="82"/>
      <c r="I30" s="82"/>
      <c r="J30" s="20"/>
      <c r="K30" s="82"/>
      <c r="L30" s="82"/>
      <c r="M30" s="82"/>
      <c r="N30" s="20"/>
      <c r="O30" s="82"/>
      <c r="P30" s="82"/>
      <c r="Q30" s="82"/>
    </row>
    <row r="31" spans="1:17">
      <c r="A31" s="11"/>
      <c r="B31" s="44" t="s">
        <v>666</v>
      </c>
      <c r="C31" s="51"/>
      <c r="D31" s="51"/>
      <c r="E31" s="51"/>
      <c r="F31" s="41"/>
      <c r="G31" s="51"/>
      <c r="H31" s="51"/>
      <c r="I31" s="51"/>
      <c r="J31" s="41"/>
      <c r="K31" s="51"/>
      <c r="L31" s="51"/>
      <c r="M31" s="51"/>
      <c r="N31" s="41"/>
      <c r="O31" s="51"/>
      <c r="P31" s="51"/>
      <c r="Q31" s="51"/>
    </row>
    <row r="32" spans="1:17" ht="26.25">
      <c r="A32" s="11"/>
      <c r="B32" s="119" t="s">
        <v>667</v>
      </c>
      <c r="C32" s="35"/>
      <c r="D32" s="35"/>
      <c r="E32" s="35"/>
      <c r="F32" s="20"/>
      <c r="G32" s="35"/>
      <c r="H32" s="35"/>
      <c r="I32" s="35"/>
      <c r="J32" s="20"/>
      <c r="K32" s="35"/>
      <c r="L32" s="35"/>
      <c r="M32" s="35"/>
      <c r="N32" s="20"/>
      <c r="O32" s="35"/>
      <c r="P32" s="35"/>
      <c r="Q32" s="35"/>
    </row>
    <row r="33" spans="1:17">
      <c r="A33" s="11"/>
      <c r="B33" s="268" t="s">
        <v>658</v>
      </c>
      <c r="C33" s="53">
        <v>20</v>
      </c>
      <c r="D33" s="53"/>
      <c r="E33" s="51"/>
      <c r="F33" s="51"/>
      <c r="G33" s="53" t="s">
        <v>668</v>
      </c>
      <c r="H33" s="53"/>
      <c r="I33" s="52" t="s">
        <v>280</v>
      </c>
      <c r="J33" s="51"/>
      <c r="K33" s="55">
        <v>24</v>
      </c>
      <c r="L33" s="55"/>
      <c r="M33" s="51"/>
      <c r="N33" s="51"/>
      <c r="O33" s="55" t="s">
        <v>669</v>
      </c>
      <c r="P33" s="55"/>
      <c r="Q33" s="54" t="s">
        <v>280</v>
      </c>
    </row>
    <row r="34" spans="1:17" ht="15.75" thickBot="1">
      <c r="A34" s="11"/>
      <c r="B34" s="268"/>
      <c r="C34" s="101"/>
      <c r="D34" s="101"/>
      <c r="E34" s="78"/>
      <c r="F34" s="51"/>
      <c r="G34" s="101"/>
      <c r="H34" s="101"/>
      <c r="I34" s="267"/>
      <c r="J34" s="51"/>
      <c r="K34" s="106"/>
      <c r="L34" s="106"/>
      <c r="M34" s="78"/>
      <c r="N34" s="51"/>
      <c r="O34" s="106"/>
      <c r="P34" s="106"/>
      <c r="Q34" s="245"/>
    </row>
    <row r="35" spans="1:17">
      <c r="A35" s="11"/>
      <c r="B35" s="269" t="s">
        <v>667</v>
      </c>
      <c r="C35" s="170">
        <v>20</v>
      </c>
      <c r="D35" s="170"/>
      <c r="E35" s="82"/>
      <c r="F35" s="35"/>
      <c r="G35" s="170" t="s">
        <v>668</v>
      </c>
      <c r="H35" s="170"/>
      <c r="I35" s="102" t="s">
        <v>280</v>
      </c>
      <c r="J35" s="35"/>
      <c r="K35" s="110">
        <v>24</v>
      </c>
      <c r="L35" s="110"/>
      <c r="M35" s="82"/>
      <c r="N35" s="35"/>
      <c r="O35" s="110" t="s">
        <v>669</v>
      </c>
      <c r="P35" s="110"/>
      <c r="Q35" s="107" t="s">
        <v>280</v>
      </c>
    </row>
    <row r="36" spans="1:17" ht="15.75" thickBot="1">
      <c r="A36" s="11"/>
      <c r="B36" s="269"/>
      <c r="C36" s="85"/>
      <c r="D36" s="85"/>
      <c r="E36" s="98"/>
      <c r="F36" s="35"/>
      <c r="G36" s="85"/>
      <c r="H36" s="85"/>
      <c r="I36" s="243"/>
      <c r="J36" s="35"/>
      <c r="K36" s="86"/>
      <c r="L36" s="86"/>
      <c r="M36" s="98"/>
      <c r="N36" s="35"/>
      <c r="O36" s="86"/>
      <c r="P36" s="86"/>
      <c r="Q36" s="244"/>
    </row>
    <row r="37" spans="1:17">
      <c r="A37" s="11"/>
      <c r="B37" s="41"/>
      <c r="C37" s="91"/>
      <c r="D37" s="91"/>
      <c r="E37" s="91"/>
      <c r="F37" s="41"/>
      <c r="G37" s="91"/>
      <c r="H37" s="91"/>
      <c r="I37" s="91"/>
      <c r="J37" s="41"/>
      <c r="K37" s="91"/>
      <c r="L37" s="91"/>
      <c r="M37" s="91"/>
      <c r="N37" s="41"/>
      <c r="O37" s="91"/>
      <c r="P37" s="91"/>
      <c r="Q37" s="91"/>
    </row>
    <row r="38" spans="1:17" ht="26.25">
      <c r="A38" s="11"/>
      <c r="B38" s="119" t="s">
        <v>670</v>
      </c>
      <c r="C38" s="35"/>
      <c r="D38" s="35"/>
      <c r="E38" s="35"/>
      <c r="F38" s="20"/>
      <c r="G38" s="35"/>
      <c r="H38" s="35"/>
      <c r="I38" s="35"/>
      <c r="J38" s="20"/>
      <c r="K38" s="35"/>
      <c r="L38" s="35"/>
      <c r="M38" s="35"/>
      <c r="N38" s="20"/>
      <c r="O38" s="35"/>
      <c r="P38" s="35"/>
      <c r="Q38" s="35"/>
    </row>
    <row r="39" spans="1:17">
      <c r="A39" s="11"/>
      <c r="B39" s="268" t="s">
        <v>658</v>
      </c>
      <c r="C39" s="53">
        <v>117</v>
      </c>
      <c r="D39" s="53"/>
      <c r="E39" s="51"/>
      <c r="F39" s="51"/>
      <c r="G39" s="53" t="s">
        <v>277</v>
      </c>
      <c r="H39" s="53"/>
      <c r="I39" s="51"/>
      <c r="J39" s="51"/>
      <c r="K39" s="55">
        <v>270</v>
      </c>
      <c r="L39" s="55"/>
      <c r="M39" s="51"/>
      <c r="N39" s="51"/>
      <c r="O39" s="55" t="s">
        <v>277</v>
      </c>
      <c r="P39" s="55"/>
      <c r="Q39" s="51"/>
    </row>
    <row r="40" spans="1:17">
      <c r="A40" s="11"/>
      <c r="B40" s="268"/>
      <c r="C40" s="53"/>
      <c r="D40" s="53"/>
      <c r="E40" s="51"/>
      <c r="F40" s="51"/>
      <c r="G40" s="53"/>
      <c r="H40" s="53"/>
      <c r="I40" s="51"/>
      <c r="J40" s="51"/>
      <c r="K40" s="55"/>
      <c r="L40" s="55"/>
      <c r="M40" s="51"/>
      <c r="N40" s="51"/>
      <c r="O40" s="55"/>
      <c r="P40" s="55"/>
      <c r="Q40" s="51"/>
    </row>
    <row r="41" spans="1:17">
      <c r="A41" s="11"/>
      <c r="B41" s="269" t="s">
        <v>660</v>
      </c>
      <c r="C41" s="57">
        <v>50</v>
      </c>
      <c r="D41" s="57"/>
      <c r="E41" s="35"/>
      <c r="F41" s="35"/>
      <c r="G41" s="57" t="s">
        <v>277</v>
      </c>
      <c r="H41" s="57"/>
      <c r="I41" s="35"/>
      <c r="J41" s="35"/>
      <c r="K41" s="58">
        <v>542</v>
      </c>
      <c r="L41" s="58"/>
      <c r="M41" s="35"/>
      <c r="N41" s="35"/>
      <c r="O41" s="58" t="s">
        <v>277</v>
      </c>
      <c r="P41" s="58"/>
      <c r="Q41" s="35"/>
    </row>
    <row r="42" spans="1:17" ht="15.75" thickBot="1">
      <c r="A42" s="11"/>
      <c r="B42" s="269"/>
      <c r="C42" s="85"/>
      <c r="D42" s="85"/>
      <c r="E42" s="98"/>
      <c r="F42" s="35"/>
      <c r="G42" s="85"/>
      <c r="H42" s="85"/>
      <c r="I42" s="98"/>
      <c r="J42" s="35"/>
      <c r="K42" s="86"/>
      <c r="L42" s="86"/>
      <c r="M42" s="98"/>
      <c r="N42" s="35"/>
      <c r="O42" s="86"/>
      <c r="P42" s="86"/>
      <c r="Q42" s="98"/>
    </row>
    <row r="43" spans="1:17">
      <c r="A43" s="11"/>
      <c r="B43" s="268" t="s">
        <v>670</v>
      </c>
      <c r="C43" s="124">
        <v>167</v>
      </c>
      <c r="D43" s="124"/>
      <c r="E43" s="91"/>
      <c r="F43" s="51"/>
      <c r="G43" s="124" t="s">
        <v>277</v>
      </c>
      <c r="H43" s="124"/>
      <c r="I43" s="91"/>
      <c r="J43" s="51"/>
      <c r="K43" s="117">
        <v>812</v>
      </c>
      <c r="L43" s="117"/>
      <c r="M43" s="91"/>
      <c r="N43" s="51"/>
      <c r="O43" s="117" t="s">
        <v>277</v>
      </c>
      <c r="P43" s="117"/>
      <c r="Q43" s="91"/>
    </row>
    <row r="44" spans="1:17" ht="15.75" thickBot="1">
      <c r="A44" s="11"/>
      <c r="B44" s="268"/>
      <c r="C44" s="101"/>
      <c r="D44" s="101"/>
      <c r="E44" s="78"/>
      <c r="F44" s="51"/>
      <c r="G44" s="101"/>
      <c r="H44" s="101"/>
      <c r="I44" s="78"/>
      <c r="J44" s="51"/>
      <c r="K44" s="106"/>
      <c r="L44" s="106"/>
      <c r="M44" s="78"/>
      <c r="N44" s="51"/>
      <c r="O44" s="106"/>
      <c r="P44" s="106"/>
      <c r="Q44" s="78"/>
    </row>
    <row r="45" spans="1:17">
      <c r="A45" s="11"/>
      <c r="B45" s="63" t="s">
        <v>671</v>
      </c>
      <c r="C45" s="170">
        <v>291</v>
      </c>
      <c r="D45" s="170"/>
      <c r="E45" s="82"/>
      <c r="F45" s="35"/>
      <c r="G45" s="170" t="s">
        <v>672</v>
      </c>
      <c r="H45" s="170"/>
      <c r="I45" s="102" t="s">
        <v>280</v>
      </c>
      <c r="J45" s="35"/>
      <c r="K45" s="83">
        <v>1107</v>
      </c>
      <c r="L45" s="83"/>
      <c r="M45" s="82"/>
      <c r="N45" s="35"/>
      <c r="O45" s="110" t="s">
        <v>673</v>
      </c>
      <c r="P45" s="110"/>
      <c r="Q45" s="107" t="s">
        <v>280</v>
      </c>
    </row>
    <row r="46" spans="1:17" ht="15.75" thickBot="1">
      <c r="A46" s="11"/>
      <c r="B46" s="63"/>
      <c r="C46" s="85"/>
      <c r="D46" s="85"/>
      <c r="E46" s="98"/>
      <c r="F46" s="35"/>
      <c r="G46" s="85"/>
      <c r="H46" s="85"/>
      <c r="I46" s="243"/>
      <c r="J46" s="35"/>
      <c r="K46" s="116"/>
      <c r="L46" s="116"/>
      <c r="M46" s="98"/>
      <c r="N46" s="35"/>
      <c r="O46" s="86"/>
      <c r="P46" s="86"/>
      <c r="Q46" s="244"/>
    </row>
    <row r="47" spans="1:17">
      <c r="A47" s="11"/>
      <c r="B47" s="233" t="s">
        <v>674</v>
      </c>
      <c r="C47" s="124">
        <v>291</v>
      </c>
      <c r="D47" s="124"/>
      <c r="E47" s="91"/>
      <c r="F47" s="51"/>
      <c r="G47" s="124" t="s">
        <v>675</v>
      </c>
      <c r="H47" s="124"/>
      <c r="I47" s="87" t="s">
        <v>280</v>
      </c>
      <c r="J47" s="51"/>
      <c r="K47" s="95">
        <v>1107</v>
      </c>
      <c r="L47" s="95"/>
      <c r="M47" s="91"/>
      <c r="N47" s="51"/>
      <c r="O47" s="117" t="s">
        <v>673</v>
      </c>
      <c r="P47" s="117"/>
      <c r="Q47" s="93" t="s">
        <v>280</v>
      </c>
    </row>
    <row r="48" spans="1:17" ht="15.75" thickBot="1">
      <c r="A48" s="11"/>
      <c r="B48" s="233"/>
      <c r="C48" s="101"/>
      <c r="D48" s="101"/>
      <c r="E48" s="78"/>
      <c r="F48" s="51"/>
      <c r="G48" s="101"/>
      <c r="H48" s="101"/>
      <c r="I48" s="267"/>
      <c r="J48" s="51"/>
      <c r="K48" s="79"/>
      <c r="L48" s="79"/>
      <c r="M48" s="78"/>
      <c r="N48" s="51"/>
      <c r="O48" s="106"/>
      <c r="P48" s="106"/>
      <c r="Q48" s="245"/>
    </row>
    <row r="49" spans="1:41" ht="22.5" customHeight="1">
      <c r="A49" s="11"/>
      <c r="B49" s="270" t="s">
        <v>676</v>
      </c>
      <c r="C49" s="102" t="s">
        <v>276</v>
      </c>
      <c r="D49" s="170" t="s">
        <v>277</v>
      </c>
      <c r="E49" s="82"/>
      <c r="F49" s="35"/>
      <c r="G49" s="102" t="s">
        <v>276</v>
      </c>
      <c r="H49" s="170" t="s">
        <v>491</v>
      </c>
      <c r="I49" s="102" t="s">
        <v>280</v>
      </c>
      <c r="J49" s="35"/>
      <c r="K49" s="107" t="s">
        <v>276</v>
      </c>
      <c r="L49" s="110" t="s">
        <v>277</v>
      </c>
      <c r="M49" s="82"/>
      <c r="N49" s="35"/>
      <c r="O49" s="107" t="s">
        <v>276</v>
      </c>
      <c r="P49" s="110" t="s">
        <v>277</v>
      </c>
      <c r="Q49" s="82"/>
    </row>
    <row r="50" spans="1:41" ht="15.75" thickBot="1">
      <c r="A50" s="11"/>
      <c r="B50" s="270"/>
      <c r="C50" s="103"/>
      <c r="D50" s="171"/>
      <c r="E50" s="105"/>
      <c r="F50" s="35"/>
      <c r="G50" s="103"/>
      <c r="H50" s="171"/>
      <c r="I50" s="103"/>
      <c r="J50" s="35"/>
      <c r="K50" s="108"/>
      <c r="L50" s="111"/>
      <c r="M50" s="105"/>
      <c r="N50" s="35"/>
      <c r="O50" s="108"/>
      <c r="P50" s="111"/>
      <c r="Q50" s="105"/>
    </row>
    <row r="51" spans="1:41" ht="15.75" thickTop="1">
      <c r="A51" s="11"/>
      <c r="B51" s="14"/>
    </row>
    <row r="52" spans="1:41" ht="15.75" thickBot="1">
      <c r="A52" s="11"/>
      <c r="B52" s="14"/>
    </row>
    <row r="53" spans="1:41">
      <c r="A53" s="11"/>
      <c r="B53" s="25"/>
    </row>
    <row r="54" spans="1:41">
      <c r="A54" s="11"/>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row>
    <row r="55" spans="1:41">
      <c r="A55" s="11"/>
      <c r="B55" s="14"/>
      <c r="C55" s="14"/>
    </row>
    <row r="56" spans="1:41" ht="22.5">
      <c r="A56" s="11"/>
      <c r="B56" s="26" t="s">
        <v>231</v>
      </c>
      <c r="C56" s="28" t="s">
        <v>677</v>
      </c>
    </row>
    <row r="57" spans="1:41">
      <c r="A57" s="11"/>
      <c r="B57" s="14"/>
      <c r="C57" s="14"/>
    </row>
    <row r="58" spans="1:41" ht="101.25">
      <c r="A58" s="11"/>
      <c r="B58" s="26" t="s">
        <v>235</v>
      </c>
      <c r="C58" s="28" t="s">
        <v>678</v>
      </c>
    </row>
    <row r="59" spans="1:41">
      <c r="A59" s="11"/>
      <c r="B59" s="14"/>
      <c r="C59" s="14"/>
    </row>
    <row r="60" spans="1:41" ht="45">
      <c r="A60" s="11"/>
      <c r="B60" s="26" t="s">
        <v>294</v>
      </c>
      <c r="C60" s="28" t="s">
        <v>679</v>
      </c>
    </row>
    <row r="61" spans="1:41">
      <c r="A61" s="11"/>
      <c r="B61" s="32" t="s">
        <v>680</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row>
    <row r="62" spans="1:41">
      <c r="A62" s="11"/>
      <c r="B62" s="33" t="s">
        <v>681</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row>
    <row r="63" spans="1:41">
      <c r="A63" s="11"/>
      <c r="B63" s="24"/>
      <c r="C63" s="24"/>
      <c r="D63" s="24"/>
      <c r="E63" s="24"/>
      <c r="F63" s="24"/>
      <c r="G63" s="24"/>
      <c r="H63" s="24"/>
      <c r="I63" s="24"/>
      <c r="J63" s="24"/>
      <c r="K63" s="24"/>
      <c r="L63" s="24"/>
      <c r="M63" s="24"/>
    </row>
    <row r="64" spans="1:41">
      <c r="A64" s="11"/>
      <c r="B64" s="14"/>
      <c r="C64" s="14"/>
      <c r="D64" s="14"/>
      <c r="E64" s="14"/>
      <c r="F64" s="14"/>
      <c r="G64" s="14"/>
      <c r="H64" s="14"/>
      <c r="I64" s="14"/>
      <c r="J64" s="14"/>
      <c r="K64" s="14"/>
      <c r="L64" s="14"/>
      <c r="M64" s="14"/>
    </row>
    <row r="65" spans="1:41" ht="15.75" thickBot="1">
      <c r="A65" s="11"/>
      <c r="B65" s="20"/>
      <c r="C65" s="20"/>
      <c r="D65" s="20"/>
      <c r="E65" s="38" t="s">
        <v>682</v>
      </c>
      <c r="F65" s="20"/>
      <c r="G65" s="48" t="s">
        <v>684</v>
      </c>
      <c r="H65" s="48"/>
      <c r="I65" s="48"/>
      <c r="J65" s="48"/>
      <c r="K65" s="48"/>
      <c r="L65" s="48"/>
      <c r="M65" s="48"/>
    </row>
    <row r="66" spans="1:41" ht="23.25">
      <c r="A66" s="11"/>
      <c r="B66" s="35" t="s">
        <v>586</v>
      </c>
      <c r="C66" s="49" t="s">
        <v>685</v>
      </c>
      <c r="D66" s="35"/>
      <c r="E66" s="38" t="s">
        <v>683</v>
      </c>
      <c r="F66" s="35"/>
      <c r="G66" s="50" t="s">
        <v>686</v>
      </c>
      <c r="H66" s="50"/>
      <c r="I66" s="50"/>
      <c r="J66" s="82"/>
      <c r="K66" s="50" t="s">
        <v>689</v>
      </c>
      <c r="L66" s="50"/>
      <c r="M66" s="50"/>
    </row>
    <row r="67" spans="1:41">
      <c r="A67" s="11"/>
      <c r="B67" s="35"/>
      <c r="C67" s="49"/>
      <c r="D67" s="35"/>
      <c r="E67" s="4"/>
      <c r="F67" s="35"/>
      <c r="G67" s="49" t="s">
        <v>687</v>
      </c>
      <c r="H67" s="49"/>
      <c r="I67" s="49"/>
      <c r="J67" s="35"/>
      <c r="K67" s="49" t="s">
        <v>690</v>
      </c>
      <c r="L67" s="49"/>
      <c r="M67" s="49"/>
    </row>
    <row r="68" spans="1:41" ht="15.75" thickBot="1">
      <c r="A68" s="11"/>
      <c r="B68" s="98"/>
      <c r="C68" s="48"/>
      <c r="D68" s="98"/>
      <c r="E68" s="112"/>
      <c r="F68" s="98"/>
      <c r="G68" s="48" t="s">
        <v>688</v>
      </c>
      <c r="H68" s="48"/>
      <c r="I68" s="48"/>
      <c r="J68" s="98"/>
      <c r="K68" s="48" t="s">
        <v>691</v>
      </c>
      <c r="L68" s="48"/>
      <c r="M68" s="48"/>
    </row>
    <row r="69" spans="1:41">
      <c r="A69" s="11"/>
      <c r="B69" s="40"/>
      <c r="C69" s="40"/>
      <c r="D69" s="20"/>
      <c r="E69" s="40"/>
      <c r="F69" s="20"/>
      <c r="G69" s="50" t="s">
        <v>274</v>
      </c>
      <c r="H69" s="50"/>
      <c r="I69" s="50"/>
      <c r="J69" s="50"/>
      <c r="K69" s="50"/>
      <c r="L69" s="50"/>
      <c r="M69" s="50"/>
    </row>
    <row r="70" spans="1:41">
      <c r="A70" s="11"/>
      <c r="B70" s="66" t="s">
        <v>658</v>
      </c>
      <c r="C70" s="66" t="s">
        <v>692</v>
      </c>
      <c r="D70" s="41"/>
      <c r="E70" s="66" t="s">
        <v>693</v>
      </c>
      <c r="F70" s="41"/>
      <c r="G70" s="44" t="s">
        <v>276</v>
      </c>
      <c r="H70" s="45" t="s">
        <v>498</v>
      </c>
      <c r="I70" s="44" t="s">
        <v>280</v>
      </c>
      <c r="J70" s="41"/>
      <c r="K70" s="44" t="s">
        <v>276</v>
      </c>
      <c r="L70" s="45" t="s">
        <v>694</v>
      </c>
      <c r="M70" s="44" t="s">
        <v>280</v>
      </c>
    </row>
    <row r="71" spans="1:41">
      <c r="A71" s="11"/>
      <c r="B71" s="80" t="s">
        <v>660</v>
      </c>
      <c r="C71" s="80" t="s">
        <v>692</v>
      </c>
      <c r="D71" s="35"/>
      <c r="E71" s="80" t="s">
        <v>693</v>
      </c>
      <c r="F71" s="35"/>
      <c r="G71" s="58" t="s">
        <v>695</v>
      </c>
      <c r="H71" s="58"/>
      <c r="I71" s="59" t="s">
        <v>280</v>
      </c>
      <c r="J71" s="35"/>
      <c r="K71" s="58">
        <v>19</v>
      </c>
      <c r="L71" s="58"/>
      <c r="M71" s="35"/>
    </row>
    <row r="72" spans="1:41" ht="15.75" thickBot="1">
      <c r="A72" s="11"/>
      <c r="B72" s="80"/>
      <c r="C72" s="80"/>
      <c r="D72" s="35"/>
      <c r="E72" s="80"/>
      <c r="F72" s="35"/>
      <c r="G72" s="86"/>
      <c r="H72" s="86"/>
      <c r="I72" s="244"/>
      <c r="J72" s="35"/>
      <c r="K72" s="86"/>
      <c r="L72" s="86"/>
      <c r="M72" s="98"/>
    </row>
    <row r="73" spans="1:41">
      <c r="A73" s="11"/>
      <c r="B73" s="84" t="s">
        <v>124</v>
      </c>
      <c r="C73" s="51"/>
      <c r="D73" s="51"/>
      <c r="E73" s="51"/>
      <c r="F73" s="51"/>
      <c r="G73" s="93" t="s">
        <v>276</v>
      </c>
      <c r="H73" s="117" t="s">
        <v>470</v>
      </c>
      <c r="I73" s="93" t="s">
        <v>280</v>
      </c>
      <c r="J73" s="51"/>
      <c r="K73" s="93" t="s">
        <v>276</v>
      </c>
      <c r="L73" s="117">
        <v>17</v>
      </c>
      <c r="M73" s="91"/>
    </row>
    <row r="74" spans="1:41" ht="15.75" thickBot="1">
      <c r="A74" s="11"/>
      <c r="B74" s="84"/>
      <c r="C74" s="51"/>
      <c r="D74" s="51"/>
      <c r="E74" s="51"/>
      <c r="F74" s="51"/>
      <c r="G74" s="94"/>
      <c r="H74" s="118"/>
      <c r="I74" s="94"/>
      <c r="J74" s="51"/>
      <c r="K74" s="94"/>
      <c r="L74" s="118"/>
      <c r="M74" s="92"/>
    </row>
    <row r="75" spans="1:41" ht="15.75" thickTop="1">
      <c r="A75" s="11"/>
      <c r="B75" s="32" t="s">
        <v>696</v>
      </c>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row>
    <row r="76" spans="1:41">
      <c r="A76" s="11"/>
      <c r="B76" s="35" t="s">
        <v>697</v>
      </c>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row>
    <row r="77" spans="1:41">
      <c r="A77" s="11"/>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row>
    <row r="78" spans="1:41">
      <c r="A78" s="1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row>
    <row r="79" spans="1:41">
      <c r="A79" s="11"/>
      <c r="B79" s="99"/>
      <c r="C79" s="49" t="s">
        <v>698</v>
      </c>
      <c r="D79" s="49"/>
      <c r="E79" s="49"/>
      <c r="F79" s="49"/>
      <c r="G79" s="49"/>
      <c r="H79" s="49"/>
      <c r="I79" s="49"/>
      <c r="J79" s="49"/>
      <c r="K79" s="49"/>
      <c r="L79" s="49"/>
      <c r="M79" s="49"/>
      <c r="N79" s="35"/>
      <c r="O79" s="38" t="s">
        <v>699</v>
      </c>
      <c r="P79" s="35"/>
      <c r="Q79" s="49" t="s">
        <v>703</v>
      </c>
      <c r="R79" s="49"/>
      <c r="S79" s="49"/>
      <c r="T79" s="49"/>
      <c r="U79" s="49"/>
      <c r="V79" s="49"/>
      <c r="W79" s="49"/>
      <c r="X79" s="49"/>
      <c r="Y79" s="49"/>
      <c r="Z79" s="49"/>
      <c r="AA79" s="49"/>
      <c r="AB79" s="35"/>
      <c r="AC79" s="38" t="s">
        <v>699</v>
      </c>
      <c r="AD79" s="35"/>
      <c r="AE79" s="49" t="s">
        <v>706</v>
      </c>
      <c r="AF79" s="49"/>
      <c r="AG79" s="49"/>
      <c r="AH79" s="49"/>
      <c r="AI79" s="49"/>
      <c r="AJ79" s="49"/>
      <c r="AK79" s="49"/>
      <c r="AL79" s="49"/>
      <c r="AM79" s="49"/>
      <c r="AN79" s="49"/>
      <c r="AO79" s="49"/>
    </row>
    <row r="80" spans="1:41">
      <c r="A80" s="11"/>
      <c r="B80" s="99"/>
      <c r="C80" s="49"/>
      <c r="D80" s="49"/>
      <c r="E80" s="49"/>
      <c r="F80" s="49"/>
      <c r="G80" s="49"/>
      <c r="H80" s="49"/>
      <c r="I80" s="49"/>
      <c r="J80" s="49"/>
      <c r="K80" s="49"/>
      <c r="L80" s="49"/>
      <c r="M80" s="49"/>
      <c r="N80" s="35"/>
      <c r="O80" s="38" t="s">
        <v>700</v>
      </c>
      <c r="P80" s="35"/>
      <c r="Q80" s="49"/>
      <c r="R80" s="49"/>
      <c r="S80" s="49"/>
      <c r="T80" s="49"/>
      <c r="U80" s="49"/>
      <c r="V80" s="49"/>
      <c r="W80" s="49"/>
      <c r="X80" s="49"/>
      <c r="Y80" s="49"/>
      <c r="Z80" s="49"/>
      <c r="AA80" s="49"/>
      <c r="AB80" s="35"/>
      <c r="AC80" s="38" t="s">
        <v>704</v>
      </c>
      <c r="AD80" s="35"/>
      <c r="AE80" s="49"/>
      <c r="AF80" s="49"/>
      <c r="AG80" s="49"/>
      <c r="AH80" s="49"/>
      <c r="AI80" s="49"/>
      <c r="AJ80" s="49"/>
      <c r="AK80" s="49"/>
      <c r="AL80" s="49"/>
      <c r="AM80" s="49"/>
      <c r="AN80" s="49"/>
      <c r="AO80" s="49"/>
    </row>
    <row r="81" spans="1:41" ht="24" thickBot="1">
      <c r="A81" s="11"/>
      <c r="B81" s="99"/>
      <c r="C81" s="48"/>
      <c r="D81" s="48"/>
      <c r="E81" s="48"/>
      <c r="F81" s="48"/>
      <c r="G81" s="48"/>
      <c r="H81" s="48"/>
      <c r="I81" s="48"/>
      <c r="J81" s="48"/>
      <c r="K81" s="48"/>
      <c r="L81" s="48"/>
      <c r="M81" s="48"/>
      <c r="N81" s="35"/>
      <c r="O81" s="38" t="s">
        <v>701</v>
      </c>
      <c r="P81" s="35"/>
      <c r="Q81" s="48"/>
      <c r="R81" s="48"/>
      <c r="S81" s="48"/>
      <c r="T81" s="48"/>
      <c r="U81" s="48"/>
      <c r="V81" s="48"/>
      <c r="W81" s="48"/>
      <c r="X81" s="48"/>
      <c r="Y81" s="48"/>
      <c r="Z81" s="48"/>
      <c r="AA81" s="48"/>
      <c r="AB81" s="35"/>
      <c r="AC81" s="38" t="s">
        <v>705</v>
      </c>
      <c r="AD81" s="35"/>
      <c r="AE81" s="48"/>
      <c r="AF81" s="48"/>
      <c r="AG81" s="48"/>
      <c r="AH81" s="48"/>
      <c r="AI81" s="48"/>
      <c r="AJ81" s="48"/>
      <c r="AK81" s="48"/>
      <c r="AL81" s="48"/>
      <c r="AM81" s="48"/>
      <c r="AN81" s="48"/>
      <c r="AO81" s="48"/>
    </row>
    <row r="82" spans="1:41" ht="15.75" thickBot="1">
      <c r="A82" s="11"/>
      <c r="B82" s="39"/>
      <c r="C82" s="274">
        <v>2014</v>
      </c>
      <c r="D82" s="274"/>
      <c r="E82" s="274"/>
      <c r="F82" s="271"/>
      <c r="G82" s="274">
        <v>2013</v>
      </c>
      <c r="H82" s="274"/>
      <c r="I82" s="274"/>
      <c r="J82" s="271"/>
      <c r="K82" s="274">
        <v>2012</v>
      </c>
      <c r="L82" s="274"/>
      <c r="M82" s="274"/>
      <c r="N82" s="39"/>
      <c r="O82" s="18" t="s">
        <v>702</v>
      </c>
      <c r="P82" s="98"/>
      <c r="Q82" s="274">
        <v>2014</v>
      </c>
      <c r="R82" s="274"/>
      <c r="S82" s="274"/>
      <c r="T82" s="271"/>
      <c r="U82" s="274">
        <v>2013</v>
      </c>
      <c r="V82" s="274"/>
      <c r="W82" s="274"/>
      <c r="X82" s="271"/>
      <c r="Y82" s="274">
        <v>2012</v>
      </c>
      <c r="Z82" s="274"/>
      <c r="AA82" s="274"/>
      <c r="AB82" s="39"/>
      <c r="AC82" s="112"/>
      <c r="AD82" s="39"/>
      <c r="AE82" s="274">
        <v>2014</v>
      </c>
      <c r="AF82" s="274"/>
      <c r="AG82" s="274"/>
      <c r="AH82" s="271"/>
      <c r="AI82" s="274">
        <v>2013</v>
      </c>
      <c r="AJ82" s="274"/>
      <c r="AK82" s="274"/>
      <c r="AL82" s="271"/>
      <c r="AM82" s="274">
        <v>2012</v>
      </c>
      <c r="AN82" s="274"/>
      <c r="AO82" s="274"/>
    </row>
    <row r="83" spans="1:41">
      <c r="A83" s="11"/>
      <c r="B83" s="20"/>
      <c r="C83" s="50" t="s">
        <v>274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row>
    <row r="84" spans="1:41">
      <c r="A84" s="11"/>
      <c r="B84" s="132" t="s">
        <v>504</v>
      </c>
      <c r="C84" s="132"/>
      <c r="D84" s="132"/>
      <c r="E84" s="132"/>
      <c r="F84" s="132"/>
      <c r="G84" s="132"/>
      <c r="H84" s="132"/>
      <c r="I84" s="132"/>
      <c r="J84" s="132"/>
      <c r="K84" s="132"/>
      <c r="L84" s="132"/>
      <c r="M84" s="132"/>
      <c r="N84" s="41"/>
      <c r="O84" s="41"/>
      <c r="P84" s="41"/>
      <c r="Q84" s="51"/>
      <c r="R84" s="51"/>
      <c r="S84" s="51"/>
      <c r="T84" s="41"/>
      <c r="U84" s="51"/>
      <c r="V84" s="51"/>
      <c r="W84" s="51"/>
      <c r="X84" s="41"/>
      <c r="Y84" s="51"/>
      <c r="Z84" s="51"/>
      <c r="AA84" s="51"/>
      <c r="AB84" s="41"/>
      <c r="AC84" s="41"/>
      <c r="AD84" s="41"/>
      <c r="AE84" s="51"/>
      <c r="AF84" s="51"/>
      <c r="AG84" s="51"/>
      <c r="AH84" s="41"/>
      <c r="AI84" s="51"/>
      <c r="AJ84" s="51"/>
      <c r="AK84" s="51"/>
      <c r="AL84" s="41"/>
      <c r="AM84" s="51"/>
      <c r="AN84" s="51"/>
      <c r="AO84" s="51"/>
    </row>
    <row r="85" spans="1:41">
      <c r="A85" s="11"/>
      <c r="B85" s="99" t="s">
        <v>707</v>
      </c>
      <c r="C85" s="113" t="s">
        <v>276</v>
      </c>
      <c r="D85" s="138">
        <v>45</v>
      </c>
      <c r="E85" s="35"/>
      <c r="F85" s="35"/>
      <c r="G85" s="99" t="s">
        <v>276</v>
      </c>
      <c r="H85" s="236">
        <v>118</v>
      </c>
      <c r="I85" s="35"/>
      <c r="J85" s="35"/>
      <c r="K85" s="99" t="s">
        <v>276</v>
      </c>
      <c r="L85" s="236">
        <v>95</v>
      </c>
      <c r="M85" s="35"/>
      <c r="N85" s="35"/>
      <c r="O85" s="99" t="s">
        <v>708</v>
      </c>
      <c r="P85" s="35"/>
      <c r="Q85" s="113" t="s">
        <v>276</v>
      </c>
      <c r="R85" s="138">
        <v>1</v>
      </c>
      <c r="S85" s="35"/>
      <c r="T85" s="35"/>
      <c r="U85" s="99" t="s">
        <v>276</v>
      </c>
      <c r="V85" s="236" t="s">
        <v>694</v>
      </c>
      <c r="W85" s="99" t="s">
        <v>280</v>
      </c>
      <c r="X85" s="35"/>
      <c r="Y85" s="99" t="s">
        <v>276</v>
      </c>
      <c r="Z85" s="236" t="s">
        <v>709</v>
      </c>
      <c r="AA85" s="99" t="s">
        <v>280</v>
      </c>
      <c r="AB85" s="35"/>
      <c r="AC85" s="272" t="s">
        <v>710</v>
      </c>
      <c r="AD85" s="35"/>
      <c r="AE85" s="113" t="s">
        <v>276</v>
      </c>
      <c r="AF85" s="138" t="s">
        <v>277</v>
      </c>
      <c r="AG85" s="35"/>
      <c r="AH85" s="35"/>
      <c r="AI85" s="99" t="s">
        <v>276</v>
      </c>
      <c r="AJ85" s="236">
        <v>2</v>
      </c>
      <c r="AK85" s="35"/>
      <c r="AL85" s="35"/>
      <c r="AM85" s="99" t="s">
        <v>276</v>
      </c>
      <c r="AN85" s="236">
        <v>1</v>
      </c>
      <c r="AO85" s="35"/>
    </row>
    <row r="86" spans="1:41">
      <c r="A86" s="11"/>
      <c r="B86" s="99"/>
      <c r="C86" s="113"/>
      <c r="D86" s="138"/>
      <c r="E86" s="35"/>
      <c r="F86" s="35"/>
      <c r="G86" s="99"/>
      <c r="H86" s="236"/>
      <c r="I86" s="35"/>
      <c r="J86" s="35"/>
      <c r="K86" s="99"/>
      <c r="L86" s="236"/>
      <c r="M86" s="35"/>
      <c r="N86" s="35"/>
      <c r="O86" s="99"/>
      <c r="P86" s="35"/>
      <c r="Q86" s="113"/>
      <c r="R86" s="138"/>
      <c r="S86" s="35"/>
      <c r="T86" s="35"/>
      <c r="U86" s="99"/>
      <c r="V86" s="236"/>
      <c r="W86" s="99"/>
      <c r="X86" s="35"/>
      <c r="Y86" s="99"/>
      <c r="Z86" s="236"/>
      <c r="AA86" s="99"/>
      <c r="AB86" s="35"/>
      <c r="AC86" s="272" t="s">
        <v>711</v>
      </c>
      <c r="AD86" s="35"/>
      <c r="AE86" s="113"/>
      <c r="AF86" s="138"/>
      <c r="AG86" s="35"/>
      <c r="AH86" s="35"/>
      <c r="AI86" s="99"/>
      <c r="AJ86" s="236"/>
      <c r="AK86" s="35"/>
      <c r="AL86" s="35"/>
      <c r="AM86" s="99"/>
      <c r="AN86" s="236"/>
      <c r="AO86" s="35"/>
    </row>
    <row r="87" spans="1:41">
      <c r="A87" s="11"/>
      <c r="B87" s="134" t="s">
        <v>660</v>
      </c>
      <c r="C87" s="133">
        <v>14</v>
      </c>
      <c r="D87" s="133"/>
      <c r="E87" s="51"/>
      <c r="F87" s="51"/>
      <c r="G87" s="135">
        <v>73</v>
      </c>
      <c r="H87" s="135"/>
      <c r="I87" s="51"/>
      <c r="J87" s="51"/>
      <c r="K87" s="135">
        <v>89</v>
      </c>
      <c r="L87" s="135"/>
      <c r="M87" s="51"/>
      <c r="N87" s="51"/>
      <c r="O87" s="134" t="s">
        <v>34</v>
      </c>
      <c r="P87" s="51"/>
      <c r="Q87" s="133" t="s">
        <v>712</v>
      </c>
      <c r="R87" s="133"/>
      <c r="S87" s="132" t="s">
        <v>280</v>
      </c>
      <c r="T87" s="51"/>
      <c r="U87" s="135" t="s">
        <v>713</v>
      </c>
      <c r="V87" s="135"/>
      <c r="W87" s="134" t="s">
        <v>280</v>
      </c>
      <c r="X87" s="51"/>
      <c r="Y87" s="135" t="s">
        <v>470</v>
      </c>
      <c r="Z87" s="135"/>
      <c r="AA87" s="134" t="s">
        <v>280</v>
      </c>
      <c r="AB87" s="51"/>
      <c r="AC87" s="273" t="s">
        <v>710</v>
      </c>
      <c r="AD87" s="51"/>
      <c r="AE87" s="133">
        <v>14</v>
      </c>
      <c r="AF87" s="133"/>
      <c r="AG87" s="51"/>
      <c r="AH87" s="51"/>
      <c r="AI87" s="135">
        <v>27</v>
      </c>
      <c r="AJ87" s="135"/>
      <c r="AK87" s="51"/>
      <c r="AL87" s="51"/>
      <c r="AM87" s="135">
        <v>22</v>
      </c>
      <c r="AN87" s="135"/>
      <c r="AO87" s="51"/>
    </row>
    <row r="88" spans="1:41">
      <c r="A88" s="11"/>
      <c r="B88" s="134"/>
      <c r="C88" s="133"/>
      <c r="D88" s="133"/>
      <c r="E88" s="51"/>
      <c r="F88" s="51"/>
      <c r="G88" s="135"/>
      <c r="H88" s="135"/>
      <c r="I88" s="51"/>
      <c r="J88" s="51"/>
      <c r="K88" s="135"/>
      <c r="L88" s="135"/>
      <c r="M88" s="51"/>
      <c r="N88" s="51"/>
      <c r="O88" s="134"/>
      <c r="P88" s="51"/>
      <c r="Q88" s="133"/>
      <c r="R88" s="133"/>
      <c r="S88" s="132"/>
      <c r="T88" s="51"/>
      <c r="U88" s="135"/>
      <c r="V88" s="135"/>
      <c r="W88" s="134"/>
      <c r="X88" s="51"/>
      <c r="Y88" s="135"/>
      <c r="Z88" s="135"/>
      <c r="AA88" s="134"/>
      <c r="AB88" s="51"/>
      <c r="AC88" s="273" t="s">
        <v>711</v>
      </c>
      <c r="AD88" s="51"/>
      <c r="AE88" s="133"/>
      <c r="AF88" s="133"/>
      <c r="AG88" s="51"/>
      <c r="AH88" s="51"/>
      <c r="AI88" s="135"/>
      <c r="AJ88" s="135"/>
      <c r="AK88" s="51"/>
      <c r="AL88" s="51"/>
      <c r="AM88" s="135"/>
      <c r="AN88" s="135"/>
      <c r="AO88" s="51"/>
    </row>
    <row r="89" spans="1:41">
      <c r="A89" s="11"/>
      <c r="B89" s="35"/>
      <c r="C89" s="35"/>
      <c r="D89" s="35"/>
      <c r="E89" s="35"/>
      <c r="F89" s="35"/>
      <c r="G89" s="35"/>
      <c r="H89" s="35"/>
      <c r="I89" s="35"/>
      <c r="J89" s="35"/>
      <c r="K89" s="35"/>
      <c r="L89" s="35"/>
      <c r="M89" s="35"/>
      <c r="N89" s="35"/>
      <c r="O89" s="99" t="s">
        <v>714</v>
      </c>
      <c r="P89" s="35"/>
      <c r="Q89" s="138" t="s">
        <v>277</v>
      </c>
      <c r="R89" s="138"/>
      <c r="S89" s="35"/>
      <c r="T89" s="35"/>
      <c r="U89" s="236" t="s">
        <v>715</v>
      </c>
      <c r="V89" s="236"/>
      <c r="W89" s="99" t="s">
        <v>280</v>
      </c>
      <c r="X89" s="35"/>
      <c r="Y89" s="236" t="s">
        <v>277</v>
      </c>
      <c r="Z89" s="236"/>
      <c r="AA89" s="35"/>
      <c r="AB89" s="35"/>
      <c r="AC89" s="35"/>
      <c r="AD89" s="35"/>
      <c r="AE89" s="35"/>
      <c r="AF89" s="35"/>
      <c r="AG89" s="35"/>
      <c r="AH89" s="35"/>
      <c r="AI89" s="35"/>
      <c r="AJ89" s="35"/>
      <c r="AK89" s="35"/>
      <c r="AL89" s="35"/>
      <c r="AM89" s="35"/>
      <c r="AN89" s="35"/>
      <c r="AO89" s="35"/>
    </row>
    <row r="90" spans="1:41" ht="15.75" thickBot="1">
      <c r="A90" s="11"/>
      <c r="B90" s="35"/>
      <c r="C90" s="98"/>
      <c r="D90" s="98"/>
      <c r="E90" s="98"/>
      <c r="F90" s="35"/>
      <c r="G90" s="98"/>
      <c r="H90" s="98"/>
      <c r="I90" s="98"/>
      <c r="J90" s="35"/>
      <c r="K90" s="98"/>
      <c r="L90" s="98"/>
      <c r="M90" s="98"/>
      <c r="N90" s="35"/>
      <c r="O90" s="99"/>
      <c r="P90" s="35"/>
      <c r="Q90" s="139"/>
      <c r="R90" s="139"/>
      <c r="S90" s="98"/>
      <c r="T90" s="35"/>
      <c r="U90" s="238"/>
      <c r="V90" s="238"/>
      <c r="W90" s="275"/>
      <c r="X90" s="35"/>
      <c r="Y90" s="238"/>
      <c r="Z90" s="238"/>
      <c r="AA90" s="98"/>
      <c r="AB90" s="35"/>
      <c r="AC90" s="35"/>
      <c r="AD90" s="35"/>
      <c r="AE90" s="98"/>
      <c r="AF90" s="98"/>
      <c r="AG90" s="98"/>
      <c r="AH90" s="35"/>
      <c r="AI90" s="98"/>
      <c r="AJ90" s="98"/>
      <c r="AK90" s="98"/>
      <c r="AL90" s="35"/>
      <c r="AM90" s="98"/>
      <c r="AN90" s="98"/>
      <c r="AO90" s="98"/>
    </row>
    <row r="91" spans="1:41">
      <c r="A91" s="11"/>
      <c r="B91" s="131" t="s">
        <v>124</v>
      </c>
      <c r="C91" s="142" t="s">
        <v>276</v>
      </c>
      <c r="D91" s="144">
        <v>59</v>
      </c>
      <c r="E91" s="91"/>
      <c r="F91" s="51"/>
      <c r="G91" s="146" t="s">
        <v>276</v>
      </c>
      <c r="H91" s="239">
        <v>191</v>
      </c>
      <c r="I91" s="91"/>
      <c r="J91" s="51"/>
      <c r="K91" s="146" t="s">
        <v>276</v>
      </c>
      <c r="L91" s="239">
        <v>184</v>
      </c>
      <c r="M91" s="91"/>
      <c r="N91" s="51"/>
      <c r="O91" s="51"/>
      <c r="P91" s="51"/>
      <c r="Q91" s="142" t="s">
        <v>276</v>
      </c>
      <c r="R91" s="144" t="s">
        <v>716</v>
      </c>
      <c r="S91" s="142" t="s">
        <v>280</v>
      </c>
      <c r="T91" s="51"/>
      <c r="U91" s="146" t="s">
        <v>276</v>
      </c>
      <c r="V91" s="239" t="s">
        <v>717</v>
      </c>
      <c r="W91" s="146" t="s">
        <v>280</v>
      </c>
      <c r="X91" s="51"/>
      <c r="Y91" s="146" t="s">
        <v>276</v>
      </c>
      <c r="Z91" s="239" t="s">
        <v>718</v>
      </c>
      <c r="AA91" s="146" t="s">
        <v>280</v>
      </c>
      <c r="AB91" s="51"/>
      <c r="AC91" s="51"/>
      <c r="AD91" s="51"/>
      <c r="AE91" s="142" t="s">
        <v>276</v>
      </c>
      <c r="AF91" s="144">
        <v>14</v>
      </c>
      <c r="AG91" s="91"/>
      <c r="AH91" s="51"/>
      <c r="AI91" s="146" t="s">
        <v>276</v>
      </c>
      <c r="AJ91" s="239">
        <v>29</v>
      </c>
      <c r="AK91" s="91"/>
      <c r="AL91" s="51"/>
      <c r="AM91" s="146" t="s">
        <v>276</v>
      </c>
      <c r="AN91" s="239">
        <v>23</v>
      </c>
      <c r="AO91" s="91"/>
    </row>
    <row r="92" spans="1:41" ht="15.75" thickBot="1">
      <c r="A92" s="11"/>
      <c r="B92" s="131"/>
      <c r="C92" s="143"/>
      <c r="D92" s="145"/>
      <c r="E92" s="92"/>
      <c r="F92" s="51"/>
      <c r="G92" s="147"/>
      <c r="H92" s="240"/>
      <c r="I92" s="92"/>
      <c r="J92" s="51"/>
      <c r="K92" s="147"/>
      <c r="L92" s="240"/>
      <c r="M92" s="92"/>
      <c r="N92" s="51"/>
      <c r="O92" s="51"/>
      <c r="P92" s="51"/>
      <c r="Q92" s="143"/>
      <c r="R92" s="145"/>
      <c r="S92" s="143"/>
      <c r="T92" s="51"/>
      <c r="U92" s="147"/>
      <c r="V92" s="240"/>
      <c r="W92" s="147"/>
      <c r="X92" s="51"/>
      <c r="Y92" s="147"/>
      <c r="Z92" s="240"/>
      <c r="AA92" s="147"/>
      <c r="AB92" s="51"/>
      <c r="AC92" s="51"/>
      <c r="AD92" s="51"/>
      <c r="AE92" s="143"/>
      <c r="AF92" s="145"/>
      <c r="AG92" s="92"/>
      <c r="AH92" s="51"/>
      <c r="AI92" s="147"/>
      <c r="AJ92" s="240"/>
      <c r="AK92" s="92"/>
      <c r="AL92" s="51"/>
      <c r="AM92" s="147"/>
      <c r="AN92" s="240"/>
      <c r="AO92" s="92"/>
    </row>
    <row r="93" spans="1:41" ht="25.5" customHeight="1" thickTop="1">
      <c r="A93" s="11"/>
      <c r="B93" s="33" t="s">
        <v>719</v>
      </c>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row>
    <row r="94" spans="1:41">
      <c r="A94" s="11"/>
      <c r="B94" s="32" t="s">
        <v>720</v>
      </c>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row>
    <row r="95" spans="1:41">
      <c r="A95" s="11"/>
      <c r="B95" s="35" t="s">
        <v>721</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row>
    <row r="96" spans="1:41">
      <c r="A96" s="11"/>
      <c r="B96" s="24"/>
      <c r="C96" s="24"/>
      <c r="D96" s="24"/>
      <c r="E96" s="24"/>
      <c r="F96" s="24"/>
      <c r="G96" s="24"/>
      <c r="H96" s="24"/>
      <c r="I96" s="24"/>
      <c r="J96" s="24"/>
      <c r="K96" s="24"/>
      <c r="L96" s="24"/>
      <c r="M96" s="24"/>
      <c r="N96" s="24"/>
    </row>
    <row r="97" spans="1:41">
      <c r="A97" s="11"/>
      <c r="B97" s="14"/>
      <c r="C97" s="14"/>
      <c r="D97" s="14"/>
      <c r="E97" s="14"/>
      <c r="F97" s="14"/>
      <c r="G97" s="14"/>
      <c r="H97" s="14"/>
      <c r="I97" s="14"/>
      <c r="J97" s="14"/>
      <c r="K97" s="14"/>
      <c r="L97" s="14"/>
      <c r="M97" s="14"/>
      <c r="N97" s="14"/>
    </row>
    <row r="98" spans="1:41">
      <c r="A98" s="11"/>
      <c r="B98" s="35"/>
      <c r="C98" s="49" t="s">
        <v>722</v>
      </c>
      <c r="D98" s="49" t="s">
        <v>723</v>
      </c>
      <c r="E98" s="49"/>
      <c r="F98" s="49"/>
      <c r="G98" s="49"/>
      <c r="H98" s="49"/>
      <c r="I98" s="49"/>
      <c r="J98" s="49"/>
      <c r="K98" s="49"/>
      <c r="L98" s="49"/>
      <c r="M98" s="49"/>
      <c r="N98" s="49"/>
    </row>
    <row r="99" spans="1:41" ht="15.75" thickBot="1">
      <c r="A99" s="11"/>
      <c r="B99" s="35"/>
      <c r="C99" s="49"/>
      <c r="D99" s="48" t="s">
        <v>724</v>
      </c>
      <c r="E99" s="48"/>
      <c r="F99" s="48"/>
      <c r="G99" s="48"/>
      <c r="H99" s="48"/>
      <c r="I99" s="48"/>
      <c r="J99" s="48"/>
      <c r="K99" s="48"/>
      <c r="L99" s="48"/>
      <c r="M99" s="48"/>
      <c r="N99" s="48"/>
    </row>
    <row r="100" spans="1:41" ht="15.75" thickBot="1">
      <c r="A100" s="11"/>
      <c r="B100" s="35"/>
      <c r="C100" s="49"/>
      <c r="D100" s="100" t="s">
        <v>504</v>
      </c>
      <c r="E100" s="100"/>
      <c r="F100" s="100"/>
      <c r="G100" s="100"/>
      <c r="H100" s="100"/>
      <c r="I100" s="100"/>
      <c r="J100" s="100"/>
      <c r="K100" s="100"/>
      <c r="L100" s="100"/>
      <c r="M100" s="100"/>
      <c r="N100" s="100"/>
    </row>
    <row r="101" spans="1:41" ht="15.75" thickBot="1">
      <c r="A101" s="11"/>
      <c r="B101" s="98"/>
      <c r="C101" s="48"/>
      <c r="D101" s="100">
        <v>2014</v>
      </c>
      <c r="E101" s="100"/>
      <c r="F101" s="100"/>
      <c r="G101" s="271"/>
      <c r="H101" s="100">
        <v>2013</v>
      </c>
      <c r="I101" s="100"/>
      <c r="J101" s="100"/>
      <c r="K101" s="271"/>
      <c r="L101" s="100">
        <v>2012</v>
      </c>
      <c r="M101" s="100"/>
      <c r="N101" s="100"/>
    </row>
    <row r="102" spans="1:41">
      <c r="A102" s="11"/>
      <c r="B102" s="40"/>
      <c r="C102" s="40"/>
      <c r="D102" s="50" t="s">
        <v>274</v>
      </c>
      <c r="E102" s="50"/>
      <c r="F102" s="50"/>
      <c r="G102" s="50"/>
      <c r="H102" s="50"/>
      <c r="I102" s="50"/>
      <c r="J102" s="50"/>
      <c r="K102" s="50"/>
      <c r="L102" s="50"/>
      <c r="M102" s="50"/>
      <c r="N102" s="50"/>
    </row>
    <row r="103" spans="1:41">
      <c r="A103" s="11"/>
      <c r="B103" s="84" t="s">
        <v>725</v>
      </c>
      <c r="C103" s="84" t="s">
        <v>726</v>
      </c>
      <c r="D103" s="276" t="s">
        <v>276</v>
      </c>
      <c r="E103" s="277" t="s">
        <v>727</v>
      </c>
      <c r="F103" s="276" t="s">
        <v>280</v>
      </c>
      <c r="G103" s="51"/>
      <c r="H103" s="278" t="s">
        <v>276</v>
      </c>
      <c r="I103" s="279">
        <v>315</v>
      </c>
      <c r="J103" s="51"/>
      <c r="K103" s="51"/>
      <c r="L103" s="84" t="s">
        <v>276</v>
      </c>
      <c r="M103" s="280" t="s">
        <v>728</v>
      </c>
      <c r="N103" s="84" t="s">
        <v>280</v>
      </c>
    </row>
    <row r="104" spans="1:41">
      <c r="A104" s="11"/>
      <c r="B104" s="84"/>
      <c r="C104" s="84"/>
      <c r="D104" s="276"/>
      <c r="E104" s="277"/>
      <c r="F104" s="276"/>
      <c r="G104" s="51"/>
      <c r="H104" s="278"/>
      <c r="I104" s="279"/>
      <c r="J104" s="51"/>
      <c r="K104" s="51"/>
      <c r="L104" s="84"/>
      <c r="M104" s="280"/>
      <c r="N104" s="84"/>
    </row>
    <row r="105" spans="1:41">
      <c r="A105" s="11"/>
      <c r="B105" s="80" t="s">
        <v>729</v>
      </c>
      <c r="C105" s="59" t="s">
        <v>40</v>
      </c>
      <c r="D105" s="281" t="s">
        <v>277</v>
      </c>
      <c r="E105" s="281"/>
      <c r="F105" s="35"/>
      <c r="G105" s="35"/>
      <c r="H105" s="283" t="s">
        <v>277</v>
      </c>
      <c r="I105" s="283"/>
      <c r="J105" s="35"/>
      <c r="K105" s="35"/>
      <c r="L105" s="58" t="s">
        <v>730</v>
      </c>
      <c r="M105" s="58"/>
      <c r="N105" s="59" t="s">
        <v>280</v>
      </c>
    </row>
    <row r="106" spans="1:41" ht="15.75" thickBot="1">
      <c r="A106" s="11"/>
      <c r="B106" s="80"/>
      <c r="C106" s="59"/>
      <c r="D106" s="282"/>
      <c r="E106" s="282"/>
      <c r="F106" s="98"/>
      <c r="G106" s="35"/>
      <c r="H106" s="284"/>
      <c r="I106" s="284"/>
      <c r="J106" s="98"/>
      <c r="K106" s="35"/>
      <c r="L106" s="86"/>
      <c r="M106" s="86"/>
      <c r="N106" s="244"/>
    </row>
    <row r="107" spans="1:41">
      <c r="A107" s="11"/>
      <c r="B107" s="84" t="s">
        <v>124</v>
      </c>
      <c r="C107" s="51"/>
      <c r="D107" s="285" t="s">
        <v>276</v>
      </c>
      <c r="E107" s="287" t="s">
        <v>727</v>
      </c>
      <c r="F107" s="285" t="s">
        <v>280</v>
      </c>
      <c r="G107" s="51"/>
      <c r="H107" s="289" t="s">
        <v>276</v>
      </c>
      <c r="I107" s="291">
        <v>315</v>
      </c>
      <c r="J107" s="91"/>
      <c r="K107" s="51"/>
      <c r="L107" s="93" t="s">
        <v>276</v>
      </c>
      <c r="M107" s="117" t="s">
        <v>731</v>
      </c>
      <c r="N107" s="93" t="s">
        <v>280</v>
      </c>
    </row>
    <row r="108" spans="1:41" ht="15.75" thickBot="1">
      <c r="A108" s="11"/>
      <c r="B108" s="84"/>
      <c r="C108" s="51"/>
      <c r="D108" s="286"/>
      <c r="E108" s="288"/>
      <c r="F108" s="286"/>
      <c r="G108" s="51"/>
      <c r="H108" s="290"/>
      <c r="I108" s="292"/>
      <c r="J108" s="92"/>
      <c r="K108" s="51"/>
      <c r="L108" s="94"/>
      <c r="M108" s="118"/>
      <c r="N108" s="94"/>
    </row>
    <row r="109" spans="1:41" ht="15.75" thickTop="1">
      <c r="A109" s="11"/>
      <c r="B109" s="33" t="s">
        <v>732</v>
      </c>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row>
    <row r="110" spans="1:41">
      <c r="A110" s="11"/>
      <c r="B110" s="33" t="s">
        <v>733</v>
      </c>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row>
    <row r="111" spans="1:41">
      <c r="A111" s="11"/>
      <c r="B111" s="24"/>
      <c r="C111" s="24"/>
      <c r="D111" s="24"/>
      <c r="E111" s="24"/>
      <c r="F111" s="24"/>
      <c r="G111" s="24"/>
      <c r="H111" s="24"/>
      <c r="I111" s="24"/>
      <c r="J111" s="24"/>
      <c r="K111" s="24"/>
      <c r="L111" s="24"/>
      <c r="M111" s="24"/>
      <c r="N111" s="24"/>
    </row>
    <row r="112" spans="1:41">
      <c r="A112" s="11"/>
      <c r="B112" s="14"/>
      <c r="C112" s="14"/>
      <c r="D112" s="14"/>
      <c r="E112" s="14"/>
      <c r="F112" s="14"/>
      <c r="G112" s="14"/>
      <c r="H112" s="14"/>
      <c r="I112" s="14"/>
      <c r="J112" s="14"/>
      <c r="K112" s="14"/>
      <c r="L112" s="14"/>
      <c r="M112" s="14"/>
      <c r="N112" s="14"/>
    </row>
    <row r="113" spans="1:41" ht="15.75" thickBot="1">
      <c r="A113" s="11"/>
      <c r="B113" s="40"/>
      <c r="C113" s="38" t="s">
        <v>734</v>
      </c>
      <c r="D113" s="48" t="s">
        <v>736</v>
      </c>
      <c r="E113" s="48"/>
      <c r="F113" s="48"/>
      <c r="G113" s="48"/>
      <c r="H113" s="48"/>
      <c r="I113" s="48"/>
      <c r="J113" s="48"/>
      <c r="K113" s="48"/>
      <c r="L113" s="48"/>
      <c r="M113" s="48"/>
      <c r="N113" s="48"/>
    </row>
    <row r="114" spans="1:41" ht="15.75" thickBot="1">
      <c r="A114" s="11"/>
      <c r="B114" s="20"/>
      <c r="C114" s="38" t="s">
        <v>735</v>
      </c>
      <c r="D114" s="100" t="s">
        <v>504</v>
      </c>
      <c r="E114" s="100"/>
      <c r="F114" s="100"/>
      <c r="G114" s="100"/>
      <c r="H114" s="100"/>
      <c r="I114" s="100"/>
      <c r="J114" s="100"/>
      <c r="K114" s="100"/>
      <c r="L114" s="100"/>
      <c r="M114" s="100"/>
      <c r="N114" s="100"/>
    </row>
    <row r="115" spans="1:41" ht="15.75" thickBot="1">
      <c r="A115" s="11"/>
      <c r="B115" s="39"/>
      <c r="C115" s="112"/>
      <c r="D115" s="274">
        <v>2014</v>
      </c>
      <c r="E115" s="274"/>
      <c r="F115" s="274"/>
      <c r="G115" s="271"/>
      <c r="H115" s="274">
        <v>2013</v>
      </c>
      <c r="I115" s="274"/>
      <c r="J115" s="274"/>
      <c r="K115" s="271"/>
      <c r="L115" s="274">
        <v>2012</v>
      </c>
      <c r="M115" s="274"/>
      <c r="N115" s="274"/>
    </row>
    <row r="116" spans="1:41">
      <c r="A116" s="11"/>
      <c r="B116" s="40"/>
      <c r="C116" s="40"/>
      <c r="D116" s="50" t="s">
        <v>274</v>
      </c>
      <c r="E116" s="50"/>
      <c r="F116" s="50"/>
      <c r="G116" s="50"/>
      <c r="H116" s="50"/>
      <c r="I116" s="50"/>
      <c r="J116" s="50"/>
      <c r="K116" s="50"/>
      <c r="L116" s="50"/>
      <c r="M116" s="50"/>
      <c r="N116" s="50"/>
    </row>
    <row r="117" spans="1:41">
      <c r="A117" s="11"/>
      <c r="B117" s="84" t="s">
        <v>725</v>
      </c>
      <c r="C117" s="54" t="s">
        <v>41</v>
      </c>
      <c r="D117" s="52" t="s">
        <v>276</v>
      </c>
      <c r="E117" s="53">
        <v>9</v>
      </c>
      <c r="F117" s="51"/>
      <c r="G117" s="51"/>
      <c r="H117" s="54" t="s">
        <v>276</v>
      </c>
      <c r="I117" s="55">
        <v>10</v>
      </c>
      <c r="J117" s="51"/>
      <c r="K117" s="51"/>
      <c r="L117" s="54" t="s">
        <v>276</v>
      </c>
      <c r="M117" s="55">
        <v>70</v>
      </c>
      <c r="N117" s="51"/>
    </row>
    <row r="118" spans="1:41">
      <c r="A118" s="11"/>
      <c r="B118" s="84"/>
      <c r="C118" s="54"/>
      <c r="D118" s="52"/>
      <c r="E118" s="53"/>
      <c r="F118" s="51"/>
      <c r="G118" s="51"/>
      <c r="H118" s="54"/>
      <c r="I118" s="55"/>
      <c r="J118" s="51"/>
      <c r="K118" s="51"/>
      <c r="L118" s="54"/>
      <c r="M118" s="55"/>
      <c r="N118" s="51"/>
    </row>
    <row r="119" spans="1:41">
      <c r="A119" s="11"/>
      <c r="B119" s="80" t="s">
        <v>729</v>
      </c>
      <c r="C119" s="59" t="s">
        <v>41</v>
      </c>
      <c r="D119" s="57">
        <v>4</v>
      </c>
      <c r="E119" s="57"/>
      <c r="F119" s="35"/>
      <c r="G119" s="35"/>
      <c r="H119" s="58" t="s">
        <v>737</v>
      </c>
      <c r="I119" s="58"/>
      <c r="J119" s="59" t="s">
        <v>280</v>
      </c>
      <c r="K119" s="35"/>
      <c r="L119" s="58">
        <v>73</v>
      </c>
      <c r="M119" s="58"/>
      <c r="N119" s="35"/>
    </row>
    <row r="120" spans="1:41" ht="15.75" thickBot="1">
      <c r="A120" s="11"/>
      <c r="B120" s="80"/>
      <c r="C120" s="59"/>
      <c r="D120" s="85"/>
      <c r="E120" s="85"/>
      <c r="F120" s="98"/>
      <c r="G120" s="35"/>
      <c r="H120" s="86"/>
      <c r="I120" s="86"/>
      <c r="J120" s="244"/>
      <c r="K120" s="35"/>
      <c r="L120" s="86"/>
      <c r="M120" s="86"/>
      <c r="N120" s="98"/>
    </row>
    <row r="121" spans="1:41">
      <c r="A121" s="11"/>
      <c r="B121" s="84" t="s">
        <v>124</v>
      </c>
      <c r="C121" s="51"/>
      <c r="D121" s="87" t="s">
        <v>276</v>
      </c>
      <c r="E121" s="124">
        <v>13</v>
      </c>
      <c r="F121" s="91"/>
      <c r="G121" s="51"/>
      <c r="H121" s="93" t="s">
        <v>276</v>
      </c>
      <c r="I121" s="117" t="s">
        <v>738</v>
      </c>
      <c r="J121" s="93" t="s">
        <v>280</v>
      </c>
      <c r="K121" s="51"/>
      <c r="L121" s="93" t="s">
        <v>276</v>
      </c>
      <c r="M121" s="117">
        <v>143</v>
      </c>
      <c r="N121" s="91"/>
    </row>
    <row r="122" spans="1:41" ht="15.75" thickBot="1">
      <c r="A122" s="11"/>
      <c r="B122" s="84"/>
      <c r="C122" s="51"/>
      <c r="D122" s="88"/>
      <c r="E122" s="126"/>
      <c r="F122" s="92"/>
      <c r="G122" s="51"/>
      <c r="H122" s="94"/>
      <c r="I122" s="118"/>
      <c r="J122" s="94"/>
      <c r="K122" s="51"/>
      <c r="L122" s="94"/>
      <c r="M122" s="118"/>
      <c r="N122" s="92"/>
    </row>
    <row r="123" spans="1:41" ht="15.75" thickTop="1">
      <c r="A123" s="11"/>
      <c r="B123" s="31" t="s">
        <v>739</v>
      </c>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row>
    <row r="124" spans="1:41">
      <c r="A124" s="11"/>
      <c r="B124" s="24"/>
      <c r="C124" s="24"/>
      <c r="D124" s="24"/>
      <c r="E124" s="24"/>
      <c r="F124" s="24"/>
      <c r="G124" s="24"/>
      <c r="H124" s="24"/>
      <c r="I124" s="24"/>
    </row>
    <row r="125" spans="1:41">
      <c r="A125" s="11"/>
      <c r="B125" s="14"/>
      <c r="C125" s="14"/>
      <c r="D125" s="14"/>
      <c r="E125" s="14"/>
      <c r="F125" s="14"/>
      <c r="G125" s="14"/>
      <c r="H125" s="14"/>
      <c r="I125" s="14"/>
    </row>
    <row r="126" spans="1:41" ht="15.75" thickBot="1">
      <c r="A126" s="11"/>
      <c r="B126" s="39"/>
      <c r="C126" s="48" t="s">
        <v>304</v>
      </c>
      <c r="D126" s="48"/>
      <c r="E126" s="48"/>
      <c r="F126" s="39"/>
      <c r="G126" s="48" t="s">
        <v>305</v>
      </c>
      <c r="H126" s="48"/>
      <c r="I126" s="48"/>
    </row>
    <row r="127" spans="1:41">
      <c r="A127" s="11"/>
      <c r="B127" s="40"/>
      <c r="C127" s="50" t="s">
        <v>274</v>
      </c>
      <c r="D127" s="50"/>
      <c r="E127" s="50"/>
      <c r="F127" s="50"/>
      <c r="G127" s="50"/>
      <c r="H127" s="50"/>
      <c r="I127" s="50"/>
    </row>
    <row r="128" spans="1:41" ht="25.5">
      <c r="A128" s="11"/>
      <c r="B128" s="230" t="s">
        <v>740</v>
      </c>
      <c r="C128" s="51"/>
      <c r="D128" s="51"/>
      <c r="E128" s="51"/>
      <c r="F128" s="41"/>
      <c r="G128" s="51"/>
      <c r="H128" s="51"/>
      <c r="I128" s="51"/>
    </row>
    <row r="129" spans="1:9">
      <c r="A129" s="11"/>
      <c r="B129" s="73" t="s">
        <v>658</v>
      </c>
      <c r="C129" s="63" t="s">
        <v>276</v>
      </c>
      <c r="D129" s="74">
        <v>1959</v>
      </c>
      <c r="E129" s="35"/>
      <c r="F129" s="35"/>
      <c r="G129" s="59" t="s">
        <v>276</v>
      </c>
      <c r="H129" s="64">
        <v>3256</v>
      </c>
      <c r="I129" s="35"/>
    </row>
    <row r="130" spans="1:9">
      <c r="A130" s="11"/>
      <c r="B130" s="73"/>
      <c r="C130" s="63"/>
      <c r="D130" s="74"/>
      <c r="E130" s="35"/>
      <c r="F130" s="35"/>
      <c r="G130" s="59"/>
      <c r="H130" s="64"/>
      <c r="I130" s="35"/>
    </row>
    <row r="131" spans="1:9">
      <c r="A131" s="11"/>
      <c r="B131" s="75" t="s">
        <v>660</v>
      </c>
      <c r="C131" s="76">
        <v>2248</v>
      </c>
      <c r="D131" s="76"/>
      <c r="E131" s="51"/>
      <c r="F131" s="51"/>
      <c r="G131" s="62">
        <v>2277</v>
      </c>
      <c r="H131" s="62"/>
      <c r="I131" s="51"/>
    </row>
    <row r="132" spans="1:9" ht="15.75" thickBot="1">
      <c r="A132" s="11"/>
      <c r="B132" s="75"/>
      <c r="C132" s="77"/>
      <c r="D132" s="77"/>
      <c r="E132" s="78"/>
      <c r="F132" s="51"/>
      <c r="G132" s="79"/>
      <c r="H132" s="79"/>
      <c r="I132" s="78"/>
    </row>
    <row r="133" spans="1:9">
      <c r="A133" s="11"/>
      <c r="B133" s="35"/>
      <c r="C133" s="81">
        <v>4207</v>
      </c>
      <c r="D133" s="81"/>
      <c r="E133" s="82"/>
      <c r="F133" s="35"/>
      <c r="G133" s="83">
        <v>5533</v>
      </c>
      <c r="H133" s="83"/>
      <c r="I133" s="82"/>
    </row>
    <row r="134" spans="1:9" ht="15.75" thickBot="1">
      <c r="A134" s="11"/>
      <c r="B134" s="35"/>
      <c r="C134" s="293"/>
      <c r="D134" s="293"/>
      <c r="E134" s="98"/>
      <c r="F134" s="35"/>
      <c r="G134" s="116"/>
      <c r="H134" s="116"/>
      <c r="I134" s="98"/>
    </row>
    <row r="135" spans="1:9">
      <c r="A135" s="11"/>
      <c r="B135" s="230" t="s">
        <v>741</v>
      </c>
      <c r="C135" s="91"/>
      <c r="D135" s="91"/>
      <c r="E135" s="91"/>
      <c r="F135" s="41"/>
      <c r="G135" s="91"/>
      <c r="H135" s="91"/>
      <c r="I135" s="91"/>
    </row>
    <row r="136" spans="1:9" ht="25.5">
      <c r="A136" s="11"/>
      <c r="B136" s="67" t="s">
        <v>742</v>
      </c>
      <c r="C136" s="35"/>
      <c r="D136" s="35"/>
      <c r="E136" s="35"/>
      <c r="F136" s="20"/>
      <c r="G136" s="35"/>
      <c r="H136" s="35"/>
      <c r="I136" s="35"/>
    </row>
    <row r="137" spans="1:9">
      <c r="A137" s="11"/>
      <c r="B137" s="167" t="s">
        <v>658</v>
      </c>
      <c r="C137" s="76">
        <v>3199</v>
      </c>
      <c r="D137" s="76"/>
      <c r="E137" s="51"/>
      <c r="F137" s="51"/>
      <c r="G137" s="62">
        <v>3699</v>
      </c>
      <c r="H137" s="62"/>
      <c r="I137" s="51"/>
    </row>
    <row r="138" spans="1:9">
      <c r="A138" s="11"/>
      <c r="B138" s="167"/>
      <c r="C138" s="76"/>
      <c r="D138" s="76"/>
      <c r="E138" s="51"/>
      <c r="F138" s="51"/>
      <c r="G138" s="62"/>
      <c r="H138" s="62"/>
      <c r="I138" s="51"/>
    </row>
    <row r="139" spans="1:9">
      <c r="A139" s="11"/>
      <c r="B139" s="168" t="s">
        <v>660</v>
      </c>
      <c r="C139" s="57" t="s">
        <v>277</v>
      </c>
      <c r="D139" s="57"/>
      <c r="E139" s="35"/>
      <c r="F139" s="35"/>
      <c r="G139" s="58" t="s">
        <v>277</v>
      </c>
      <c r="H139" s="58"/>
      <c r="I139" s="35"/>
    </row>
    <row r="140" spans="1:9" ht="15.75" thickBot="1">
      <c r="A140" s="11"/>
      <c r="B140" s="168"/>
      <c r="C140" s="85"/>
      <c r="D140" s="85"/>
      <c r="E140" s="98"/>
      <c r="F140" s="35"/>
      <c r="G140" s="86"/>
      <c r="H140" s="86"/>
      <c r="I140" s="98"/>
    </row>
    <row r="141" spans="1:9">
      <c r="A141" s="11"/>
      <c r="B141" s="51"/>
      <c r="C141" s="89">
        <v>3199</v>
      </c>
      <c r="D141" s="89"/>
      <c r="E141" s="91"/>
      <c r="F141" s="51"/>
      <c r="G141" s="95">
        <v>3699</v>
      </c>
      <c r="H141" s="95"/>
      <c r="I141" s="91"/>
    </row>
    <row r="142" spans="1:9" ht="15.75" thickBot="1">
      <c r="A142" s="11"/>
      <c r="B142" s="51"/>
      <c r="C142" s="77"/>
      <c r="D142" s="77"/>
      <c r="E142" s="78"/>
      <c r="F142" s="51"/>
      <c r="G142" s="79"/>
      <c r="H142" s="79"/>
      <c r="I142" s="78"/>
    </row>
    <row r="143" spans="1:9" ht="25.5">
      <c r="A143" s="11"/>
      <c r="B143" s="67" t="s">
        <v>743</v>
      </c>
      <c r="C143" s="82"/>
      <c r="D143" s="82"/>
      <c r="E143" s="82"/>
      <c r="F143" s="20"/>
      <c r="G143" s="82"/>
      <c r="H143" s="82"/>
      <c r="I143" s="82"/>
    </row>
    <row r="144" spans="1:9">
      <c r="A144" s="11"/>
      <c r="B144" s="167" t="s">
        <v>658</v>
      </c>
      <c r="C144" s="76">
        <v>3682</v>
      </c>
      <c r="D144" s="76"/>
      <c r="E144" s="51"/>
      <c r="F144" s="51"/>
      <c r="G144" s="62">
        <v>4343</v>
      </c>
      <c r="H144" s="62"/>
      <c r="I144" s="51"/>
    </row>
    <row r="145" spans="1:41">
      <c r="A145" s="11"/>
      <c r="B145" s="167"/>
      <c r="C145" s="76"/>
      <c r="D145" s="76"/>
      <c r="E145" s="51"/>
      <c r="F145" s="51"/>
      <c r="G145" s="62"/>
      <c r="H145" s="62"/>
      <c r="I145" s="51"/>
    </row>
    <row r="146" spans="1:41">
      <c r="A146" s="11"/>
      <c r="B146" s="168" t="s">
        <v>660</v>
      </c>
      <c r="C146" s="74">
        <v>2892</v>
      </c>
      <c r="D146" s="74"/>
      <c r="E146" s="35"/>
      <c r="F146" s="35"/>
      <c r="G146" s="64">
        <v>2892</v>
      </c>
      <c r="H146" s="64"/>
      <c r="I146" s="35"/>
    </row>
    <row r="147" spans="1:41" ht="15.75" thickBot="1">
      <c r="A147" s="11"/>
      <c r="B147" s="168"/>
      <c r="C147" s="293"/>
      <c r="D147" s="293"/>
      <c r="E147" s="98"/>
      <c r="F147" s="35"/>
      <c r="G147" s="116"/>
      <c r="H147" s="116"/>
      <c r="I147" s="98"/>
    </row>
    <row r="148" spans="1:41">
      <c r="A148" s="11"/>
      <c r="B148" s="51"/>
      <c r="C148" s="89">
        <v>6574</v>
      </c>
      <c r="D148" s="89"/>
      <c r="E148" s="91"/>
      <c r="F148" s="51"/>
      <c r="G148" s="95">
        <v>7235</v>
      </c>
      <c r="H148" s="95"/>
      <c r="I148" s="91"/>
    </row>
    <row r="149" spans="1:41" ht="15.75" thickBot="1">
      <c r="A149" s="11"/>
      <c r="B149" s="51"/>
      <c r="C149" s="77"/>
      <c r="D149" s="77"/>
      <c r="E149" s="78"/>
      <c r="F149" s="51"/>
      <c r="G149" s="79"/>
      <c r="H149" s="79"/>
      <c r="I149" s="78"/>
    </row>
    <row r="150" spans="1:41">
      <c r="A150" s="11"/>
      <c r="B150" s="80" t="s">
        <v>124</v>
      </c>
      <c r="C150" s="102" t="s">
        <v>276</v>
      </c>
      <c r="D150" s="81">
        <v>13980</v>
      </c>
      <c r="E150" s="82"/>
      <c r="F150" s="35"/>
      <c r="G150" s="107" t="s">
        <v>276</v>
      </c>
      <c r="H150" s="83">
        <v>16467</v>
      </c>
      <c r="I150" s="82"/>
    </row>
    <row r="151" spans="1:41" ht="15.75" thickBot="1">
      <c r="A151" s="11"/>
      <c r="B151" s="80"/>
      <c r="C151" s="103"/>
      <c r="D151" s="104"/>
      <c r="E151" s="105"/>
      <c r="F151" s="35"/>
      <c r="G151" s="108"/>
      <c r="H151" s="109"/>
      <c r="I151" s="105"/>
    </row>
    <row r="152" spans="1:41" ht="15.75" thickTop="1">
      <c r="A152" s="11"/>
      <c r="B152" s="33" t="s">
        <v>744</v>
      </c>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row>
  </sheetData>
  <mergeCells count="564">
    <mergeCell ref="B152:AO152"/>
    <mergeCell ref="B93:AO93"/>
    <mergeCell ref="B94:AO94"/>
    <mergeCell ref="B95:AO95"/>
    <mergeCell ref="B109:AO109"/>
    <mergeCell ref="B110:AO110"/>
    <mergeCell ref="B123:AO123"/>
    <mergeCell ref="B16:AO16"/>
    <mergeCell ref="B54:AO54"/>
    <mergeCell ref="B61:AO61"/>
    <mergeCell ref="B62:AO62"/>
    <mergeCell ref="B75:AO75"/>
    <mergeCell ref="B76:AO76"/>
    <mergeCell ref="B10:AO10"/>
    <mergeCell ref="B11:AO11"/>
    <mergeCell ref="B12:AO12"/>
    <mergeCell ref="B13:AO13"/>
    <mergeCell ref="B14:AO14"/>
    <mergeCell ref="B15:AO15"/>
    <mergeCell ref="H150:H151"/>
    <mergeCell ref="I150:I151"/>
    <mergeCell ref="A1:A2"/>
    <mergeCell ref="B1:AO1"/>
    <mergeCell ref="B2:AO2"/>
    <mergeCell ref="B3:AO3"/>
    <mergeCell ref="A4:A152"/>
    <mergeCell ref="B4:AO4"/>
    <mergeCell ref="B8:AO8"/>
    <mergeCell ref="B9:AO9"/>
    <mergeCell ref="B150:B151"/>
    <mergeCell ref="C150:C151"/>
    <mergeCell ref="D150:D151"/>
    <mergeCell ref="E150:E151"/>
    <mergeCell ref="F150:F151"/>
    <mergeCell ref="G150:G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C143:E143"/>
    <mergeCell ref="G143:I143"/>
    <mergeCell ref="B144:B145"/>
    <mergeCell ref="C144:D145"/>
    <mergeCell ref="E144:E145"/>
    <mergeCell ref="F144:F145"/>
    <mergeCell ref="G144:H145"/>
    <mergeCell ref="I144:I145"/>
    <mergeCell ref="B141:B142"/>
    <mergeCell ref="C141:D142"/>
    <mergeCell ref="E141:E142"/>
    <mergeCell ref="F141:F142"/>
    <mergeCell ref="G141:H142"/>
    <mergeCell ref="I141:I142"/>
    <mergeCell ref="B139:B140"/>
    <mergeCell ref="C139:D140"/>
    <mergeCell ref="E139:E140"/>
    <mergeCell ref="F139:F140"/>
    <mergeCell ref="G139:H140"/>
    <mergeCell ref="I139:I140"/>
    <mergeCell ref="C135:E135"/>
    <mergeCell ref="G135:I135"/>
    <mergeCell ref="C136:E136"/>
    <mergeCell ref="G136:I136"/>
    <mergeCell ref="B137:B138"/>
    <mergeCell ref="C137:D138"/>
    <mergeCell ref="E137:E138"/>
    <mergeCell ref="F137:F138"/>
    <mergeCell ref="G137:H138"/>
    <mergeCell ref="I137:I138"/>
    <mergeCell ref="B133:B134"/>
    <mergeCell ref="C133:D134"/>
    <mergeCell ref="E133:E134"/>
    <mergeCell ref="F133:F134"/>
    <mergeCell ref="G133:H134"/>
    <mergeCell ref="I133:I134"/>
    <mergeCell ref="H129:H130"/>
    <mergeCell ref="I129:I130"/>
    <mergeCell ref="B131:B132"/>
    <mergeCell ref="C131:D132"/>
    <mergeCell ref="E131:E132"/>
    <mergeCell ref="F131:F132"/>
    <mergeCell ref="G131:H132"/>
    <mergeCell ref="I131:I132"/>
    <mergeCell ref="B129:B130"/>
    <mergeCell ref="C129:C130"/>
    <mergeCell ref="D129:D130"/>
    <mergeCell ref="E129:E130"/>
    <mergeCell ref="F129:F130"/>
    <mergeCell ref="G129:G130"/>
    <mergeCell ref="N121:N122"/>
    <mergeCell ref="B124:I124"/>
    <mergeCell ref="C126:E126"/>
    <mergeCell ref="G126:I126"/>
    <mergeCell ref="C127:I127"/>
    <mergeCell ref="C128:E128"/>
    <mergeCell ref="G128:I128"/>
    <mergeCell ref="H121:H122"/>
    <mergeCell ref="I121:I122"/>
    <mergeCell ref="J121:J122"/>
    <mergeCell ref="K121:K122"/>
    <mergeCell ref="L121:L122"/>
    <mergeCell ref="M121:M122"/>
    <mergeCell ref="J119:J120"/>
    <mergeCell ref="K119:K120"/>
    <mergeCell ref="L119:M120"/>
    <mergeCell ref="N119:N120"/>
    <mergeCell ref="B121:B122"/>
    <mergeCell ref="C121:C122"/>
    <mergeCell ref="D121:D122"/>
    <mergeCell ref="E121:E122"/>
    <mergeCell ref="F121:F122"/>
    <mergeCell ref="G121:G122"/>
    <mergeCell ref="K117:K118"/>
    <mergeCell ref="L117:L118"/>
    <mergeCell ref="M117:M118"/>
    <mergeCell ref="N117:N118"/>
    <mergeCell ref="B119:B120"/>
    <mergeCell ref="C119:C120"/>
    <mergeCell ref="D119:E120"/>
    <mergeCell ref="F119:F120"/>
    <mergeCell ref="G119:G120"/>
    <mergeCell ref="H119:I120"/>
    <mergeCell ref="D116:N116"/>
    <mergeCell ref="B117:B118"/>
    <mergeCell ref="C117:C118"/>
    <mergeCell ref="D117:D118"/>
    <mergeCell ref="E117:E118"/>
    <mergeCell ref="F117:F118"/>
    <mergeCell ref="G117:G118"/>
    <mergeCell ref="H117:H118"/>
    <mergeCell ref="I117:I118"/>
    <mergeCell ref="J117:J118"/>
    <mergeCell ref="N107:N108"/>
    <mergeCell ref="B111:N111"/>
    <mergeCell ref="D113:N113"/>
    <mergeCell ref="D114:N114"/>
    <mergeCell ref="D115:F115"/>
    <mergeCell ref="H115:J115"/>
    <mergeCell ref="L115:N115"/>
    <mergeCell ref="H107:H108"/>
    <mergeCell ref="I107:I108"/>
    <mergeCell ref="J107:J108"/>
    <mergeCell ref="K107:K108"/>
    <mergeCell ref="L107:L108"/>
    <mergeCell ref="M107:M108"/>
    <mergeCell ref="J105:J106"/>
    <mergeCell ref="K105:K106"/>
    <mergeCell ref="L105:M106"/>
    <mergeCell ref="N105:N106"/>
    <mergeCell ref="B107:B108"/>
    <mergeCell ref="C107:C108"/>
    <mergeCell ref="D107:D108"/>
    <mergeCell ref="E107:E108"/>
    <mergeCell ref="F107:F108"/>
    <mergeCell ref="G107:G108"/>
    <mergeCell ref="K103:K104"/>
    <mergeCell ref="L103:L104"/>
    <mergeCell ref="M103:M104"/>
    <mergeCell ref="N103:N104"/>
    <mergeCell ref="B105:B106"/>
    <mergeCell ref="C105:C106"/>
    <mergeCell ref="D105:E106"/>
    <mergeCell ref="F105:F106"/>
    <mergeCell ref="G105:G106"/>
    <mergeCell ref="H105:I106"/>
    <mergeCell ref="D102:N102"/>
    <mergeCell ref="B103:B104"/>
    <mergeCell ref="C103:C104"/>
    <mergeCell ref="D103:D104"/>
    <mergeCell ref="E103:E104"/>
    <mergeCell ref="F103:F104"/>
    <mergeCell ref="G103:G104"/>
    <mergeCell ref="H103:H104"/>
    <mergeCell ref="I103:I104"/>
    <mergeCell ref="J103:J104"/>
    <mergeCell ref="AO91:AO92"/>
    <mergeCell ref="B96:N96"/>
    <mergeCell ref="B98:B101"/>
    <mergeCell ref="C98:C101"/>
    <mergeCell ref="D98:N98"/>
    <mergeCell ref="D99:N99"/>
    <mergeCell ref="D100:N100"/>
    <mergeCell ref="D101:F101"/>
    <mergeCell ref="H101:J101"/>
    <mergeCell ref="L101:N101"/>
    <mergeCell ref="AI91:AI92"/>
    <mergeCell ref="AJ91:AJ92"/>
    <mergeCell ref="AK91:AK92"/>
    <mergeCell ref="AL91:AL92"/>
    <mergeCell ref="AM91:AM92"/>
    <mergeCell ref="AN91:AN92"/>
    <mergeCell ref="AC91:AC92"/>
    <mergeCell ref="AD91:AD92"/>
    <mergeCell ref="AE91:AE92"/>
    <mergeCell ref="AF91:AF92"/>
    <mergeCell ref="AG91:AG92"/>
    <mergeCell ref="AH91:AH92"/>
    <mergeCell ref="W91:W92"/>
    <mergeCell ref="X91:X92"/>
    <mergeCell ref="Y91:Y92"/>
    <mergeCell ref="Z91:Z92"/>
    <mergeCell ref="AA91:AA92"/>
    <mergeCell ref="AB91:AB92"/>
    <mergeCell ref="Q91:Q92"/>
    <mergeCell ref="R91:R92"/>
    <mergeCell ref="S91:S92"/>
    <mergeCell ref="T91:T92"/>
    <mergeCell ref="U91:U92"/>
    <mergeCell ref="V91:V92"/>
    <mergeCell ref="K91:K92"/>
    <mergeCell ref="L91:L92"/>
    <mergeCell ref="M91:M92"/>
    <mergeCell ref="N91:N92"/>
    <mergeCell ref="O91:O92"/>
    <mergeCell ref="P91:P92"/>
    <mergeCell ref="AM89:AO90"/>
    <mergeCell ref="B91:B92"/>
    <mergeCell ref="C91:C92"/>
    <mergeCell ref="D91:D92"/>
    <mergeCell ref="E91:E92"/>
    <mergeCell ref="F91:F92"/>
    <mergeCell ref="G91:G92"/>
    <mergeCell ref="H91:H92"/>
    <mergeCell ref="I91:I92"/>
    <mergeCell ref="J91:J92"/>
    <mergeCell ref="AC89:AC90"/>
    <mergeCell ref="AD89:AD90"/>
    <mergeCell ref="AE89:AG90"/>
    <mergeCell ref="AH89:AH90"/>
    <mergeCell ref="AI89:AK90"/>
    <mergeCell ref="AL89:AL90"/>
    <mergeCell ref="U89:V90"/>
    <mergeCell ref="W89:W90"/>
    <mergeCell ref="X89:X90"/>
    <mergeCell ref="Y89:Z90"/>
    <mergeCell ref="AA89:AA90"/>
    <mergeCell ref="AB89:AB90"/>
    <mergeCell ref="N89:N90"/>
    <mergeCell ref="O89:O90"/>
    <mergeCell ref="P89:P90"/>
    <mergeCell ref="Q89:R90"/>
    <mergeCell ref="S89:S90"/>
    <mergeCell ref="T89:T90"/>
    <mergeCell ref="B89:B90"/>
    <mergeCell ref="C89:E90"/>
    <mergeCell ref="F89:F90"/>
    <mergeCell ref="G89:I90"/>
    <mergeCell ref="J89:J90"/>
    <mergeCell ref="K89:M90"/>
    <mergeCell ref="AH87:AH88"/>
    <mergeCell ref="AI87:AJ88"/>
    <mergeCell ref="AK87:AK88"/>
    <mergeCell ref="AL87:AL88"/>
    <mergeCell ref="AM87:AN88"/>
    <mergeCell ref="AO87:AO88"/>
    <mergeCell ref="Y87:Z88"/>
    <mergeCell ref="AA87:AA88"/>
    <mergeCell ref="AB87:AB88"/>
    <mergeCell ref="AD87:AD88"/>
    <mergeCell ref="AE87:AF88"/>
    <mergeCell ref="AG87:AG88"/>
    <mergeCell ref="Q87:R88"/>
    <mergeCell ref="S87:S88"/>
    <mergeCell ref="T87:T88"/>
    <mergeCell ref="U87:V88"/>
    <mergeCell ref="W87:W88"/>
    <mergeCell ref="X87:X88"/>
    <mergeCell ref="J87:J88"/>
    <mergeCell ref="K87:L88"/>
    <mergeCell ref="M87:M88"/>
    <mergeCell ref="N87:N88"/>
    <mergeCell ref="O87:O88"/>
    <mergeCell ref="P87:P88"/>
    <mergeCell ref="B87:B88"/>
    <mergeCell ref="C87:D88"/>
    <mergeCell ref="E87:E88"/>
    <mergeCell ref="F87:F88"/>
    <mergeCell ref="G87:H88"/>
    <mergeCell ref="I87:I88"/>
    <mergeCell ref="AJ85:AJ86"/>
    <mergeCell ref="AK85:AK86"/>
    <mergeCell ref="AL85:AL86"/>
    <mergeCell ref="AM85:AM86"/>
    <mergeCell ref="AN85:AN86"/>
    <mergeCell ref="AO85:AO86"/>
    <mergeCell ref="AD85:AD86"/>
    <mergeCell ref="AE85:AE86"/>
    <mergeCell ref="AF85:AF86"/>
    <mergeCell ref="AG85:AG86"/>
    <mergeCell ref="AH85:AH86"/>
    <mergeCell ref="AI85:AI86"/>
    <mergeCell ref="W85:W86"/>
    <mergeCell ref="X85:X86"/>
    <mergeCell ref="Y85:Y86"/>
    <mergeCell ref="Z85:Z86"/>
    <mergeCell ref="AA85:AA86"/>
    <mergeCell ref="AB85:AB86"/>
    <mergeCell ref="Q85:Q86"/>
    <mergeCell ref="R85:R86"/>
    <mergeCell ref="S85:S86"/>
    <mergeCell ref="T85:T86"/>
    <mergeCell ref="U85:U86"/>
    <mergeCell ref="V85:V86"/>
    <mergeCell ref="K85:K86"/>
    <mergeCell ref="L85:L86"/>
    <mergeCell ref="M85:M86"/>
    <mergeCell ref="N85:N86"/>
    <mergeCell ref="O85:O86"/>
    <mergeCell ref="P85:P86"/>
    <mergeCell ref="AM84:AO84"/>
    <mergeCell ref="B85:B86"/>
    <mergeCell ref="C85:C86"/>
    <mergeCell ref="D85:D86"/>
    <mergeCell ref="E85:E86"/>
    <mergeCell ref="F85:F86"/>
    <mergeCell ref="G85:G86"/>
    <mergeCell ref="H85:H86"/>
    <mergeCell ref="I85:I86"/>
    <mergeCell ref="J85:J86"/>
    <mergeCell ref="AE82:AG82"/>
    <mergeCell ref="AI82:AK82"/>
    <mergeCell ref="AM82:AO82"/>
    <mergeCell ref="C83:AO83"/>
    <mergeCell ref="B84:M84"/>
    <mergeCell ref="Q84:S84"/>
    <mergeCell ref="U84:W84"/>
    <mergeCell ref="Y84:AA84"/>
    <mergeCell ref="AE84:AG84"/>
    <mergeCell ref="AI84:AK84"/>
    <mergeCell ref="C82:E82"/>
    <mergeCell ref="G82:I82"/>
    <mergeCell ref="K82:M82"/>
    <mergeCell ref="Q82:S82"/>
    <mergeCell ref="U82:W82"/>
    <mergeCell ref="Y82:AA82"/>
    <mergeCell ref="M73:M74"/>
    <mergeCell ref="B77:AO77"/>
    <mergeCell ref="B79:B81"/>
    <mergeCell ref="C79:M81"/>
    <mergeCell ref="N79:N81"/>
    <mergeCell ref="P79:P82"/>
    <mergeCell ref="Q79:AA81"/>
    <mergeCell ref="AB79:AB81"/>
    <mergeCell ref="AD79:AD81"/>
    <mergeCell ref="AE79:AO81"/>
    <mergeCell ref="G73:G74"/>
    <mergeCell ref="H73:H74"/>
    <mergeCell ref="I73:I74"/>
    <mergeCell ref="J73:J74"/>
    <mergeCell ref="K73:K74"/>
    <mergeCell ref="L73:L74"/>
    <mergeCell ref="G71:H72"/>
    <mergeCell ref="I71:I72"/>
    <mergeCell ref="J71:J72"/>
    <mergeCell ref="K71:L72"/>
    <mergeCell ref="M71:M72"/>
    <mergeCell ref="B73:B74"/>
    <mergeCell ref="C73:C74"/>
    <mergeCell ref="D73:D74"/>
    <mergeCell ref="E73:E74"/>
    <mergeCell ref="F73:F74"/>
    <mergeCell ref="J66:J68"/>
    <mergeCell ref="K66:M66"/>
    <mergeCell ref="K67:M67"/>
    <mergeCell ref="K68:M68"/>
    <mergeCell ref="G69:M69"/>
    <mergeCell ref="B71:B72"/>
    <mergeCell ref="C71:C72"/>
    <mergeCell ref="D71:D72"/>
    <mergeCell ref="E71:E72"/>
    <mergeCell ref="F71:F72"/>
    <mergeCell ref="B66:B68"/>
    <mergeCell ref="C66:C68"/>
    <mergeCell ref="D66:D68"/>
    <mergeCell ref="F66:F68"/>
    <mergeCell ref="G66:I66"/>
    <mergeCell ref="G67:I67"/>
    <mergeCell ref="G68:I68"/>
    <mergeCell ref="N49:N50"/>
    <mergeCell ref="O49:O50"/>
    <mergeCell ref="P49:P50"/>
    <mergeCell ref="Q49:Q50"/>
    <mergeCell ref="B63:M63"/>
    <mergeCell ref="G65:M65"/>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C37:E37"/>
    <mergeCell ref="G37:I37"/>
    <mergeCell ref="K37:M37"/>
    <mergeCell ref="O37:Q37"/>
    <mergeCell ref="C38:E38"/>
    <mergeCell ref="G38:I38"/>
    <mergeCell ref="K38:M38"/>
    <mergeCell ref="O38:Q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C30:E30"/>
    <mergeCell ref="G30:I30"/>
    <mergeCell ref="K30:M30"/>
    <mergeCell ref="O30:Q30"/>
    <mergeCell ref="C31:E31"/>
    <mergeCell ref="G31:I31"/>
    <mergeCell ref="K31:M31"/>
    <mergeCell ref="O31:Q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1:Q21"/>
    <mergeCell ref="C22:E22"/>
    <mergeCell ref="G22:I22"/>
    <mergeCell ref="K22:M22"/>
    <mergeCell ref="O22:Q22"/>
    <mergeCell ref="C23:E23"/>
    <mergeCell ref="G23:I23"/>
    <mergeCell ref="K23:M23"/>
    <mergeCell ref="O23:Q23"/>
    <mergeCell ref="B17:Q17"/>
    <mergeCell ref="C19:I19"/>
    <mergeCell ref="K19:Q19"/>
    <mergeCell ref="C20:E20"/>
    <mergeCell ref="G20:I20"/>
    <mergeCell ref="K20:M20"/>
    <mergeCell ref="O20:Q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6"/>
  <sheetViews>
    <sheetView showGridLines="0" workbookViewId="0"/>
  </sheetViews>
  <sheetFormatPr defaultRowHeight="15"/>
  <cols>
    <col min="1" max="1" width="30.42578125" bestFit="1" customWidth="1"/>
    <col min="2" max="3" width="36.5703125" bestFit="1" customWidth="1"/>
    <col min="4" max="4" width="22.42578125" customWidth="1"/>
    <col min="5" max="5" width="6.140625" customWidth="1"/>
    <col min="6" max="6" width="36.5703125" customWidth="1"/>
    <col min="7" max="7" width="20.140625" customWidth="1"/>
    <col min="8" max="8" width="22.42578125" customWidth="1"/>
    <col min="9" max="9" width="6.140625" customWidth="1"/>
    <col min="10" max="10" width="7.85546875" customWidth="1"/>
    <col min="11" max="11" width="16" customWidth="1"/>
    <col min="12" max="12" width="24.7109375" customWidth="1"/>
    <col min="13" max="13" width="6.140625" customWidth="1"/>
    <col min="14" max="14" width="20.140625" customWidth="1"/>
    <col min="15" max="15" width="13" customWidth="1"/>
    <col min="16" max="16" width="36.5703125" customWidth="1"/>
    <col min="17" max="17" width="7.85546875" customWidth="1"/>
    <col min="18" max="18" width="24.7109375" customWidth="1"/>
    <col min="19" max="19" width="6.140625" customWidth="1"/>
    <col min="20" max="20" width="36.5703125" customWidth="1"/>
    <col min="21" max="21" width="20.7109375" customWidth="1"/>
    <col min="22" max="22" width="13" customWidth="1"/>
  </cols>
  <sheetData>
    <row r="1" spans="1:22" ht="15" customHeight="1">
      <c r="A1" s="7" t="s">
        <v>745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746</v>
      </c>
      <c r="B3" s="10"/>
      <c r="C3" s="10"/>
      <c r="D3" s="10"/>
      <c r="E3" s="10"/>
      <c r="F3" s="10"/>
      <c r="G3" s="10"/>
      <c r="H3" s="10"/>
      <c r="I3" s="10"/>
      <c r="J3" s="10"/>
      <c r="K3" s="10"/>
      <c r="L3" s="10"/>
      <c r="M3" s="10"/>
      <c r="N3" s="10"/>
      <c r="O3" s="10"/>
      <c r="P3" s="10"/>
      <c r="Q3" s="10"/>
      <c r="R3" s="10"/>
      <c r="S3" s="10"/>
      <c r="T3" s="10"/>
      <c r="U3" s="10"/>
      <c r="V3" s="10"/>
    </row>
    <row r="4" spans="1:22">
      <c r="A4" s="11" t="s">
        <v>745</v>
      </c>
      <c r="B4" s="31" t="s">
        <v>745</v>
      </c>
      <c r="C4" s="31"/>
      <c r="D4" s="31"/>
      <c r="E4" s="31"/>
      <c r="F4" s="31"/>
      <c r="G4" s="31"/>
      <c r="H4" s="31"/>
      <c r="I4" s="31"/>
      <c r="J4" s="31"/>
      <c r="K4" s="31"/>
      <c r="L4" s="31"/>
      <c r="M4" s="31"/>
      <c r="N4" s="31"/>
      <c r="O4" s="31"/>
      <c r="P4" s="31"/>
      <c r="Q4" s="31"/>
      <c r="R4" s="31"/>
      <c r="S4" s="31"/>
      <c r="T4" s="31"/>
      <c r="U4" s="31"/>
      <c r="V4" s="31"/>
    </row>
    <row r="5" spans="1:22">
      <c r="A5" s="11"/>
      <c r="B5" s="14"/>
    </row>
    <row r="6" spans="1:22" ht="15.75" thickBot="1">
      <c r="A6" s="11"/>
      <c r="B6" s="14"/>
    </row>
    <row r="7" spans="1:22" ht="15.75" thickTop="1">
      <c r="A7" s="11"/>
      <c r="B7" s="15"/>
    </row>
    <row r="8" spans="1:22">
      <c r="A8" s="11"/>
      <c r="B8" s="35" t="s">
        <v>747</v>
      </c>
      <c r="C8" s="35"/>
      <c r="D8" s="35"/>
      <c r="E8" s="35"/>
      <c r="F8" s="35"/>
      <c r="G8" s="35"/>
      <c r="H8" s="35"/>
      <c r="I8" s="35"/>
      <c r="J8" s="35"/>
      <c r="K8" s="35"/>
      <c r="L8" s="35"/>
      <c r="M8" s="35"/>
      <c r="N8" s="35"/>
      <c r="O8" s="35"/>
      <c r="P8" s="35"/>
      <c r="Q8" s="35"/>
      <c r="R8" s="35"/>
      <c r="S8" s="35"/>
      <c r="T8" s="35"/>
      <c r="U8" s="35"/>
      <c r="V8" s="35"/>
    </row>
    <row r="9" spans="1:22">
      <c r="A9" s="11"/>
      <c r="B9" s="24"/>
      <c r="C9" s="24"/>
      <c r="D9" s="24"/>
      <c r="E9" s="24"/>
      <c r="F9" s="24"/>
      <c r="G9" s="24"/>
      <c r="H9" s="24"/>
      <c r="I9" s="24"/>
      <c r="J9" s="24"/>
      <c r="K9" s="24"/>
      <c r="L9" s="24"/>
      <c r="M9" s="24"/>
    </row>
    <row r="10" spans="1:22">
      <c r="A10" s="11"/>
      <c r="B10" s="14"/>
      <c r="C10" s="14"/>
      <c r="D10" s="14"/>
      <c r="E10" s="14"/>
      <c r="F10" s="14"/>
      <c r="G10" s="14"/>
      <c r="H10" s="14"/>
      <c r="I10" s="14"/>
      <c r="J10" s="14"/>
      <c r="K10" s="14"/>
      <c r="L10" s="14"/>
      <c r="M10" s="14"/>
    </row>
    <row r="11" spans="1:22" ht="15.75" thickBot="1">
      <c r="A11" s="11"/>
      <c r="B11" s="37" t="s">
        <v>748</v>
      </c>
      <c r="C11" s="48">
        <v>2014</v>
      </c>
      <c r="D11" s="48"/>
      <c r="E11" s="48"/>
      <c r="F11" s="39"/>
      <c r="G11" s="48">
        <v>2013</v>
      </c>
      <c r="H11" s="48"/>
      <c r="I11" s="48"/>
      <c r="J11" s="39"/>
      <c r="K11" s="48">
        <v>2012</v>
      </c>
      <c r="L11" s="48"/>
      <c r="M11" s="48"/>
    </row>
    <row r="12" spans="1:22">
      <c r="A12" s="11"/>
      <c r="B12" s="40"/>
      <c r="C12" s="50" t="s">
        <v>274</v>
      </c>
      <c r="D12" s="50"/>
      <c r="E12" s="50"/>
      <c r="F12" s="50"/>
      <c r="G12" s="50"/>
      <c r="H12" s="50"/>
      <c r="I12" s="50"/>
      <c r="J12" s="50"/>
      <c r="K12" s="50"/>
      <c r="L12" s="50"/>
      <c r="M12" s="50"/>
    </row>
    <row r="13" spans="1:22">
      <c r="A13" s="11"/>
      <c r="B13" s="84" t="s">
        <v>749</v>
      </c>
      <c r="C13" s="52" t="s">
        <v>276</v>
      </c>
      <c r="D13" s="53">
        <v>224</v>
      </c>
      <c r="E13" s="51"/>
      <c r="F13" s="51"/>
      <c r="G13" s="54" t="s">
        <v>276</v>
      </c>
      <c r="H13" s="55">
        <v>325</v>
      </c>
      <c r="I13" s="51"/>
      <c r="J13" s="51"/>
      <c r="K13" s="54" t="s">
        <v>276</v>
      </c>
      <c r="L13" s="55" t="s">
        <v>750</v>
      </c>
      <c r="M13" s="54" t="s">
        <v>280</v>
      </c>
    </row>
    <row r="14" spans="1:22">
      <c r="A14" s="11"/>
      <c r="B14" s="84"/>
      <c r="C14" s="52"/>
      <c r="D14" s="53"/>
      <c r="E14" s="51"/>
      <c r="F14" s="51"/>
      <c r="G14" s="54"/>
      <c r="H14" s="55"/>
      <c r="I14" s="51"/>
      <c r="J14" s="51"/>
      <c r="K14" s="54"/>
      <c r="L14" s="55"/>
      <c r="M14" s="54"/>
    </row>
    <row r="15" spans="1:22" ht="25.5">
      <c r="A15" s="11"/>
      <c r="B15" s="21" t="s">
        <v>751</v>
      </c>
      <c r="C15" s="35"/>
      <c r="D15" s="35"/>
      <c r="E15" s="35"/>
      <c r="F15" s="20"/>
      <c r="G15" s="35"/>
      <c r="H15" s="35"/>
      <c r="I15" s="35"/>
      <c r="J15" s="20"/>
      <c r="K15" s="35"/>
      <c r="L15" s="35"/>
      <c r="M15" s="35"/>
    </row>
    <row r="16" spans="1:22" ht="23.25" customHeight="1">
      <c r="A16" s="11"/>
      <c r="B16" s="233" t="s">
        <v>752</v>
      </c>
      <c r="C16" s="53" t="s">
        <v>277</v>
      </c>
      <c r="D16" s="53"/>
      <c r="E16" s="51"/>
      <c r="F16" s="51"/>
      <c r="G16" s="55" t="s">
        <v>753</v>
      </c>
      <c r="H16" s="55"/>
      <c r="I16" s="54" t="s">
        <v>280</v>
      </c>
      <c r="J16" s="51"/>
      <c r="K16" s="55">
        <v>7</v>
      </c>
      <c r="L16" s="55"/>
      <c r="M16" s="51"/>
    </row>
    <row r="17" spans="1:22">
      <c r="A17" s="11"/>
      <c r="B17" s="233"/>
      <c r="C17" s="53"/>
      <c r="D17" s="53"/>
      <c r="E17" s="51"/>
      <c r="F17" s="51"/>
      <c r="G17" s="55"/>
      <c r="H17" s="55"/>
      <c r="I17" s="54"/>
      <c r="J17" s="51"/>
      <c r="K17" s="55"/>
      <c r="L17" s="55"/>
      <c r="M17" s="51"/>
    </row>
    <row r="18" spans="1:22" ht="23.25" customHeight="1">
      <c r="A18" s="11"/>
      <c r="B18" s="123" t="s">
        <v>754</v>
      </c>
      <c r="C18" s="57" t="s">
        <v>277</v>
      </c>
      <c r="D18" s="57"/>
      <c r="E18" s="35"/>
      <c r="F18" s="35"/>
      <c r="G18" s="58" t="s">
        <v>755</v>
      </c>
      <c r="H18" s="58"/>
      <c r="I18" s="59" t="s">
        <v>280</v>
      </c>
      <c r="J18" s="35"/>
      <c r="K18" s="58">
        <v>1</v>
      </c>
      <c r="L18" s="58"/>
      <c r="M18" s="35"/>
    </row>
    <row r="19" spans="1:22">
      <c r="A19" s="11"/>
      <c r="B19" s="123"/>
      <c r="C19" s="57"/>
      <c r="D19" s="57"/>
      <c r="E19" s="35"/>
      <c r="F19" s="35"/>
      <c r="G19" s="58"/>
      <c r="H19" s="58"/>
      <c r="I19" s="59"/>
      <c r="J19" s="35"/>
      <c r="K19" s="58"/>
      <c r="L19" s="58"/>
      <c r="M19" s="35"/>
    </row>
    <row r="20" spans="1:22">
      <c r="A20" s="11"/>
      <c r="B20" s="75" t="s">
        <v>756</v>
      </c>
      <c r="C20" s="53">
        <v>24</v>
      </c>
      <c r="D20" s="53"/>
      <c r="E20" s="51"/>
      <c r="F20" s="51"/>
      <c r="G20" s="55">
        <v>143</v>
      </c>
      <c r="H20" s="55"/>
      <c r="I20" s="51"/>
      <c r="J20" s="51"/>
      <c r="K20" s="55">
        <v>75</v>
      </c>
      <c r="L20" s="55"/>
      <c r="M20" s="51"/>
    </row>
    <row r="21" spans="1:22">
      <c r="A21" s="11"/>
      <c r="B21" s="75"/>
      <c r="C21" s="53"/>
      <c r="D21" s="53"/>
      <c r="E21" s="51"/>
      <c r="F21" s="51"/>
      <c r="G21" s="55"/>
      <c r="H21" s="55"/>
      <c r="I21" s="51"/>
      <c r="J21" s="51"/>
      <c r="K21" s="55"/>
      <c r="L21" s="55"/>
      <c r="M21" s="51"/>
    </row>
    <row r="22" spans="1:22">
      <c r="A22" s="11"/>
      <c r="B22" s="73" t="s">
        <v>757</v>
      </c>
      <c r="C22" s="57" t="s">
        <v>694</v>
      </c>
      <c r="D22" s="57"/>
      <c r="E22" s="63" t="s">
        <v>280</v>
      </c>
      <c r="F22" s="35"/>
      <c r="G22" s="58">
        <v>8</v>
      </c>
      <c r="H22" s="58"/>
      <c r="I22" s="35"/>
      <c r="J22" s="35"/>
      <c r="K22" s="58" t="s">
        <v>758</v>
      </c>
      <c r="L22" s="58"/>
      <c r="M22" s="59" t="s">
        <v>280</v>
      </c>
    </row>
    <row r="23" spans="1:22">
      <c r="A23" s="11"/>
      <c r="B23" s="73"/>
      <c r="C23" s="57"/>
      <c r="D23" s="57"/>
      <c r="E23" s="63"/>
      <c r="F23" s="35"/>
      <c r="G23" s="58"/>
      <c r="H23" s="58"/>
      <c r="I23" s="35"/>
      <c r="J23" s="35"/>
      <c r="K23" s="58"/>
      <c r="L23" s="58"/>
      <c r="M23" s="59"/>
    </row>
    <row r="24" spans="1:22">
      <c r="A24" s="11"/>
      <c r="B24" s="75" t="s">
        <v>71</v>
      </c>
      <c r="C24" s="53" t="s">
        <v>277</v>
      </c>
      <c r="D24" s="53"/>
      <c r="E24" s="51"/>
      <c r="F24" s="51"/>
      <c r="G24" s="55" t="s">
        <v>279</v>
      </c>
      <c r="H24" s="55"/>
      <c r="I24" s="54" t="s">
        <v>280</v>
      </c>
      <c r="J24" s="51"/>
      <c r="K24" s="55">
        <v>1</v>
      </c>
      <c r="L24" s="55"/>
      <c r="M24" s="51"/>
    </row>
    <row r="25" spans="1:22" ht="15.75" thickBot="1">
      <c r="A25" s="11"/>
      <c r="B25" s="75"/>
      <c r="C25" s="101"/>
      <c r="D25" s="101"/>
      <c r="E25" s="78"/>
      <c r="F25" s="51"/>
      <c r="G25" s="106"/>
      <c r="H25" s="106"/>
      <c r="I25" s="245"/>
      <c r="J25" s="51"/>
      <c r="K25" s="106"/>
      <c r="L25" s="106"/>
      <c r="M25" s="78"/>
    </row>
    <row r="26" spans="1:22">
      <c r="A26" s="11"/>
      <c r="B26" s="80" t="s">
        <v>124</v>
      </c>
      <c r="C26" s="102" t="s">
        <v>276</v>
      </c>
      <c r="D26" s="170">
        <v>246</v>
      </c>
      <c r="E26" s="82"/>
      <c r="F26" s="35"/>
      <c r="G26" s="107" t="s">
        <v>276</v>
      </c>
      <c r="H26" s="110">
        <v>403</v>
      </c>
      <c r="I26" s="82"/>
      <c r="J26" s="35"/>
      <c r="K26" s="107" t="s">
        <v>276</v>
      </c>
      <c r="L26" s="110" t="s">
        <v>759</v>
      </c>
      <c r="M26" s="107" t="s">
        <v>280</v>
      </c>
    </row>
    <row r="27" spans="1:22" ht="15.75" thickBot="1">
      <c r="A27" s="11"/>
      <c r="B27" s="80"/>
      <c r="C27" s="103"/>
      <c r="D27" s="171"/>
      <c r="E27" s="105"/>
      <c r="F27" s="35"/>
      <c r="G27" s="108"/>
      <c r="H27" s="111"/>
      <c r="I27" s="105"/>
      <c r="J27" s="35"/>
      <c r="K27" s="108"/>
      <c r="L27" s="111"/>
      <c r="M27" s="108"/>
    </row>
    <row r="28" spans="1:22" ht="15.75" thickTop="1">
      <c r="A28" s="11"/>
      <c r="B28" s="33" t="s">
        <v>760</v>
      </c>
      <c r="C28" s="33"/>
      <c r="D28" s="33"/>
      <c r="E28" s="33"/>
      <c r="F28" s="33"/>
      <c r="G28" s="33"/>
      <c r="H28" s="33"/>
      <c r="I28" s="33"/>
      <c r="J28" s="33"/>
      <c r="K28" s="33"/>
      <c r="L28" s="33"/>
      <c r="M28" s="33"/>
      <c r="N28" s="33"/>
      <c r="O28" s="33"/>
      <c r="P28" s="33"/>
      <c r="Q28" s="33"/>
      <c r="R28" s="33"/>
      <c r="S28" s="33"/>
      <c r="T28" s="33"/>
      <c r="U28" s="33"/>
      <c r="V28" s="33"/>
    </row>
    <row r="29" spans="1:22">
      <c r="A29" s="11"/>
      <c r="B29" s="24"/>
      <c r="C29" s="24"/>
      <c r="D29" s="24"/>
      <c r="E29" s="24"/>
      <c r="F29" s="24"/>
      <c r="G29" s="24"/>
      <c r="H29" s="24"/>
      <c r="I29" s="24"/>
      <c r="J29" s="24"/>
      <c r="K29" s="24"/>
      <c r="L29" s="24"/>
      <c r="M29" s="24"/>
    </row>
    <row r="30" spans="1:22">
      <c r="A30" s="11"/>
      <c r="B30" s="14"/>
      <c r="C30" s="14"/>
      <c r="D30" s="14"/>
      <c r="E30" s="14"/>
      <c r="F30" s="14"/>
      <c r="G30" s="14"/>
      <c r="H30" s="14"/>
      <c r="I30" s="14"/>
      <c r="J30" s="14"/>
      <c r="K30" s="14"/>
      <c r="L30" s="14"/>
      <c r="M30" s="14"/>
    </row>
    <row r="31" spans="1:22" ht="15.75" thickBot="1">
      <c r="A31" s="11"/>
      <c r="B31" s="37" t="s">
        <v>748</v>
      </c>
      <c r="C31" s="48">
        <v>2014</v>
      </c>
      <c r="D31" s="48"/>
      <c r="E31" s="48"/>
      <c r="F31" s="39"/>
      <c r="G31" s="48">
        <v>2013</v>
      </c>
      <c r="H31" s="48"/>
      <c r="I31" s="48"/>
      <c r="J31" s="39"/>
      <c r="K31" s="48">
        <v>2012</v>
      </c>
      <c r="L31" s="48"/>
      <c r="M31" s="48"/>
    </row>
    <row r="32" spans="1:22">
      <c r="A32" s="11"/>
      <c r="B32" s="40"/>
      <c r="C32" s="50" t="s">
        <v>274</v>
      </c>
      <c r="D32" s="50"/>
      <c r="E32" s="50"/>
      <c r="F32" s="50"/>
      <c r="G32" s="50"/>
      <c r="H32" s="50"/>
      <c r="I32" s="50"/>
      <c r="J32" s="50"/>
      <c r="K32" s="50"/>
      <c r="L32" s="50"/>
      <c r="M32" s="50"/>
    </row>
    <row r="33" spans="1:22">
      <c r="A33" s="11"/>
      <c r="B33" s="84" t="s">
        <v>761</v>
      </c>
      <c r="C33" s="52" t="s">
        <v>276</v>
      </c>
      <c r="D33" s="53">
        <v>108</v>
      </c>
      <c r="E33" s="51"/>
      <c r="F33" s="51"/>
      <c r="G33" s="54" t="s">
        <v>276</v>
      </c>
      <c r="H33" s="55" t="s">
        <v>762</v>
      </c>
      <c r="I33" s="54" t="s">
        <v>280</v>
      </c>
      <c r="J33" s="51"/>
      <c r="K33" s="54" t="s">
        <v>276</v>
      </c>
      <c r="L33" s="55" t="s">
        <v>763</v>
      </c>
      <c r="M33" s="54" t="s">
        <v>280</v>
      </c>
    </row>
    <row r="34" spans="1:22">
      <c r="A34" s="11"/>
      <c r="B34" s="84"/>
      <c r="C34" s="52"/>
      <c r="D34" s="53"/>
      <c r="E34" s="51"/>
      <c r="F34" s="51"/>
      <c r="G34" s="54"/>
      <c r="H34" s="55"/>
      <c r="I34" s="54"/>
      <c r="J34" s="51"/>
      <c r="K34" s="54"/>
      <c r="L34" s="55"/>
      <c r="M34" s="54"/>
    </row>
    <row r="35" spans="1:22">
      <c r="A35" s="11"/>
      <c r="B35" s="80" t="s">
        <v>764</v>
      </c>
      <c r="C35" s="57">
        <v>116</v>
      </c>
      <c r="D35" s="57"/>
      <c r="E35" s="35"/>
      <c r="F35" s="35"/>
      <c r="G35" s="64">
        <v>1242</v>
      </c>
      <c r="H35" s="64"/>
      <c r="I35" s="35"/>
      <c r="J35" s="35"/>
      <c r="K35" s="58" t="s">
        <v>765</v>
      </c>
      <c r="L35" s="58"/>
      <c r="M35" s="59" t="s">
        <v>280</v>
      </c>
    </row>
    <row r="36" spans="1:22" ht="15.75" thickBot="1">
      <c r="A36" s="11"/>
      <c r="B36" s="80"/>
      <c r="C36" s="85"/>
      <c r="D36" s="85"/>
      <c r="E36" s="98"/>
      <c r="F36" s="35"/>
      <c r="G36" s="116"/>
      <c r="H36" s="116"/>
      <c r="I36" s="98"/>
      <c r="J36" s="35"/>
      <c r="K36" s="86"/>
      <c r="L36" s="86"/>
      <c r="M36" s="244"/>
    </row>
    <row r="37" spans="1:22">
      <c r="A37" s="11"/>
      <c r="B37" s="84" t="s">
        <v>766</v>
      </c>
      <c r="C37" s="87" t="s">
        <v>276</v>
      </c>
      <c r="D37" s="124">
        <v>224</v>
      </c>
      <c r="E37" s="91"/>
      <c r="F37" s="51"/>
      <c r="G37" s="93" t="s">
        <v>276</v>
      </c>
      <c r="H37" s="117">
        <v>325</v>
      </c>
      <c r="I37" s="91"/>
      <c r="J37" s="51"/>
      <c r="K37" s="93" t="s">
        <v>276</v>
      </c>
      <c r="L37" s="117" t="s">
        <v>750</v>
      </c>
      <c r="M37" s="93" t="s">
        <v>280</v>
      </c>
    </row>
    <row r="38" spans="1:22" ht="15.75" thickBot="1">
      <c r="A38" s="11"/>
      <c r="B38" s="84"/>
      <c r="C38" s="88"/>
      <c r="D38" s="126"/>
      <c r="E38" s="92"/>
      <c r="F38" s="51"/>
      <c r="G38" s="94"/>
      <c r="H38" s="118"/>
      <c r="I38" s="92"/>
      <c r="J38" s="51"/>
      <c r="K38" s="94"/>
      <c r="L38" s="118"/>
      <c r="M38" s="94"/>
    </row>
    <row r="39" spans="1:22" ht="15.75" thickTop="1">
      <c r="A39" s="11"/>
      <c r="B39" s="33" t="s">
        <v>767</v>
      </c>
      <c r="C39" s="33"/>
      <c r="D39" s="33"/>
      <c r="E39" s="33"/>
      <c r="F39" s="33"/>
      <c r="G39" s="33"/>
      <c r="H39" s="33"/>
      <c r="I39" s="33"/>
      <c r="J39" s="33"/>
      <c r="K39" s="33"/>
      <c r="L39" s="33"/>
      <c r="M39" s="33"/>
      <c r="N39" s="33"/>
      <c r="O39" s="33"/>
      <c r="P39" s="33"/>
      <c r="Q39" s="33"/>
      <c r="R39" s="33"/>
      <c r="S39" s="33"/>
      <c r="T39" s="33"/>
      <c r="U39" s="33"/>
      <c r="V39" s="33"/>
    </row>
    <row r="40" spans="1:22">
      <c r="A40" s="11"/>
      <c r="B40" s="24"/>
      <c r="C40" s="24"/>
      <c r="D40" s="24"/>
      <c r="E40" s="24"/>
      <c r="F40" s="24"/>
      <c r="G40" s="24"/>
      <c r="H40" s="24"/>
      <c r="I40" s="24"/>
      <c r="J40" s="24"/>
      <c r="K40" s="24"/>
      <c r="L40" s="24"/>
      <c r="M40" s="24"/>
    </row>
    <row r="41" spans="1:22">
      <c r="A41" s="11"/>
      <c r="B41" s="14"/>
      <c r="C41" s="14"/>
      <c r="D41" s="14"/>
      <c r="E41" s="14"/>
      <c r="F41" s="14"/>
      <c r="G41" s="14"/>
      <c r="H41" s="14"/>
      <c r="I41" s="14"/>
      <c r="J41" s="14"/>
      <c r="K41" s="14"/>
      <c r="L41" s="14"/>
      <c r="M41" s="14"/>
    </row>
    <row r="42" spans="1:22" ht="15.75" thickBot="1">
      <c r="A42" s="11"/>
      <c r="B42" s="37" t="s">
        <v>748</v>
      </c>
      <c r="C42" s="48">
        <v>2014</v>
      </c>
      <c r="D42" s="48"/>
      <c r="E42" s="48"/>
      <c r="F42" s="39"/>
      <c r="G42" s="48">
        <v>2013</v>
      </c>
      <c r="H42" s="48"/>
      <c r="I42" s="48"/>
      <c r="J42" s="39"/>
      <c r="K42" s="48">
        <v>2012</v>
      </c>
      <c r="L42" s="48"/>
      <c r="M42" s="48"/>
    </row>
    <row r="43" spans="1:22">
      <c r="A43" s="11"/>
      <c r="B43" s="40"/>
      <c r="C43" s="50" t="s">
        <v>274</v>
      </c>
      <c r="D43" s="50"/>
      <c r="E43" s="50"/>
      <c r="F43" s="50"/>
      <c r="G43" s="50"/>
      <c r="H43" s="50"/>
      <c r="I43" s="50"/>
      <c r="J43" s="50"/>
      <c r="K43" s="50"/>
      <c r="L43" s="50"/>
      <c r="M43" s="50"/>
    </row>
    <row r="44" spans="1:22">
      <c r="A44" s="11"/>
      <c r="B44" s="84" t="s">
        <v>768</v>
      </c>
      <c r="C44" s="52" t="s">
        <v>276</v>
      </c>
      <c r="D44" s="53">
        <v>473</v>
      </c>
      <c r="E44" s="51"/>
      <c r="F44" s="51"/>
      <c r="G44" s="54" t="s">
        <v>276</v>
      </c>
      <c r="H44" s="62">
        <v>1443</v>
      </c>
      <c r="I44" s="51"/>
      <c r="J44" s="51"/>
      <c r="K44" s="54" t="s">
        <v>276</v>
      </c>
      <c r="L44" s="55" t="s">
        <v>769</v>
      </c>
      <c r="M44" s="54" t="s">
        <v>280</v>
      </c>
    </row>
    <row r="45" spans="1:22">
      <c r="A45" s="11"/>
      <c r="B45" s="84"/>
      <c r="C45" s="52"/>
      <c r="D45" s="53"/>
      <c r="E45" s="51"/>
      <c r="F45" s="51"/>
      <c r="G45" s="54"/>
      <c r="H45" s="62"/>
      <c r="I45" s="51"/>
      <c r="J45" s="51"/>
      <c r="K45" s="54"/>
      <c r="L45" s="55"/>
      <c r="M45" s="54"/>
    </row>
    <row r="46" spans="1:22">
      <c r="A46" s="11"/>
      <c r="B46" s="80" t="s">
        <v>770</v>
      </c>
      <c r="C46" s="57" t="s">
        <v>771</v>
      </c>
      <c r="D46" s="57"/>
      <c r="E46" s="63" t="s">
        <v>280</v>
      </c>
      <c r="F46" s="35"/>
      <c r="G46" s="58" t="s">
        <v>772</v>
      </c>
      <c r="H46" s="58"/>
      <c r="I46" s="59" t="s">
        <v>280</v>
      </c>
      <c r="J46" s="35"/>
      <c r="K46" s="58" t="s">
        <v>277</v>
      </c>
      <c r="L46" s="58"/>
      <c r="M46" s="35"/>
    </row>
    <row r="47" spans="1:22">
      <c r="A47" s="11"/>
      <c r="B47" s="80"/>
      <c r="C47" s="57"/>
      <c r="D47" s="57"/>
      <c r="E47" s="63"/>
      <c r="F47" s="35"/>
      <c r="G47" s="58"/>
      <c r="H47" s="58"/>
      <c r="I47" s="59"/>
      <c r="J47" s="35"/>
      <c r="K47" s="58"/>
      <c r="L47" s="58"/>
      <c r="M47" s="35"/>
    </row>
    <row r="48" spans="1:22">
      <c r="A48" s="11"/>
      <c r="B48" s="84" t="s">
        <v>773</v>
      </c>
      <c r="C48" s="53" t="s">
        <v>774</v>
      </c>
      <c r="D48" s="53"/>
      <c r="E48" s="52" t="s">
        <v>280</v>
      </c>
      <c r="F48" s="51"/>
      <c r="G48" s="55" t="s">
        <v>775</v>
      </c>
      <c r="H48" s="55"/>
      <c r="I48" s="54" t="s">
        <v>280</v>
      </c>
      <c r="J48" s="51"/>
      <c r="K48" s="55">
        <v>323</v>
      </c>
      <c r="L48" s="55"/>
      <c r="M48" s="51"/>
    </row>
    <row r="49" spans="1:22">
      <c r="A49" s="11"/>
      <c r="B49" s="84"/>
      <c r="C49" s="53"/>
      <c r="D49" s="53"/>
      <c r="E49" s="52"/>
      <c r="F49" s="51"/>
      <c r="G49" s="55"/>
      <c r="H49" s="55"/>
      <c r="I49" s="54"/>
      <c r="J49" s="51"/>
      <c r="K49" s="55"/>
      <c r="L49" s="55"/>
      <c r="M49" s="51"/>
    </row>
    <row r="50" spans="1:22" ht="23.25" customHeight="1">
      <c r="A50" s="11"/>
      <c r="B50" s="80" t="s">
        <v>776</v>
      </c>
      <c r="C50" s="57">
        <v>42</v>
      </c>
      <c r="D50" s="57"/>
      <c r="E50" s="35"/>
      <c r="F50" s="35"/>
      <c r="G50" s="58">
        <v>11</v>
      </c>
      <c r="H50" s="58"/>
      <c r="I50" s="35"/>
      <c r="J50" s="35"/>
      <c r="K50" s="58" t="s">
        <v>777</v>
      </c>
      <c r="L50" s="58"/>
      <c r="M50" s="59" t="s">
        <v>280</v>
      </c>
    </row>
    <row r="51" spans="1:22">
      <c r="A51" s="11"/>
      <c r="B51" s="80"/>
      <c r="C51" s="57"/>
      <c r="D51" s="57"/>
      <c r="E51" s="35"/>
      <c r="F51" s="35"/>
      <c r="G51" s="58"/>
      <c r="H51" s="58"/>
      <c r="I51" s="35"/>
      <c r="J51" s="35"/>
      <c r="K51" s="58"/>
      <c r="L51" s="58"/>
      <c r="M51" s="59"/>
    </row>
    <row r="52" spans="1:22">
      <c r="A52" s="11"/>
      <c r="B52" s="84" t="s">
        <v>778</v>
      </c>
      <c r="C52" s="53">
        <v>20</v>
      </c>
      <c r="D52" s="53"/>
      <c r="E52" s="51"/>
      <c r="F52" s="51"/>
      <c r="G52" s="55" t="s">
        <v>470</v>
      </c>
      <c r="H52" s="55"/>
      <c r="I52" s="54" t="s">
        <v>280</v>
      </c>
      <c r="J52" s="51"/>
      <c r="K52" s="55">
        <v>122</v>
      </c>
      <c r="L52" s="55"/>
      <c r="M52" s="51"/>
    </row>
    <row r="53" spans="1:22" ht="15.75" thickBot="1">
      <c r="A53" s="11"/>
      <c r="B53" s="84"/>
      <c r="C53" s="101"/>
      <c r="D53" s="101"/>
      <c r="E53" s="78"/>
      <c r="F53" s="51"/>
      <c r="G53" s="106"/>
      <c r="H53" s="106"/>
      <c r="I53" s="245"/>
      <c r="J53" s="51"/>
      <c r="K53" s="106"/>
      <c r="L53" s="106"/>
      <c r="M53" s="78"/>
    </row>
    <row r="54" spans="1:22">
      <c r="A54" s="11"/>
      <c r="B54" s="80" t="s">
        <v>779</v>
      </c>
      <c r="C54" s="102" t="s">
        <v>276</v>
      </c>
      <c r="D54" s="170">
        <v>116</v>
      </c>
      <c r="E54" s="82"/>
      <c r="F54" s="35"/>
      <c r="G54" s="107" t="s">
        <v>276</v>
      </c>
      <c r="H54" s="83">
        <v>1242</v>
      </c>
      <c r="I54" s="82"/>
      <c r="J54" s="35"/>
      <c r="K54" s="107" t="s">
        <v>276</v>
      </c>
      <c r="L54" s="110" t="s">
        <v>765</v>
      </c>
      <c r="M54" s="107" t="s">
        <v>280</v>
      </c>
    </row>
    <row r="55" spans="1:22" ht="15.75" thickBot="1">
      <c r="A55" s="11"/>
      <c r="B55" s="80"/>
      <c r="C55" s="103"/>
      <c r="D55" s="171"/>
      <c r="E55" s="105"/>
      <c r="F55" s="35"/>
      <c r="G55" s="108"/>
      <c r="H55" s="109"/>
      <c r="I55" s="105"/>
      <c r="J55" s="35"/>
      <c r="K55" s="108"/>
      <c r="L55" s="111"/>
      <c r="M55" s="108"/>
    </row>
    <row r="56" spans="1:22" ht="25.5" customHeight="1" thickTop="1">
      <c r="A56" s="11"/>
      <c r="B56" s="33" t="s">
        <v>780</v>
      </c>
      <c r="C56" s="33"/>
      <c r="D56" s="33"/>
      <c r="E56" s="33"/>
      <c r="F56" s="33"/>
      <c r="G56" s="33"/>
      <c r="H56" s="33"/>
      <c r="I56" s="33"/>
      <c r="J56" s="33"/>
      <c r="K56" s="33"/>
      <c r="L56" s="33"/>
      <c r="M56" s="33"/>
      <c r="N56" s="33"/>
      <c r="O56" s="33"/>
      <c r="P56" s="33"/>
      <c r="Q56" s="33"/>
      <c r="R56" s="33"/>
      <c r="S56" s="33"/>
      <c r="T56" s="33"/>
      <c r="U56" s="33"/>
      <c r="V56" s="33"/>
    </row>
    <row r="57" spans="1:22">
      <c r="A57" s="11"/>
      <c r="B57" s="35" t="s">
        <v>781</v>
      </c>
      <c r="C57" s="35"/>
      <c r="D57" s="35"/>
      <c r="E57" s="35"/>
      <c r="F57" s="35"/>
      <c r="G57" s="35"/>
      <c r="H57" s="35"/>
      <c r="I57" s="35"/>
      <c r="J57" s="35"/>
      <c r="K57" s="35"/>
      <c r="L57" s="35"/>
      <c r="M57" s="35"/>
      <c r="N57" s="35"/>
      <c r="O57" s="35"/>
      <c r="P57" s="35"/>
      <c r="Q57" s="35"/>
      <c r="R57" s="35"/>
      <c r="S57" s="35"/>
      <c r="T57" s="35"/>
      <c r="U57" s="35"/>
      <c r="V57" s="35"/>
    </row>
    <row r="58" spans="1:22">
      <c r="A58" s="11"/>
      <c r="B58" s="24"/>
      <c r="C58" s="24"/>
      <c r="D58" s="24"/>
      <c r="E58" s="24"/>
      <c r="F58" s="24"/>
      <c r="G58" s="24"/>
      <c r="H58" s="24"/>
      <c r="I58" s="24"/>
      <c r="J58" s="24"/>
      <c r="K58" s="24"/>
      <c r="L58" s="24"/>
      <c r="M58" s="24"/>
      <c r="N58" s="24"/>
      <c r="O58" s="24"/>
      <c r="P58" s="24"/>
      <c r="Q58" s="24"/>
      <c r="R58" s="24"/>
      <c r="S58" s="24"/>
      <c r="T58" s="24"/>
      <c r="U58" s="24"/>
      <c r="V58" s="24"/>
    </row>
    <row r="59" spans="1:22">
      <c r="A59" s="11"/>
      <c r="B59" s="14"/>
      <c r="C59" s="14"/>
      <c r="D59" s="14"/>
      <c r="E59" s="14"/>
      <c r="F59" s="14"/>
      <c r="G59" s="14"/>
      <c r="H59" s="14"/>
      <c r="I59" s="14"/>
      <c r="J59" s="14"/>
      <c r="K59" s="14"/>
      <c r="L59" s="14"/>
      <c r="M59" s="14"/>
      <c r="N59" s="14"/>
      <c r="O59" s="14"/>
      <c r="P59" s="14"/>
      <c r="Q59" s="14"/>
      <c r="R59" s="14"/>
      <c r="S59" s="14"/>
      <c r="T59" s="14"/>
      <c r="U59" s="14"/>
      <c r="V59" s="14"/>
    </row>
    <row r="60" spans="1:22" ht="15.75" thickBot="1">
      <c r="A60" s="11"/>
      <c r="B60" s="37" t="s">
        <v>748</v>
      </c>
      <c r="C60" s="48">
        <v>2014</v>
      </c>
      <c r="D60" s="48"/>
      <c r="E60" s="48"/>
      <c r="F60" s="48"/>
      <c r="G60" s="48"/>
      <c r="H60" s="48"/>
      <c r="I60" s="39"/>
      <c r="J60" s="48">
        <v>2013</v>
      </c>
      <c r="K60" s="48"/>
      <c r="L60" s="48"/>
      <c r="M60" s="48"/>
      <c r="N60" s="48"/>
      <c r="O60" s="48"/>
      <c r="P60" s="39"/>
      <c r="Q60" s="48">
        <v>2012</v>
      </c>
      <c r="R60" s="48"/>
      <c r="S60" s="48"/>
      <c r="T60" s="48"/>
      <c r="U60" s="48"/>
      <c r="V60" s="48"/>
    </row>
    <row r="61" spans="1:22">
      <c r="A61" s="11"/>
      <c r="B61" s="40"/>
      <c r="C61" s="50" t="s">
        <v>390</v>
      </c>
      <c r="D61" s="50"/>
      <c r="E61" s="50"/>
      <c r="F61" s="50"/>
      <c r="G61" s="50"/>
      <c r="H61" s="50"/>
      <c r="I61" s="50"/>
      <c r="J61" s="50"/>
      <c r="K61" s="50"/>
      <c r="L61" s="50"/>
      <c r="M61" s="50"/>
      <c r="N61" s="50"/>
      <c r="O61" s="50"/>
      <c r="P61" s="50"/>
      <c r="Q61" s="50"/>
      <c r="R61" s="50"/>
      <c r="S61" s="50"/>
      <c r="T61" s="50"/>
      <c r="U61" s="50"/>
      <c r="V61" s="50"/>
    </row>
    <row r="62" spans="1:22">
      <c r="A62" s="11"/>
      <c r="B62" s="233" t="s">
        <v>782</v>
      </c>
      <c r="C62" s="52" t="s">
        <v>276</v>
      </c>
      <c r="D62" s="53">
        <v>270</v>
      </c>
      <c r="E62" s="51"/>
      <c r="F62" s="51"/>
      <c r="G62" s="53">
        <v>35</v>
      </c>
      <c r="H62" s="52" t="s">
        <v>783</v>
      </c>
      <c r="I62" s="51"/>
      <c r="J62" s="54" t="s">
        <v>276</v>
      </c>
      <c r="K62" s="55">
        <v>363</v>
      </c>
      <c r="L62" s="51"/>
      <c r="M62" s="51"/>
      <c r="N62" s="55">
        <v>35</v>
      </c>
      <c r="O62" s="54" t="s">
        <v>783</v>
      </c>
      <c r="P62" s="51"/>
      <c r="Q62" s="54" t="s">
        <v>276</v>
      </c>
      <c r="R62" s="55" t="s">
        <v>784</v>
      </c>
      <c r="S62" s="54" t="s">
        <v>280</v>
      </c>
      <c r="T62" s="51"/>
      <c r="U62" s="55" t="s">
        <v>785</v>
      </c>
      <c r="V62" s="54" t="s">
        <v>786</v>
      </c>
    </row>
    <row r="63" spans="1:22">
      <c r="A63" s="11"/>
      <c r="B63" s="233"/>
      <c r="C63" s="52"/>
      <c r="D63" s="53"/>
      <c r="E63" s="51"/>
      <c r="F63" s="51"/>
      <c r="G63" s="53"/>
      <c r="H63" s="52"/>
      <c r="I63" s="51"/>
      <c r="J63" s="54"/>
      <c r="K63" s="55"/>
      <c r="L63" s="51"/>
      <c r="M63" s="51"/>
      <c r="N63" s="55"/>
      <c r="O63" s="54"/>
      <c r="P63" s="51"/>
      <c r="Q63" s="54"/>
      <c r="R63" s="55"/>
      <c r="S63" s="54"/>
      <c r="T63" s="51"/>
      <c r="U63" s="55"/>
      <c r="V63" s="54"/>
    </row>
    <row r="64" spans="1:22">
      <c r="A64" s="11"/>
      <c r="B64" s="21" t="s">
        <v>787</v>
      </c>
      <c r="C64" s="35"/>
      <c r="D64" s="35"/>
      <c r="E64" s="35"/>
      <c r="F64" s="20"/>
      <c r="G64" s="35"/>
      <c r="H64" s="35"/>
      <c r="I64" s="20"/>
      <c r="J64" s="35"/>
      <c r="K64" s="35"/>
      <c r="L64" s="35"/>
      <c r="M64" s="20"/>
      <c r="N64" s="35"/>
      <c r="O64" s="35"/>
      <c r="P64" s="20"/>
      <c r="Q64" s="35"/>
      <c r="R64" s="35"/>
      <c r="S64" s="35"/>
      <c r="T64" s="20"/>
      <c r="U64" s="35"/>
      <c r="V64" s="35"/>
    </row>
    <row r="65" spans="1:22">
      <c r="A65" s="11"/>
      <c r="B65" s="75" t="s">
        <v>788</v>
      </c>
      <c r="C65" s="53">
        <v>12</v>
      </c>
      <c r="D65" s="53"/>
      <c r="E65" s="51"/>
      <c r="F65" s="51"/>
      <c r="G65" s="53">
        <v>1.6</v>
      </c>
      <c r="H65" s="51"/>
      <c r="I65" s="51"/>
      <c r="J65" s="55">
        <v>9</v>
      </c>
      <c r="K65" s="55"/>
      <c r="L65" s="51"/>
      <c r="M65" s="51"/>
      <c r="N65" s="55">
        <v>0.9</v>
      </c>
      <c r="O65" s="51"/>
      <c r="P65" s="51"/>
      <c r="Q65" s="55" t="s">
        <v>789</v>
      </c>
      <c r="R65" s="55"/>
      <c r="S65" s="54" t="s">
        <v>280</v>
      </c>
      <c r="T65" s="51"/>
      <c r="U65" s="55" t="s">
        <v>790</v>
      </c>
      <c r="V65" s="54" t="s">
        <v>280</v>
      </c>
    </row>
    <row r="66" spans="1:22">
      <c r="A66" s="11"/>
      <c r="B66" s="75"/>
      <c r="C66" s="53"/>
      <c r="D66" s="53"/>
      <c r="E66" s="51"/>
      <c r="F66" s="51"/>
      <c r="G66" s="53"/>
      <c r="H66" s="51"/>
      <c r="I66" s="51"/>
      <c r="J66" s="55"/>
      <c r="K66" s="55"/>
      <c r="L66" s="51"/>
      <c r="M66" s="51"/>
      <c r="N66" s="55"/>
      <c r="O66" s="51"/>
      <c r="P66" s="51"/>
      <c r="Q66" s="55"/>
      <c r="R66" s="55"/>
      <c r="S66" s="54"/>
      <c r="T66" s="51"/>
      <c r="U66" s="55"/>
      <c r="V66" s="54"/>
    </row>
    <row r="67" spans="1:22">
      <c r="A67" s="11"/>
      <c r="B67" s="73" t="s">
        <v>791</v>
      </c>
      <c r="C67" s="57">
        <v>38</v>
      </c>
      <c r="D67" s="57"/>
      <c r="E67" s="35"/>
      <c r="F67" s="35"/>
      <c r="G67" s="57">
        <v>4.9000000000000004</v>
      </c>
      <c r="H67" s="35"/>
      <c r="I67" s="35"/>
      <c r="J67" s="58">
        <v>11</v>
      </c>
      <c r="K67" s="58"/>
      <c r="L67" s="35"/>
      <c r="M67" s="35"/>
      <c r="N67" s="58">
        <v>1.1000000000000001</v>
      </c>
      <c r="O67" s="35"/>
      <c r="P67" s="35"/>
      <c r="Q67" s="58" t="s">
        <v>775</v>
      </c>
      <c r="R67" s="58"/>
      <c r="S67" s="59" t="s">
        <v>280</v>
      </c>
      <c r="T67" s="35"/>
      <c r="U67" s="58" t="s">
        <v>792</v>
      </c>
      <c r="V67" s="59" t="s">
        <v>280</v>
      </c>
    </row>
    <row r="68" spans="1:22">
      <c r="A68" s="11"/>
      <c r="B68" s="73"/>
      <c r="C68" s="57"/>
      <c r="D68" s="57"/>
      <c r="E68" s="35"/>
      <c r="F68" s="35"/>
      <c r="G68" s="57"/>
      <c r="H68" s="35"/>
      <c r="I68" s="35"/>
      <c r="J68" s="58"/>
      <c r="K68" s="58"/>
      <c r="L68" s="35"/>
      <c r="M68" s="35"/>
      <c r="N68" s="58"/>
      <c r="O68" s="35"/>
      <c r="P68" s="35"/>
      <c r="Q68" s="58"/>
      <c r="R68" s="58"/>
      <c r="S68" s="59"/>
      <c r="T68" s="35"/>
      <c r="U68" s="58"/>
      <c r="V68" s="59"/>
    </row>
    <row r="69" spans="1:22" ht="25.5">
      <c r="A69" s="11"/>
      <c r="B69" s="68" t="s">
        <v>793</v>
      </c>
      <c r="C69" s="53" t="s">
        <v>794</v>
      </c>
      <c r="D69" s="53"/>
      <c r="E69" s="42" t="s">
        <v>280</v>
      </c>
      <c r="F69" s="41"/>
      <c r="G69" s="43" t="s">
        <v>795</v>
      </c>
      <c r="H69" s="42" t="s">
        <v>280</v>
      </c>
      <c r="I69" s="41"/>
      <c r="J69" s="55" t="s">
        <v>796</v>
      </c>
      <c r="K69" s="55"/>
      <c r="L69" s="44" t="s">
        <v>280</v>
      </c>
      <c r="M69" s="41"/>
      <c r="N69" s="45" t="s">
        <v>790</v>
      </c>
      <c r="O69" s="44" t="s">
        <v>280</v>
      </c>
      <c r="P69" s="41"/>
      <c r="Q69" s="55" t="s">
        <v>709</v>
      </c>
      <c r="R69" s="55"/>
      <c r="S69" s="44" t="s">
        <v>280</v>
      </c>
      <c r="T69" s="41"/>
      <c r="U69" s="45" t="s">
        <v>797</v>
      </c>
      <c r="V69" s="44" t="s">
        <v>280</v>
      </c>
    </row>
    <row r="70" spans="1:22">
      <c r="A70" s="11"/>
      <c r="B70" s="73" t="s">
        <v>798</v>
      </c>
      <c r="C70" s="57" t="s">
        <v>662</v>
      </c>
      <c r="D70" s="57"/>
      <c r="E70" s="63" t="s">
        <v>280</v>
      </c>
      <c r="F70" s="35"/>
      <c r="G70" s="57" t="s">
        <v>799</v>
      </c>
      <c r="H70" s="63" t="s">
        <v>280</v>
      </c>
      <c r="I70" s="35"/>
      <c r="J70" s="58" t="s">
        <v>716</v>
      </c>
      <c r="K70" s="58"/>
      <c r="L70" s="59" t="s">
        <v>280</v>
      </c>
      <c r="M70" s="35"/>
      <c r="N70" s="58" t="s">
        <v>800</v>
      </c>
      <c r="O70" s="59" t="s">
        <v>280</v>
      </c>
      <c r="P70" s="35"/>
      <c r="Q70" s="58">
        <v>15</v>
      </c>
      <c r="R70" s="58"/>
      <c r="S70" s="35"/>
      <c r="T70" s="35"/>
      <c r="U70" s="58">
        <v>0.4</v>
      </c>
      <c r="V70" s="35"/>
    </row>
    <row r="71" spans="1:22">
      <c r="A71" s="11"/>
      <c r="B71" s="73"/>
      <c r="C71" s="57"/>
      <c r="D71" s="57"/>
      <c r="E71" s="63"/>
      <c r="F71" s="35"/>
      <c r="G71" s="57"/>
      <c r="H71" s="63"/>
      <c r="I71" s="35"/>
      <c r="J71" s="58"/>
      <c r="K71" s="58"/>
      <c r="L71" s="59"/>
      <c r="M71" s="35"/>
      <c r="N71" s="58"/>
      <c r="O71" s="59"/>
      <c r="P71" s="35"/>
      <c r="Q71" s="58"/>
      <c r="R71" s="58"/>
      <c r="S71" s="35"/>
      <c r="T71" s="35"/>
      <c r="U71" s="58"/>
      <c r="V71" s="35"/>
    </row>
    <row r="72" spans="1:22">
      <c r="A72" s="11"/>
      <c r="B72" s="68" t="s">
        <v>801</v>
      </c>
      <c r="C72" s="53" t="s">
        <v>694</v>
      </c>
      <c r="D72" s="53"/>
      <c r="E72" s="42" t="s">
        <v>280</v>
      </c>
      <c r="F72" s="41"/>
      <c r="G72" s="43" t="s">
        <v>802</v>
      </c>
      <c r="H72" s="42" t="s">
        <v>280</v>
      </c>
      <c r="I72" s="41"/>
      <c r="J72" s="55" t="s">
        <v>279</v>
      </c>
      <c r="K72" s="55"/>
      <c r="L72" s="44" t="s">
        <v>280</v>
      </c>
      <c r="M72" s="41"/>
      <c r="N72" s="45" t="s">
        <v>803</v>
      </c>
      <c r="O72" s="44" t="s">
        <v>280</v>
      </c>
      <c r="P72" s="41"/>
      <c r="Q72" s="55" t="s">
        <v>738</v>
      </c>
      <c r="R72" s="55"/>
      <c r="S72" s="44" t="s">
        <v>280</v>
      </c>
      <c r="T72" s="41"/>
      <c r="U72" s="45" t="s">
        <v>804</v>
      </c>
      <c r="V72" s="44" t="s">
        <v>280</v>
      </c>
    </row>
    <row r="73" spans="1:22">
      <c r="A73" s="11"/>
      <c r="B73" s="73" t="s">
        <v>805</v>
      </c>
      <c r="C73" s="57" t="s">
        <v>716</v>
      </c>
      <c r="D73" s="57"/>
      <c r="E73" s="63" t="s">
        <v>280</v>
      </c>
      <c r="F73" s="35"/>
      <c r="G73" s="57" t="s">
        <v>806</v>
      </c>
      <c r="H73" s="63" t="s">
        <v>280</v>
      </c>
      <c r="I73" s="35"/>
      <c r="J73" s="58" t="s">
        <v>807</v>
      </c>
      <c r="K73" s="58"/>
      <c r="L73" s="59" t="s">
        <v>280</v>
      </c>
      <c r="M73" s="35"/>
      <c r="N73" s="58" t="s">
        <v>808</v>
      </c>
      <c r="O73" s="59" t="s">
        <v>280</v>
      </c>
      <c r="P73" s="35"/>
      <c r="Q73" s="58" t="s">
        <v>277</v>
      </c>
      <c r="R73" s="58"/>
      <c r="S73" s="35"/>
      <c r="T73" s="35"/>
      <c r="U73" s="58" t="s">
        <v>277</v>
      </c>
      <c r="V73" s="35"/>
    </row>
    <row r="74" spans="1:22">
      <c r="A74" s="11"/>
      <c r="B74" s="73"/>
      <c r="C74" s="57"/>
      <c r="D74" s="57"/>
      <c r="E74" s="63"/>
      <c r="F74" s="35"/>
      <c r="G74" s="57"/>
      <c r="H74" s="63"/>
      <c r="I74" s="35"/>
      <c r="J74" s="58"/>
      <c r="K74" s="58"/>
      <c r="L74" s="59"/>
      <c r="M74" s="35"/>
      <c r="N74" s="58"/>
      <c r="O74" s="59"/>
      <c r="P74" s="35"/>
      <c r="Q74" s="58"/>
      <c r="R74" s="58"/>
      <c r="S74" s="35"/>
      <c r="T74" s="35"/>
      <c r="U74" s="58"/>
      <c r="V74" s="35"/>
    </row>
    <row r="75" spans="1:22">
      <c r="A75" s="11"/>
      <c r="B75" s="75" t="s">
        <v>423</v>
      </c>
      <c r="C75" s="53" t="s">
        <v>498</v>
      </c>
      <c r="D75" s="53"/>
      <c r="E75" s="52" t="s">
        <v>280</v>
      </c>
      <c r="F75" s="51"/>
      <c r="G75" s="53" t="s">
        <v>804</v>
      </c>
      <c r="H75" s="52" t="s">
        <v>280</v>
      </c>
      <c r="I75" s="51"/>
      <c r="J75" s="55" t="s">
        <v>498</v>
      </c>
      <c r="K75" s="55"/>
      <c r="L75" s="54" t="s">
        <v>280</v>
      </c>
      <c r="M75" s="51"/>
      <c r="N75" s="55" t="s">
        <v>802</v>
      </c>
      <c r="O75" s="54" t="s">
        <v>280</v>
      </c>
      <c r="P75" s="51"/>
      <c r="Q75" s="55">
        <v>5</v>
      </c>
      <c r="R75" s="55"/>
      <c r="S75" s="51"/>
      <c r="T75" s="51"/>
      <c r="U75" s="55">
        <v>0.1</v>
      </c>
      <c r="V75" s="51"/>
    </row>
    <row r="76" spans="1:22" ht="15.75" thickBot="1">
      <c r="A76" s="11"/>
      <c r="B76" s="75"/>
      <c r="C76" s="101"/>
      <c r="D76" s="101"/>
      <c r="E76" s="267"/>
      <c r="F76" s="51"/>
      <c r="G76" s="101"/>
      <c r="H76" s="267"/>
      <c r="I76" s="51"/>
      <c r="J76" s="106"/>
      <c r="K76" s="106"/>
      <c r="L76" s="245"/>
      <c r="M76" s="51"/>
      <c r="N76" s="106"/>
      <c r="O76" s="245"/>
      <c r="P76" s="51"/>
      <c r="Q76" s="106"/>
      <c r="R76" s="106"/>
      <c r="S76" s="78"/>
      <c r="T76" s="51"/>
      <c r="U76" s="106"/>
      <c r="V76" s="78"/>
    </row>
    <row r="77" spans="1:22">
      <c r="A77" s="11"/>
      <c r="B77" s="80" t="s">
        <v>809</v>
      </c>
      <c r="C77" s="102" t="s">
        <v>276</v>
      </c>
      <c r="D77" s="170">
        <v>224</v>
      </c>
      <c r="E77" s="82"/>
      <c r="F77" s="35"/>
      <c r="G77" s="170">
        <v>29.1</v>
      </c>
      <c r="H77" s="102" t="s">
        <v>783</v>
      </c>
      <c r="I77" s="35"/>
      <c r="J77" s="107" t="s">
        <v>276</v>
      </c>
      <c r="K77" s="110">
        <v>325</v>
      </c>
      <c r="L77" s="82"/>
      <c r="M77" s="35"/>
      <c r="N77" s="110">
        <v>31.3</v>
      </c>
      <c r="O77" s="107" t="s">
        <v>783</v>
      </c>
      <c r="P77" s="35"/>
      <c r="Q77" s="107" t="s">
        <v>276</v>
      </c>
      <c r="R77" s="110" t="s">
        <v>750</v>
      </c>
      <c r="S77" s="107" t="s">
        <v>280</v>
      </c>
      <c r="T77" s="35"/>
      <c r="U77" s="110" t="s">
        <v>810</v>
      </c>
      <c r="V77" s="107" t="s">
        <v>786</v>
      </c>
    </row>
    <row r="78" spans="1:22" ht="15.75" thickBot="1">
      <c r="A78" s="11"/>
      <c r="B78" s="80"/>
      <c r="C78" s="103"/>
      <c r="D78" s="171"/>
      <c r="E78" s="105"/>
      <c r="F78" s="35"/>
      <c r="G78" s="171"/>
      <c r="H78" s="103"/>
      <c r="I78" s="35"/>
      <c r="J78" s="108"/>
      <c r="K78" s="111"/>
      <c r="L78" s="105"/>
      <c r="M78" s="35"/>
      <c r="N78" s="111"/>
      <c r="O78" s="108"/>
      <c r="P78" s="35"/>
      <c r="Q78" s="108"/>
      <c r="R78" s="111"/>
      <c r="S78" s="108"/>
      <c r="T78" s="35"/>
      <c r="U78" s="111"/>
      <c r="V78" s="108"/>
    </row>
    <row r="79" spans="1:22" ht="15.75" thickTop="1">
      <c r="A79" s="11"/>
      <c r="B79" s="14"/>
    </row>
    <row r="80" spans="1:22" ht="15.75" thickBot="1">
      <c r="A80" s="11"/>
      <c r="B80" s="14"/>
    </row>
    <row r="81" spans="1:22">
      <c r="A81" s="11"/>
      <c r="B81" s="25"/>
    </row>
    <row r="82" spans="1:22">
      <c r="A82" s="11"/>
      <c r="B82" s="14"/>
      <c r="C82" s="14"/>
    </row>
    <row r="83" spans="1:22" ht="112.5">
      <c r="A83" s="11"/>
      <c r="B83" s="26" t="s">
        <v>231</v>
      </c>
      <c r="C83" s="28" t="s">
        <v>811</v>
      </c>
    </row>
    <row r="84" spans="1:22">
      <c r="A84" s="11"/>
      <c r="B84" s="14"/>
      <c r="C84" s="14"/>
    </row>
    <row r="85" spans="1:22" ht="45">
      <c r="A85" s="11"/>
      <c r="B85" s="26" t="s">
        <v>235</v>
      </c>
      <c r="C85" s="28" t="s">
        <v>812</v>
      </c>
    </row>
    <row r="86" spans="1:22">
      <c r="A86" s="11"/>
      <c r="B86" s="14"/>
      <c r="C86" s="14"/>
    </row>
    <row r="87" spans="1:22" ht="112.5">
      <c r="A87" s="11"/>
      <c r="B87" s="26" t="s">
        <v>294</v>
      </c>
      <c r="C87" s="28" t="s">
        <v>813</v>
      </c>
    </row>
    <row r="88" spans="1:22">
      <c r="A88" s="11"/>
      <c r="B88" s="14"/>
      <c r="C88" s="14"/>
    </row>
    <row r="89" spans="1:22" ht="33.75">
      <c r="A89" s="11"/>
      <c r="B89" s="26" t="s">
        <v>374</v>
      </c>
      <c r="C89" s="28" t="s">
        <v>814</v>
      </c>
    </row>
    <row r="90" spans="1:22">
      <c r="A90" s="11"/>
      <c r="B90" s="14"/>
      <c r="C90" s="14"/>
    </row>
    <row r="91" spans="1:22" ht="67.5">
      <c r="A91" s="11"/>
      <c r="B91" s="26" t="s">
        <v>376</v>
      </c>
      <c r="C91" s="28" t="s">
        <v>815</v>
      </c>
    </row>
    <row r="92" spans="1:22">
      <c r="A92" s="11"/>
      <c r="B92" s="35" t="s">
        <v>816</v>
      </c>
      <c r="C92" s="35"/>
      <c r="D92" s="35"/>
      <c r="E92" s="35"/>
      <c r="F92" s="35"/>
      <c r="G92" s="35"/>
      <c r="H92" s="35"/>
      <c r="I92" s="35"/>
      <c r="J92" s="35"/>
      <c r="K92" s="35"/>
      <c r="L92" s="35"/>
      <c r="M92" s="35"/>
      <c r="N92" s="35"/>
      <c r="O92" s="35"/>
      <c r="P92" s="35"/>
      <c r="Q92" s="35"/>
      <c r="R92" s="35"/>
      <c r="S92" s="35"/>
      <c r="T92" s="35"/>
      <c r="U92" s="35"/>
      <c r="V92" s="35"/>
    </row>
    <row r="93" spans="1:22">
      <c r="A93" s="11"/>
      <c r="B93" s="24"/>
      <c r="C93" s="24"/>
      <c r="D93" s="24"/>
      <c r="E93" s="24"/>
      <c r="F93" s="24"/>
      <c r="G93" s="24"/>
      <c r="H93" s="24"/>
      <c r="I93" s="24"/>
    </row>
    <row r="94" spans="1:22">
      <c r="A94" s="11"/>
      <c r="B94" s="14"/>
      <c r="C94" s="14"/>
      <c r="D94" s="14"/>
      <c r="E94" s="14"/>
      <c r="F94" s="14"/>
      <c r="G94" s="14"/>
      <c r="H94" s="14"/>
      <c r="I94" s="14"/>
    </row>
    <row r="95" spans="1:22" ht="15.75" thickBot="1">
      <c r="A95" s="11"/>
      <c r="B95" s="39"/>
      <c r="C95" s="252">
        <v>42004</v>
      </c>
      <c r="D95" s="252"/>
      <c r="E95" s="252"/>
      <c r="F95" s="39"/>
      <c r="G95" s="252">
        <v>41639</v>
      </c>
      <c r="H95" s="252"/>
      <c r="I95" s="252"/>
    </row>
    <row r="96" spans="1:22">
      <c r="A96" s="11"/>
      <c r="B96" s="40"/>
      <c r="C96" s="50" t="s">
        <v>274</v>
      </c>
      <c r="D96" s="50"/>
      <c r="E96" s="50"/>
      <c r="F96" s="50"/>
      <c r="G96" s="50"/>
      <c r="H96" s="50"/>
      <c r="I96" s="50"/>
    </row>
    <row r="97" spans="1:9">
      <c r="A97" s="11"/>
      <c r="B97" s="230" t="s">
        <v>817</v>
      </c>
      <c r="C97" s="51"/>
      <c r="D97" s="51"/>
      <c r="E97" s="51"/>
      <c r="F97" s="41"/>
      <c r="G97" s="51"/>
      <c r="H97" s="51"/>
      <c r="I97" s="51"/>
    </row>
    <row r="98" spans="1:9">
      <c r="A98" s="11"/>
      <c r="B98" s="80" t="s">
        <v>112</v>
      </c>
      <c r="C98" s="63" t="s">
        <v>276</v>
      </c>
      <c r="D98" s="57">
        <v>881</v>
      </c>
      <c r="E98" s="35"/>
      <c r="F98" s="35"/>
      <c r="G98" s="59" t="s">
        <v>276</v>
      </c>
      <c r="H98" s="64">
        <v>1220</v>
      </c>
      <c r="I98" s="35"/>
    </row>
    <row r="99" spans="1:9">
      <c r="A99" s="11"/>
      <c r="B99" s="80"/>
      <c r="C99" s="63"/>
      <c r="D99" s="57"/>
      <c r="E99" s="35"/>
      <c r="F99" s="35"/>
      <c r="G99" s="59"/>
      <c r="H99" s="64"/>
      <c r="I99" s="35"/>
    </row>
    <row r="100" spans="1:9">
      <c r="A100" s="11"/>
      <c r="B100" s="84" t="s">
        <v>818</v>
      </c>
      <c r="C100" s="76">
        <v>1335</v>
      </c>
      <c r="D100" s="76"/>
      <c r="E100" s="51"/>
      <c r="F100" s="51"/>
      <c r="G100" s="62">
        <v>1080</v>
      </c>
      <c r="H100" s="62"/>
      <c r="I100" s="51"/>
    </row>
    <row r="101" spans="1:9">
      <c r="A101" s="11"/>
      <c r="B101" s="84"/>
      <c r="C101" s="76"/>
      <c r="D101" s="76"/>
      <c r="E101" s="51"/>
      <c r="F101" s="51"/>
      <c r="G101" s="62"/>
      <c r="H101" s="62"/>
      <c r="I101" s="51"/>
    </row>
    <row r="102" spans="1:9" ht="23.25" customHeight="1">
      <c r="A102" s="11"/>
      <c r="B102" s="80" t="s">
        <v>819</v>
      </c>
      <c r="C102" s="57">
        <v>449</v>
      </c>
      <c r="D102" s="57"/>
      <c r="E102" s="35"/>
      <c r="F102" s="35"/>
      <c r="G102" s="58">
        <v>392</v>
      </c>
      <c r="H102" s="58"/>
      <c r="I102" s="35"/>
    </row>
    <row r="103" spans="1:9">
      <c r="A103" s="11"/>
      <c r="B103" s="80"/>
      <c r="C103" s="57"/>
      <c r="D103" s="57"/>
      <c r="E103" s="35"/>
      <c r="F103" s="35"/>
      <c r="G103" s="58"/>
      <c r="H103" s="58"/>
      <c r="I103" s="35"/>
    </row>
    <row r="104" spans="1:9">
      <c r="A104" s="11"/>
      <c r="B104" s="125" t="s">
        <v>820</v>
      </c>
      <c r="C104" s="53">
        <v>326</v>
      </c>
      <c r="D104" s="53"/>
      <c r="E104" s="51"/>
      <c r="F104" s="51"/>
      <c r="G104" s="55">
        <v>394</v>
      </c>
      <c r="H104" s="55"/>
      <c r="I104" s="51"/>
    </row>
    <row r="105" spans="1:9">
      <c r="A105" s="11"/>
      <c r="B105" s="125"/>
      <c r="C105" s="53"/>
      <c r="D105" s="53"/>
      <c r="E105" s="51"/>
      <c r="F105" s="51"/>
      <c r="G105" s="55"/>
      <c r="H105" s="55"/>
      <c r="I105" s="51"/>
    </row>
    <row r="106" spans="1:9">
      <c r="A106" s="11"/>
      <c r="B106" s="80" t="s">
        <v>821</v>
      </c>
      <c r="C106" s="57">
        <v>191</v>
      </c>
      <c r="D106" s="57"/>
      <c r="E106" s="35"/>
      <c r="F106" s="35"/>
      <c r="G106" s="58">
        <v>199</v>
      </c>
      <c r="H106" s="58"/>
      <c r="I106" s="35"/>
    </row>
    <row r="107" spans="1:9">
      <c r="A107" s="11"/>
      <c r="B107" s="80"/>
      <c r="C107" s="57"/>
      <c r="D107" s="57"/>
      <c r="E107" s="35"/>
      <c r="F107" s="35"/>
      <c r="G107" s="58"/>
      <c r="H107" s="58"/>
      <c r="I107" s="35"/>
    </row>
    <row r="108" spans="1:9">
      <c r="A108" s="11"/>
      <c r="B108" s="84" t="s">
        <v>423</v>
      </c>
      <c r="C108" s="53">
        <v>280</v>
      </c>
      <c r="D108" s="53"/>
      <c r="E108" s="51"/>
      <c r="F108" s="51"/>
      <c r="G108" s="55">
        <v>372</v>
      </c>
      <c r="H108" s="55"/>
      <c r="I108" s="51"/>
    </row>
    <row r="109" spans="1:9" ht="15.75" thickBot="1">
      <c r="A109" s="11"/>
      <c r="B109" s="84"/>
      <c r="C109" s="101"/>
      <c r="D109" s="101"/>
      <c r="E109" s="78"/>
      <c r="F109" s="51"/>
      <c r="G109" s="106"/>
      <c r="H109" s="106"/>
      <c r="I109" s="78"/>
    </row>
    <row r="110" spans="1:9">
      <c r="A110" s="11"/>
      <c r="B110" s="80" t="s">
        <v>822</v>
      </c>
      <c r="C110" s="81">
        <v>3462</v>
      </c>
      <c r="D110" s="81"/>
      <c r="E110" s="82"/>
      <c r="F110" s="35"/>
      <c r="G110" s="83">
        <v>3657</v>
      </c>
      <c r="H110" s="83"/>
      <c r="I110" s="82"/>
    </row>
    <row r="111" spans="1:9">
      <c r="A111" s="11"/>
      <c r="B111" s="80"/>
      <c r="C111" s="74"/>
      <c r="D111" s="74"/>
      <c r="E111" s="35"/>
      <c r="F111" s="35"/>
      <c r="G111" s="64"/>
      <c r="H111" s="64"/>
      <c r="I111" s="35"/>
    </row>
    <row r="112" spans="1:9" ht="15.75" thickBot="1">
      <c r="A112" s="11"/>
      <c r="B112" s="66" t="s">
        <v>823</v>
      </c>
      <c r="C112" s="101" t="s">
        <v>824</v>
      </c>
      <c r="D112" s="101"/>
      <c r="E112" s="250" t="s">
        <v>280</v>
      </c>
      <c r="F112" s="41"/>
      <c r="G112" s="106" t="s">
        <v>825</v>
      </c>
      <c r="H112" s="106"/>
      <c r="I112" s="251" t="s">
        <v>280</v>
      </c>
    </row>
    <row r="113" spans="1:9">
      <c r="A113" s="11"/>
      <c r="B113" s="80" t="s">
        <v>826</v>
      </c>
      <c r="C113" s="81">
        <v>2584</v>
      </c>
      <c r="D113" s="81"/>
      <c r="E113" s="82"/>
      <c r="F113" s="35"/>
      <c r="G113" s="83">
        <v>2726</v>
      </c>
      <c r="H113" s="83"/>
      <c r="I113" s="82"/>
    </row>
    <row r="114" spans="1:9" ht="15.75" thickBot="1">
      <c r="A114" s="11"/>
      <c r="B114" s="80"/>
      <c r="C114" s="293"/>
      <c r="D114" s="293"/>
      <c r="E114" s="98"/>
      <c r="F114" s="35"/>
      <c r="G114" s="116"/>
      <c r="H114" s="116"/>
      <c r="I114" s="98"/>
    </row>
    <row r="115" spans="1:9">
      <c r="A115" s="11"/>
      <c r="B115" s="230" t="s">
        <v>827</v>
      </c>
      <c r="C115" s="91"/>
      <c r="D115" s="91"/>
      <c r="E115" s="91"/>
      <c r="F115" s="41"/>
      <c r="G115" s="91"/>
      <c r="H115" s="91"/>
      <c r="I115" s="91"/>
    </row>
    <row r="116" spans="1:9">
      <c r="A116" s="11"/>
      <c r="B116" s="80" t="s">
        <v>828</v>
      </c>
      <c r="C116" s="57">
        <v>74</v>
      </c>
      <c r="D116" s="57"/>
      <c r="E116" s="35"/>
      <c r="F116" s="35"/>
      <c r="G116" s="58">
        <v>82</v>
      </c>
      <c r="H116" s="58"/>
      <c r="I116" s="35"/>
    </row>
    <row r="117" spans="1:9">
      <c r="A117" s="11"/>
      <c r="B117" s="80"/>
      <c r="C117" s="57"/>
      <c r="D117" s="57"/>
      <c r="E117" s="35"/>
      <c r="F117" s="35"/>
      <c r="G117" s="58"/>
      <c r="H117" s="58"/>
      <c r="I117" s="35"/>
    </row>
    <row r="118" spans="1:9">
      <c r="A118" s="11"/>
      <c r="B118" s="84" t="s">
        <v>423</v>
      </c>
      <c r="C118" s="53">
        <v>66</v>
      </c>
      <c r="D118" s="53"/>
      <c r="E118" s="51"/>
      <c r="F118" s="51"/>
      <c r="G118" s="55">
        <v>64</v>
      </c>
      <c r="H118" s="55"/>
      <c r="I118" s="51"/>
    </row>
    <row r="119" spans="1:9" ht="15.75" thickBot="1">
      <c r="A119" s="11"/>
      <c r="B119" s="84"/>
      <c r="C119" s="101"/>
      <c r="D119" s="101"/>
      <c r="E119" s="78"/>
      <c r="F119" s="51"/>
      <c r="G119" s="106"/>
      <c r="H119" s="106"/>
      <c r="I119" s="78"/>
    </row>
    <row r="120" spans="1:9">
      <c r="A120" s="11"/>
      <c r="B120" s="80" t="s">
        <v>829</v>
      </c>
      <c r="C120" s="170">
        <v>140</v>
      </c>
      <c r="D120" s="170"/>
      <c r="E120" s="82"/>
      <c r="F120" s="35"/>
      <c r="G120" s="110">
        <v>146</v>
      </c>
      <c r="H120" s="110"/>
      <c r="I120" s="82"/>
    </row>
    <row r="121" spans="1:9" ht="15.75" thickBot="1">
      <c r="A121" s="11"/>
      <c r="B121" s="80"/>
      <c r="C121" s="85"/>
      <c r="D121" s="85"/>
      <c r="E121" s="98"/>
      <c r="F121" s="35"/>
      <c r="G121" s="86"/>
      <c r="H121" s="86"/>
      <c r="I121" s="98"/>
    </row>
    <row r="122" spans="1:9">
      <c r="A122" s="11"/>
      <c r="B122" s="84" t="s">
        <v>830</v>
      </c>
      <c r="C122" s="87" t="s">
        <v>276</v>
      </c>
      <c r="D122" s="89">
        <v>2444</v>
      </c>
      <c r="E122" s="91"/>
      <c r="F122" s="51"/>
      <c r="G122" s="93" t="s">
        <v>276</v>
      </c>
      <c r="H122" s="95">
        <v>2580</v>
      </c>
      <c r="I122" s="91"/>
    </row>
    <row r="123" spans="1:9" ht="15.75" thickBot="1">
      <c r="A123" s="11"/>
      <c r="B123" s="84"/>
      <c r="C123" s="88"/>
      <c r="D123" s="90"/>
      <c r="E123" s="92"/>
      <c r="F123" s="51"/>
      <c r="G123" s="94"/>
      <c r="H123" s="96"/>
      <c r="I123" s="92"/>
    </row>
    <row r="124" spans="1:9" ht="15.75" thickTop="1">
      <c r="A124" s="11"/>
      <c r="B124" s="14"/>
    </row>
    <row r="125" spans="1:9" ht="15.75" thickBot="1">
      <c r="A125" s="11"/>
      <c r="B125" s="14"/>
    </row>
    <row r="126" spans="1:9">
      <c r="A126" s="11"/>
      <c r="B126" s="25"/>
    </row>
    <row r="127" spans="1:9">
      <c r="A127" s="11"/>
      <c r="B127" s="14"/>
      <c r="C127" s="14"/>
    </row>
    <row r="128" spans="1:9" ht="123.75">
      <c r="A128" s="11"/>
      <c r="B128" s="26" t="s">
        <v>231</v>
      </c>
      <c r="C128" s="28" t="s">
        <v>831</v>
      </c>
    </row>
    <row r="129" spans="1:22">
      <c r="A129" s="11"/>
      <c r="B129" s="35" t="s">
        <v>832</v>
      </c>
      <c r="C129" s="35"/>
      <c r="D129" s="35"/>
      <c r="E129" s="35"/>
      <c r="F129" s="35"/>
      <c r="G129" s="35"/>
      <c r="H129" s="35"/>
      <c r="I129" s="35"/>
      <c r="J129" s="35"/>
      <c r="K129" s="35"/>
      <c r="L129" s="35"/>
      <c r="M129" s="35"/>
      <c r="N129" s="35"/>
      <c r="O129" s="35"/>
      <c r="P129" s="35"/>
      <c r="Q129" s="35"/>
      <c r="R129" s="35"/>
      <c r="S129" s="35"/>
      <c r="T129" s="35"/>
      <c r="U129" s="35"/>
      <c r="V129" s="35"/>
    </row>
    <row r="130" spans="1:22">
      <c r="A130" s="11"/>
      <c r="B130" s="24"/>
      <c r="C130" s="24"/>
      <c r="D130" s="24"/>
      <c r="E130" s="24"/>
      <c r="F130" s="24"/>
      <c r="G130" s="24"/>
      <c r="H130" s="24"/>
      <c r="I130" s="24"/>
    </row>
    <row r="131" spans="1:22">
      <c r="A131" s="11"/>
      <c r="B131" s="14"/>
      <c r="C131" s="14"/>
      <c r="D131" s="14"/>
      <c r="E131" s="14"/>
      <c r="F131" s="14"/>
      <c r="G131" s="14"/>
      <c r="H131" s="14"/>
      <c r="I131" s="14"/>
    </row>
    <row r="132" spans="1:22" ht="15.75" thickBot="1">
      <c r="A132" s="11"/>
      <c r="B132" s="39"/>
      <c r="C132" s="252">
        <v>42004</v>
      </c>
      <c r="D132" s="252"/>
      <c r="E132" s="252"/>
      <c r="F132" s="39"/>
      <c r="G132" s="252">
        <v>41639</v>
      </c>
      <c r="H132" s="252"/>
      <c r="I132" s="252"/>
    </row>
    <row r="133" spans="1:22">
      <c r="A133" s="11"/>
      <c r="B133" s="40"/>
      <c r="C133" s="50" t="s">
        <v>274</v>
      </c>
      <c r="D133" s="50"/>
      <c r="E133" s="50"/>
      <c r="F133" s="50"/>
      <c r="G133" s="50"/>
      <c r="H133" s="50"/>
      <c r="I133" s="50"/>
    </row>
    <row r="134" spans="1:22">
      <c r="A134" s="11"/>
      <c r="B134" s="84" t="s">
        <v>833</v>
      </c>
      <c r="C134" s="52" t="s">
        <v>276</v>
      </c>
      <c r="D134" s="53">
        <v>822</v>
      </c>
      <c r="E134" s="51"/>
      <c r="F134" s="51"/>
      <c r="G134" s="54" t="s">
        <v>276</v>
      </c>
      <c r="H134" s="55">
        <v>875</v>
      </c>
      <c r="I134" s="51"/>
    </row>
    <row r="135" spans="1:22">
      <c r="A135" s="11"/>
      <c r="B135" s="84"/>
      <c r="C135" s="52"/>
      <c r="D135" s="53"/>
      <c r="E135" s="51"/>
      <c r="F135" s="51"/>
      <c r="G135" s="54"/>
      <c r="H135" s="55"/>
      <c r="I135" s="51"/>
    </row>
    <row r="136" spans="1:22">
      <c r="A136" s="11"/>
      <c r="B136" s="80" t="s">
        <v>834</v>
      </c>
      <c r="C136" s="57">
        <v>56</v>
      </c>
      <c r="D136" s="57"/>
      <c r="E136" s="35"/>
      <c r="F136" s="35"/>
      <c r="G136" s="58">
        <v>56</v>
      </c>
      <c r="H136" s="58"/>
      <c r="I136" s="35"/>
    </row>
    <row r="137" spans="1:22" ht="15.75" thickBot="1">
      <c r="A137" s="11"/>
      <c r="B137" s="80"/>
      <c r="C137" s="85"/>
      <c r="D137" s="85"/>
      <c r="E137" s="98"/>
      <c r="F137" s="35"/>
      <c r="G137" s="86"/>
      <c r="H137" s="86"/>
      <c r="I137" s="98"/>
    </row>
    <row r="138" spans="1:22">
      <c r="A138" s="11"/>
      <c r="B138" s="84" t="s">
        <v>124</v>
      </c>
      <c r="C138" s="87" t="s">
        <v>276</v>
      </c>
      <c r="D138" s="124">
        <v>878</v>
      </c>
      <c r="E138" s="91"/>
      <c r="F138" s="51"/>
      <c r="G138" s="93" t="s">
        <v>276</v>
      </c>
      <c r="H138" s="117">
        <v>931</v>
      </c>
      <c r="I138" s="91"/>
    </row>
    <row r="139" spans="1:22" ht="15.75" thickBot="1">
      <c r="A139" s="11"/>
      <c r="B139" s="84"/>
      <c r="C139" s="88"/>
      <c r="D139" s="126"/>
      <c r="E139" s="92"/>
      <c r="F139" s="51"/>
      <c r="G139" s="94"/>
      <c r="H139" s="118"/>
      <c r="I139" s="92"/>
    </row>
    <row r="140" spans="1:22" ht="15.75" thickTop="1">
      <c r="A140" s="11"/>
      <c r="B140" s="33" t="s">
        <v>835</v>
      </c>
      <c r="C140" s="33"/>
      <c r="D140" s="33"/>
      <c r="E140" s="33"/>
      <c r="F140" s="33"/>
      <c r="G140" s="33"/>
      <c r="H140" s="33"/>
      <c r="I140" s="33"/>
      <c r="J140" s="33"/>
      <c r="K140" s="33"/>
      <c r="L140" s="33"/>
      <c r="M140" s="33"/>
      <c r="N140" s="33"/>
      <c r="O140" s="33"/>
      <c r="P140" s="33"/>
      <c r="Q140" s="33"/>
      <c r="R140" s="33"/>
      <c r="S140" s="33"/>
      <c r="T140" s="33"/>
      <c r="U140" s="33"/>
      <c r="V140" s="33"/>
    </row>
    <row r="141" spans="1:22">
      <c r="A141" s="11"/>
      <c r="B141" s="33" t="s">
        <v>836</v>
      </c>
      <c r="C141" s="33"/>
      <c r="D141" s="33"/>
      <c r="E141" s="33"/>
      <c r="F141" s="33"/>
      <c r="G141" s="33"/>
      <c r="H141" s="33"/>
      <c r="I141" s="33"/>
      <c r="J141" s="33"/>
      <c r="K141" s="33"/>
      <c r="L141" s="33"/>
      <c r="M141" s="33"/>
      <c r="N141" s="33"/>
      <c r="O141" s="33"/>
      <c r="P141" s="33"/>
      <c r="Q141" s="33"/>
      <c r="R141" s="33"/>
      <c r="S141" s="33"/>
      <c r="T141" s="33"/>
      <c r="U141" s="33"/>
      <c r="V141" s="33"/>
    </row>
    <row r="142" spans="1:22">
      <c r="A142" s="11"/>
      <c r="B142" s="24"/>
      <c r="C142" s="24"/>
      <c r="D142" s="24"/>
      <c r="E142" s="24"/>
      <c r="F142" s="24"/>
      <c r="G142" s="24"/>
      <c r="H142" s="24"/>
      <c r="I142" s="24"/>
      <c r="J142" s="24"/>
      <c r="K142" s="24"/>
      <c r="L142" s="24"/>
      <c r="M142" s="24"/>
    </row>
    <row r="143" spans="1:22">
      <c r="A143" s="11"/>
      <c r="B143" s="14"/>
      <c r="C143" s="14"/>
      <c r="D143" s="14"/>
      <c r="E143" s="14"/>
      <c r="F143" s="14"/>
      <c r="G143" s="14"/>
      <c r="H143" s="14"/>
      <c r="I143" s="14"/>
      <c r="J143" s="14"/>
      <c r="K143" s="14"/>
      <c r="L143" s="14"/>
      <c r="M143" s="14"/>
    </row>
    <row r="144" spans="1:22" ht="15.75" thickBot="1">
      <c r="A144" s="11"/>
      <c r="B144" s="39"/>
      <c r="C144" s="48">
        <v>2014</v>
      </c>
      <c r="D144" s="48"/>
      <c r="E144" s="48"/>
      <c r="F144" s="39"/>
      <c r="G144" s="48">
        <v>2013</v>
      </c>
      <c r="H144" s="48"/>
      <c r="I144" s="48"/>
      <c r="J144" s="39"/>
      <c r="K144" s="48">
        <v>2012</v>
      </c>
      <c r="L144" s="48"/>
      <c r="M144" s="48"/>
    </row>
    <row r="145" spans="1:22">
      <c r="A145" s="11"/>
      <c r="B145" s="40"/>
      <c r="C145" s="50" t="s">
        <v>274</v>
      </c>
      <c r="D145" s="50"/>
      <c r="E145" s="50"/>
      <c r="F145" s="50"/>
      <c r="G145" s="50"/>
      <c r="H145" s="50"/>
      <c r="I145" s="50"/>
      <c r="J145" s="50"/>
      <c r="K145" s="50"/>
      <c r="L145" s="50"/>
      <c r="M145" s="50"/>
    </row>
    <row r="146" spans="1:22">
      <c r="A146" s="11"/>
      <c r="B146" s="84" t="s">
        <v>837</v>
      </c>
      <c r="C146" s="52" t="s">
        <v>276</v>
      </c>
      <c r="D146" s="53">
        <v>111</v>
      </c>
      <c r="E146" s="51"/>
      <c r="F146" s="51"/>
      <c r="G146" s="54" t="s">
        <v>276</v>
      </c>
      <c r="H146" s="55">
        <v>165</v>
      </c>
      <c r="I146" s="51"/>
      <c r="J146" s="51"/>
      <c r="K146" s="54" t="s">
        <v>276</v>
      </c>
      <c r="L146" s="55">
        <v>153</v>
      </c>
      <c r="M146" s="51"/>
    </row>
    <row r="147" spans="1:22">
      <c r="A147" s="11"/>
      <c r="B147" s="84"/>
      <c r="C147" s="52"/>
      <c r="D147" s="53"/>
      <c r="E147" s="51"/>
      <c r="F147" s="51"/>
      <c r="G147" s="54"/>
      <c r="H147" s="55"/>
      <c r="I147" s="51"/>
      <c r="J147" s="51"/>
      <c r="K147" s="54"/>
      <c r="L147" s="55"/>
      <c r="M147" s="51"/>
    </row>
    <row r="148" spans="1:22">
      <c r="A148" s="11"/>
      <c r="B148" s="80" t="s">
        <v>838</v>
      </c>
      <c r="C148" s="57" t="s">
        <v>277</v>
      </c>
      <c r="D148" s="57"/>
      <c r="E148" s="35"/>
      <c r="F148" s="35"/>
      <c r="G148" s="58" t="s">
        <v>277</v>
      </c>
      <c r="H148" s="58"/>
      <c r="I148" s="35"/>
      <c r="J148" s="35"/>
      <c r="K148" s="58">
        <v>8</v>
      </c>
      <c r="L148" s="58"/>
      <c r="M148" s="35"/>
    </row>
    <row r="149" spans="1:22">
      <c r="A149" s="11"/>
      <c r="B149" s="80"/>
      <c r="C149" s="57"/>
      <c r="D149" s="57"/>
      <c r="E149" s="35"/>
      <c r="F149" s="35"/>
      <c r="G149" s="58"/>
      <c r="H149" s="58"/>
      <c r="I149" s="35"/>
      <c r="J149" s="35"/>
      <c r="K149" s="58"/>
      <c r="L149" s="58"/>
      <c r="M149" s="35"/>
    </row>
    <row r="150" spans="1:22">
      <c r="A150" s="11"/>
      <c r="B150" s="84" t="s">
        <v>839</v>
      </c>
      <c r="C150" s="53">
        <v>3</v>
      </c>
      <c r="D150" s="53"/>
      <c r="E150" s="51"/>
      <c r="F150" s="51"/>
      <c r="G150" s="55">
        <v>3</v>
      </c>
      <c r="H150" s="55"/>
      <c r="I150" s="51"/>
      <c r="J150" s="51"/>
      <c r="K150" s="55">
        <v>49</v>
      </c>
      <c r="L150" s="55"/>
      <c r="M150" s="51"/>
    </row>
    <row r="151" spans="1:22">
      <c r="A151" s="11"/>
      <c r="B151" s="84"/>
      <c r="C151" s="53"/>
      <c r="D151" s="53"/>
      <c r="E151" s="51"/>
      <c r="F151" s="51"/>
      <c r="G151" s="55"/>
      <c r="H151" s="55"/>
      <c r="I151" s="51"/>
      <c r="J151" s="51"/>
      <c r="K151" s="55"/>
      <c r="L151" s="55"/>
      <c r="M151" s="51"/>
    </row>
    <row r="152" spans="1:22">
      <c r="A152" s="11"/>
      <c r="B152" s="21" t="s">
        <v>840</v>
      </c>
      <c r="C152" s="57" t="s">
        <v>498</v>
      </c>
      <c r="D152" s="57"/>
      <c r="E152" s="61" t="s">
        <v>280</v>
      </c>
      <c r="F152" s="20"/>
      <c r="G152" s="58" t="s">
        <v>841</v>
      </c>
      <c r="H152" s="58"/>
      <c r="I152" s="23" t="s">
        <v>280</v>
      </c>
      <c r="J152" s="20"/>
      <c r="K152" s="58" t="s">
        <v>718</v>
      </c>
      <c r="L152" s="58"/>
      <c r="M152" s="23" t="s">
        <v>280</v>
      </c>
    </row>
    <row r="153" spans="1:22">
      <c r="A153" s="11"/>
      <c r="B153" s="66" t="s">
        <v>842</v>
      </c>
      <c r="C153" s="53" t="s">
        <v>411</v>
      </c>
      <c r="D153" s="53"/>
      <c r="E153" s="42" t="s">
        <v>280</v>
      </c>
      <c r="F153" s="41"/>
      <c r="G153" s="55" t="s">
        <v>758</v>
      </c>
      <c r="H153" s="55"/>
      <c r="I153" s="44" t="s">
        <v>280</v>
      </c>
      <c r="J153" s="41"/>
      <c r="K153" s="55" t="s">
        <v>411</v>
      </c>
      <c r="L153" s="55"/>
      <c r="M153" s="44" t="s">
        <v>280</v>
      </c>
    </row>
    <row r="154" spans="1:22">
      <c r="A154" s="11"/>
      <c r="B154" s="80" t="s">
        <v>843</v>
      </c>
      <c r="C154" s="57" t="s">
        <v>277</v>
      </c>
      <c r="D154" s="57"/>
      <c r="E154" s="35"/>
      <c r="F154" s="35"/>
      <c r="G154" s="58" t="s">
        <v>758</v>
      </c>
      <c r="H154" s="58"/>
      <c r="I154" s="59" t="s">
        <v>280</v>
      </c>
      <c r="J154" s="35"/>
      <c r="K154" s="58" t="s">
        <v>277</v>
      </c>
      <c r="L154" s="58"/>
      <c r="M154" s="35"/>
    </row>
    <row r="155" spans="1:22" ht="15.75" thickBot="1">
      <c r="A155" s="11"/>
      <c r="B155" s="80"/>
      <c r="C155" s="85"/>
      <c r="D155" s="85"/>
      <c r="E155" s="98"/>
      <c r="F155" s="35"/>
      <c r="G155" s="86"/>
      <c r="H155" s="86"/>
      <c r="I155" s="244"/>
      <c r="J155" s="98"/>
      <c r="K155" s="86"/>
      <c r="L155" s="86"/>
      <c r="M155" s="98"/>
    </row>
    <row r="156" spans="1:22">
      <c r="A156" s="11"/>
      <c r="B156" s="84" t="s">
        <v>844</v>
      </c>
      <c r="C156" s="87" t="s">
        <v>276</v>
      </c>
      <c r="D156" s="124">
        <v>93</v>
      </c>
      <c r="E156" s="91"/>
      <c r="F156" s="51"/>
      <c r="G156" s="93" t="s">
        <v>276</v>
      </c>
      <c r="H156" s="117">
        <v>111</v>
      </c>
      <c r="I156" s="91"/>
      <c r="J156" s="91"/>
      <c r="K156" s="93" t="s">
        <v>276</v>
      </c>
      <c r="L156" s="117">
        <v>165</v>
      </c>
      <c r="M156" s="91"/>
    </row>
    <row r="157" spans="1:22" ht="15.75" thickBot="1">
      <c r="A157" s="11"/>
      <c r="B157" s="84"/>
      <c r="C157" s="88"/>
      <c r="D157" s="126"/>
      <c r="E157" s="92"/>
      <c r="F157" s="51"/>
      <c r="G157" s="94"/>
      <c r="H157" s="118"/>
      <c r="I157" s="92"/>
      <c r="J157" s="92"/>
      <c r="K157" s="94"/>
      <c r="L157" s="118"/>
      <c r="M157" s="92"/>
    </row>
    <row r="158" spans="1:22" ht="25.5" customHeight="1" thickTop="1">
      <c r="A158" s="11"/>
      <c r="B158" s="33" t="s">
        <v>845</v>
      </c>
      <c r="C158" s="33"/>
      <c r="D158" s="33"/>
      <c r="E158" s="33"/>
      <c r="F158" s="33"/>
      <c r="G158" s="33"/>
      <c r="H158" s="33"/>
      <c r="I158" s="33"/>
      <c r="J158" s="33"/>
      <c r="K158" s="33"/>
      <c r="L158" s="33"/>
      <c r="M158" s="33"/>
      <c r="N158" s="33"/>
      <c r="O158" s="33"/>
      <c r="P158" s="33"/>
      <c r="Q158" s="33"/>
      <c r="R158" s="33"/>
      <c r="S158" s="33"/>
      <c r="T158" s="33"/>
      <c r="U158" s="33"/>
      <c r="V158" s="33"/>
    </row>
    <row r="159" spans="1:22" ht="25.5" customHeight="1">
      <c r="A159" s="11"/>
      <c r="B159" s="33" t="s">
        <v>846</v>
      </c>
      <c r="C159" s="33"/>
      <c r="D159" s="33"/>
      <c r="E159" s="33"/>
      <c r="F159" s="33"/>
      <c r="G159" s="33"/>
      <c r="H159" s="33"/>
      <c r="I159" s="33"/>
      <c r="J159" s="33"/>
      <c r="K159" s="33"/>
      <c r="L159" s="33"/>
      <c r="M159" s="33"/>
      <c r="N159" s="33"/>
      <c r="O159" s="33"/>
      <c r="P159" s="33"/>
      <c r="Q159" s="33"/>
      <c r="R159" s="33"/>
      <c r="S159" s="33"/>
      <c r="T159" s="33"/>
      <c r="U159" s="33"/>
      <c r="V159" s="33"/>
    </row>
    <row r="160" spans="1:22" ht="38.25" customHeight="1">
      <c r="A160" s="11"/>
      <c r="B160" s="32" t="s">
        <v>847</v>
      </c>
      <c r="C160" s="32"/>
      <c r="D160" s="32"/>
      <c r="E160" s="32"/>
      <c r="F160" s="32"/>
      <c r="G160" s="32"/>
      <c r="H160" s="32"/>
      <c r="I160" s="32"/>
      <c r="J160" s="32"/>
      <c r="K160" s="32"/>
      <c r="L160" s="32"/>
      <c r="M160" s="32"/>
      <c r="N160" s="32"/>
      <c r="O160" s="32"/>
      <c r="P160" s="32"/>
      <c r="Q160" s="32"/>
      <c r="R160" s="32"/>
      <c r="S160" s="32"/>
      <c r="T160" s="32"/>
      <c r="U160" s="32"/>
      <c r="V160" s="32"/>
    </row>
    <row r="161" spans="1:22">
      <c r="A161" s="11"/>
      <c r="B161" s="33" t="s">
        <v>848</v>
      </c>
      <c r="C161" s="33"/>
      <c r="D161" s="33"/>
      <c r="E161" s="33"/>
      <c r="F161" s="33"/>
      <c r="G161" s="33"/>
      <c r="H161" s="33"/>
      <c r="I161" s="33"/>
      <c r="J161" s="33"/>
      <c r="K161" s="33"/>
      <c r="L161" s="33"/>
      <c r="M161" s="33"/>
      <c r="N161" s="33"/>
      <c r="O161" s="33"/>
      <c r="P161" s="33"/>
      <c r="Q161" s="33"/>
      <c r="R161" s="33"/>
      <c r="S161" s="33"/>
      <c r="T161" s="33"/>
      <c r="U161" s="33"/>
      <c r="V161" s="33"/>
    </row>
    <row r="162" spans="1:22">
      <c r="A162" s="11"/>
      <c r="B162" s="33" t="s">
        <v>849</v>
      </c>
      <c r="C162" s="33"/>
      <c r="D162" s="33"/>
      <c r="E162" s="33"/>
      <c r="F162" s="33"/>
      <c r="G162" s="33"/>
      <c r="H162" s="33"/>
      <c r="I162" s="33"/>
      <c r="J162" s="33"/>
      <c r="K162" s="33"/>
      <c r="L162" s="33"/>
      <c r="M162" s="33"/>
      <c r="N162" s="33"/>
      <c r="O162" s="33"/>
      <c r="P162" s="33"/>
      <c r="Q162" s="33"/>
      <c r="R162" s="33"/>
      <c r="S162" s="33"/>
      <c r="T162" s="33"/>
      <c r="U162" s="33"/>
      <c r="V162" s="33"/>
    </row>
    <row r="163" spans="1:22" ht="25.5" customHeight="1">
      <c r="A163" s="11"/>
      <c r="B163" s="33" t="s">
        <v>850</v>
      </c>
      <c r="C163" s="33"/>
      <c r="D163" s="33"/>
      <c r="E163" s="33"/>
      <c r="F163" s="33"/>
      <c r="G163" s="33"/>
      <c r="H163" s="33"/>
      <c r="I163" s="33"/>
      <c r="J163" s="33"/>
      <c r="K163" s="33"/>
      <c r="L163" s="33"/>
      <c r="M163" s="33"/>
      <c r="N163" s="33"/>
      <c r="O163" s="33"/>
      <c r="P163" s="33"/>
      <c r="Q163" s="33"/>
      <c r="R163" s="33"/>
      <c r="S163" s="33"/>
      <c r="T163" s="33"/>
      <c r="U163" s="33"/>
      <c r="V163" s="33"/>
    </row>
    <row r="164" spans="1:22">
      <c r="A164" s="11"/>
      <c r="B164" s="33" t="s">
        <v>851</v>
      </c>
      <c r="C164" s="33"/>
      <c r="D164" s="33"/>
      <c r="E164" s="33"/>
      <c r="F164" s="33"/>
      <c r="G164" s="33"/>
      <c r="H164" s="33"/>
      <c r="I164" s="33"/>
      <c r="J164" s="33"/>
      <c r="K164" s="33"/>
      <c r="L164" s="33"/>
      <c r="M164" s="33"/>
      <c r="N164" s="33"/>
      <c r="O164" s="33"/>
      <c r="P164" s="33"/>
      <c r="Q164" s="33"/>
      <c r="R164" s="33"/>
      <c r="S164" s="33"/>
      <c r="T164" s="33"/>
      <c r="U164" s="33"/>
      <c r="V164" s="33"/>
    </row>
    <row r="165" spans="1:22" ht="25.5" customHeight="1">
      <c r="A165" s="11"/>
      <c r="B165" s="33" t="s">
        <v>852</v>
      </c>
      <c r="C165" s="33"/>
      <c r="D165" s="33"/>
      <c r="E165" s="33"/>
      <c r="F165" s="33"/>
      <c r="G165" s="33"/>
      <c r="H165" s="33"/>
      <c r="I165" s="33"/>
      <c r="J165" s="33"/>
      <c r="K165" s="33"/>
      <c r="L165" s="33"/>
      <c r="M165" s="33"/>
      <c r="N165" s="33"/>
      <c r="O165" s="33"/>
      <c r="P165" s="33"/>
      <c r="Q165" s="33"/>
      <c r="R165" s="33"/>
      <c r="S165" s="33"/>
      <c r="T165" s="33"/>
      <c r="U165" s="33"/>
      <c r="V165" s="33"/>
    </row>
    <row r="166" spans="1:22">
      <c r="A166" s="11"/>
      <c r="B166" s="33" t="s">
        <v>853</v>
      </c>
      <c r="C166" s="33"/>
      <c r="D166" s="33"/>
      <c r="E166" s="33"/>
      <c r="F166" s="33"/>
      <c r="G166" s="33"/>
      <c r="H166" s="33"/>
      <c r="I166" s="33"/>
      <c r="J166" s="33"/>
      <c r="K166" s="33"/>
      <c r="L166" s="33"/>
      <c r="M166" s="33"/>
      <c r="N166" s="33"/>
      <c r="O166" s="33"/>
      <c r="P166" s="33"/>
      <c r="Q166" s="33"/>
      <c r="R166" s="33"/>
      <c r="S166" s="33"/>
      <c r="T166" s="33"/>
      <c r="U166" s="33"/>
      <c r="V166" s="33"/>
    </row>
    <row r="167" spans="1:22">
      <c r="A167" s="11"/>
      <c r="B167" s="33" t="s">
        <v>854</v>
      </c>
      <c r="C167" s="33"/>
      <c r="D167" s="33"/>
      <c r="E167" s="33"/>
      <c r="F167" s="33"/>
      <c r="G167" s="33"/>
      <c r="H167" s="33"/>
      <c r="I167" s="33"/>
      <c r="J167" s="33"/>
      <c r="K167" s="33"/>
      <c r="L167" s="33"/>
      <c r="M167" s="33"/>
      <c r="N167" s="33"/>
      <c r="O167" s="33"/>
      <c r="P167" s="33"/>
      <c r="Q167" s="33"/>
      <c r="R167" s="33"/>
      <c r="S167" s="33"/>
      <c r="T167" s="33"/>
      <c r="U167" s="33"/>
      <c r="V167" s="33"/>
    </row>
    <row r="168" spans="1:22" ht="25.5" customHeight="1">
      <c r="A168" s="11"/>
      <c r="B168" s="33" t="s">
        <v>855</v>
      </c>
      <c r="C168" s="33"/>
      <c r="D168" s="33"/>
      <c r="E168" s="33"/>
      <c r="F168" s="33"/>
      <c r="G168" s="33"/>
      <c r="H168" s="33"/>
      <c r="I168" s="33"/>
      <c r="J168" s="33"/>
      <c r="K168" s="33"/>
      <c r="L168" s="33"/>
      <c r="M168" s="33"/>
      <c r="N168" s="33"/>
      <c r="O168" s="33"/>
      <c r="P168" s="33"/>
      <c r="Q168" s="33"/>
      <c r="R168" s="33"/>
      <c r="S168" s="33"/>
      <c r="T168" s="33"/>
      <c r="U168" s="33"/>
      <c r="V168" s="33"/>
    </row>
    <row r="169" spans="1:22">
      <c r="A169" s="11"/>
      <c r="B169" s="33" t="s">
        <v>856</v>
      </c>
      <c r="C169" s="33"/>
      <c r="D169" s="33"/>
      <c r="E169" s="33"/>
      <c r="F169" s="33"/>
      <c r="G169" s="33"/>
      <c r="H169" s="33"/>
      <c r="I169" s="33"/>
      <c r="J169" s="33"/>
      <c r="K169" s="33"/>
      <c r="L169" s="33"/>
      <c r="M169" s="33"/>
      <c r="N169" s="33"/>
      <c r="O169" s="33"/>
      <c r="P169" s="33"/>
      <c r="Q169" s="33"/>
      <c r="R169" s="33"/>
      <c r="S169" s="33"/>
      <c r="T169" s="33"/>
      <c r="U169" s="33"/>
      <c r="V169" s="33"/>
    </row>
    <row r="170" spans="1:22" ht="38.25" customHeight="1">
      <c r="A170" s="11"/>
      <c r="B170" s="33" t="s">
        <v>857</v>
      </c>
      <c r="C170" s="33"/>
      <c r="D170" s="33"/>
      <c r="E170" s="33"/>
      <c r="F170" s="33"/>
      <c r="G170" s="33"/>
      <c r="H170" s="33"/>
      <c r="I170" s="33"/>
      <c r="J170" s="33"/>
      <c r="K170" s="33"/>
      <c r="L170" s="33"/>
      <c r="M170" s="33"/>
      <c r="N170" s="33"/>
      <c r="O170" s="33"/>
      <c r="P170" s="33"/>
      <c r="Q170" s="33"/>
      <c r="R170" s="33"/>
      <c r="S170" s="33"/>
      <c r="T170" s="33"/>
      <c r="U170" s="33"/>
      <c r="V170" s="33"/>
    </row>
    <row r="171" spans="1:22" ht="25.5" customHeight="1">
      <c r="A171" s="11"/>
      <c r="B171" s="32" t="s">
        <v>858</v>
      </c>
      <c r="C171" s="32"/>
      <c r="D171" s="32"/>
      <c r="E171" s="32"/>
      <c r="F171" s="32"/>
      <c r="G171" s="32"/>
      <c r="H171" s="32"/>
      <c r="I171" s="32"/>
      <c r="J171" s="32"/>
      <c r="K171" s="32"/>
      <c r="L171" s="32"/>
      <c r="M171" s="32"/>
      <c r="N171" s="32"/>
      <c r="O171" s="32"/>
      <c r="P171" s="32"/>
      <c r="Q171" s="32"/>
      <c r="R171" s="32"/>
      <c r="S171" s="32"/>
      <c r="T171" s="32"/>
      <c r="U171" s="32"/>
      <c r="V171" s="32"/>
    </row>
    <row r="172" spans="1:22">
      <c r="A172" s="11"/>
      <c r="B172" s="33" t="s">
        <v>859</v>
      </c>
      <c r="C172" s="33"/>
      <c r="D172" s="33"/>
      <c r="E172" s="33"/>
      <c r="F172" s="33"/>
      <c r="G172" s="33"/>
      <c r="H172" s="33"/>
      <c r="I172" s="33"/>
      <c r="J172" s="33"/>
      <c r="K172" s="33"/>
      <c r="L172" s="33"/>
      <c r="M172" s="33"/>
      <c r="N172" s="33"/>
      <c r="O172" s="33"/>
      <c r="P172" s="33"/>
      <c r="Q172" s="33"/>
      <c r="R172" s="33"/>
      <c r="S172" s="33"/>
      <c r="T172" s="33"/>
      <c r="U172" s="33"/>
      <c r="V172" s="33"/>
    </row>
    <row r="173" spans="1:22">
      <c r="A173" s="11"/>
      <c r="B173" s="33" t="s">
        <v>860</v>
      </c>
      <c r="C173" s="33"/>
      <c r="D173" s="33"/>
      <c r="E173" s="33"/>
      <c r="F173" s="33"/>
      <c r="G173" s="33"/>
      <c r="H173" s="33"/>
      <c r="I173" s="33"/>
      <c r="J173" s="33"/>
      <c r="K173" s="33"/>
      <c r="L173" s="33"/>
      <c r="M173" s="33"/>
      <c r="N173" s="33"/>
      <c r="O173" s="33"/>
      <c r="P173" s="33"/>
      <c r="Q173" s="33"/>
      <c r="R173" s="33"/>
      <c r="S173" s="33"/>
      <c r="T173" s="33"/>
      <c r="U173" s="33"/>
      <c r="V173" s="33"/>
    </row>
    <row r="174" spans="1:22">
      <c r="A174" s="11"/>
      <c r="B174" s="33" t="s">
        <v>861</v>
      </c>
      <c r="C174" s="33"/>
      <c r="D174" s="33"/>
      <c r="E174" s="33"/>
      <c r="F174" s="33"/>
      <c r="G174" s="33"/>
      <c r="H174" s="33"/>
      <c r="I174" s="33"/>
      <c r="J174" s="33"/>
      <c r="K174" s="33"/>
      <c r="L174" s="33"/>
      <c r="M174" s="33"/>
      <c r="N174" s="33"/>
      <c r="O174" s="33"/>
      <c r="P174" s="33"/>
      <c r="Q174" s="33"/>
      <c r="R174" s="33"/>
      <c r="S174" s="33"/>
      <c r="T174" s="33"/>
      <c r="U174" s="33"/>
      <c r="V174" s="33"/>
    </row>
    <row r="175" spans="1:22">
      <c r="A175" s="11"/>
      <c r="B175" s="33" t="s">
        <v>862</v>
      </c>
      <c r="C175" s="33"/>
      <c r="D175" s="33"/>
      <c r="E175" s="33"/>
      <c r="F175" s="33"/>
      <c r="G175" s="33"/>
      <c r="H175" s="33"/>
      <c r="I175" s="33"/>
      <c r="J175" s="33"/>
      <c r="K175" s="33"/>
      <c r="L175" s="33"/>
      <c r="M175" s="33"/>
      <c r="N175" s="33"/>
      <c r="O175" s="33"/>
      <c r="P175" s="33"/>
      <c r="Q175" s="33"/>
      <c r="R175" s="33"/>
      <c r="S175" s="33"/>
      <c r="T175" s="33"/>
      <c r="U175" s="33"/>
      <c r="V175" s="33"/>
    </row>
    <row r="176" spans="1:22">
      <c r="A176" s="11"/>
      <c r="B176" s="33" t="s">
        <v>863</v>
      </c>
      <c r="C176" s="33"/>
      <c r="D176" s="33"/>
      <c r="E176" s="33"/>
      <c r="F176" s="33"/>
      <c r="G176" s="33"/>
      <c r="H176" s="33"/>
      <c r="I176" s="33"/>
      <c r="J176" s="33"/>
      <c r="K176" s="33"/>
      <c r="L176" s="33"/>
      <c r="M176" s="33"/>
      <c r="N176" s="33"/>
      <c r="O176" s="33"/>
      <c r="P176" s="33"/>
      <c r="Q176" s="33"/>
      <c r="R176" s="33"/>
      <c r="S176" s="33"/>
      <c r="T176" s="33"/>
      <c r="U176" s="33"/>
      <c r="V176" s="33"/>
    </row>
  </sheetData>
  <mergeCells count="537">
    <mergeCell ref="B176:V176"/>
    <mergeCell ref="B170:V170"/>
    <mergeCell ref="B171:V171"/>
    <mergeCell ref="B172:V172"/>
    <mergeCell ref="B173:V173"/>
    <mergeCell ref="B174:V174"/>
    <mergeCell ref="B175:V175"/>
    <mergeCell ref="B164:V164"/>
    <mergeCell ref="B165:V165"/>
    <mergeCell ref="B166:V166"/>
    <mergeCell ref="B167:V167"/>
    <mergeCell ref="B168:V168"/>
    <mergeCell ref="B169:V169"/>
    <mergeCell ref="B158:V158"/>
    <mergeCell ref="B159:V159"/>
    <mergeCell ref="B160:V160"/>
    <mergeCell ref="B161:V161"/>
    <mergeCell ref="B162:V162"/>
    <mergeCell ref="B163:V163"/>
    <mergeCell ref="B4:V4"/>
    <mergeCell ref="B8:V8"/>
    <mergeCell ref="B28:V28"/>
    <mergeCell ref="B39:V39"/>
    <mergeCell ref="B56:V56"/>
    <mergeCell ref="B57:V57"/>
    <mergeCell ref="I156:I157"/>
    <mergeCell ref="J156:J157"/>
    <mergeCell ref="K156:K157"/>
    <mergeCell ref="L156:L157"/>
    <mergeCell ref="M156:M157"/>
    <mergeCell ref="A1:A2"/>
    <mergeCell ref="B1:V1"/>
    <mergeCell ref="B2:V2"/>
    <mergeCell ref="B3:V3"/>
    <mergeCell ref="A4:A176"/>
    <mergeCell ref="J154:J155"/>
    <mergeCell ref="K154:L155"/>
    <mergeCell ref="M154:M155"/>
    <mergeCell ref="B156:B157"/>
    <mergeCell ref="C156:C157"/>
    <mergeCell ref="D156:D157"/>
    <mergeCell ref="E156:E157"/>
    <mergeCell ref="F156:F157"/>
    <mergeCell ref="G156:G157"/>
    <mergeCell ref="H156:H157"/>
    <mergeCell ref="B154:B155"/>
    <mergeCell ref="C154:D155"/>
    <mergeCell ref="E154:E155"/>
    <mergeCell ref="F154:F155"/>
    <mergeCell ref="G154:H155"/>
    <mergeCell ref="I154:I155"/>
    <mergeCell ref="M150:M151"/>
    <mergeCell ref="C152:D152"/>
    <mergeCell ref="G152:H152"/>
    <mergeCell ref="K152:L152"/>
    <mergeCell ref="C153:D153"/>
    <mergeCell ref="G153:H153"/>
    <mergeCell ref="K153:L153"/>
    <mergeCell ref="K148:L149"/>
    <mergeCell ref="M148:M149"/>
    <mergeCell ref="B150:B151"/>
    <mergeCell ref="C150:D151"/>
    <mergeCell ref="E150:E151"/>
    <mergeCell ref="F150:F151"/>
    <mergeCell ref="G150:H151"/>
    <mergeCell ref="I150:I151"/>
    <mergeCell ref="J150:J151"/>
    <mergeCell ref="K150:L151"/>
    <mergeCell ref="K146:K147"/>
    <mergeCell ref="L146:L147"/>
    <mergeCell ref="M146:M147"/>
    <mergeCell ref="B148:B149"/>
    <mergeCell ref="C148:D149"/>
    <mergeCell ref="E148:E149"/>
    <mergeCell ref="F148:F149"/>
    <mergeCell ref="G148:H149"/>
    <mergeCell ref="I148:I149"/>
    <mergeCell ref="J148:J149"/>
    <mergeCell ref="C145:M145"/>
    <mergeCell ref="B146:B147"/>
    <mergeCell ref="C146:C147"/>
    <mergeCell ref="D146:D147"/>
    <mergeCell ref="E146:E147"/>
    <mergeCell ref="F146:F147"/>
    <mergeCell ref="G146:G147"/>
    <mergeCell ref="H146:H147"/>
    <mergeCell ref="I146:I147"/>
    <mergeCell ref="J146:J147"/>
    <mergeCell ref="H138:H139"/>
    <mergeCell ref="I138:I139"/>
    <mergeCell ref="B142:M142"/>
    <mergeCell ref="C144:E144"/>
    <mergeCell ref="G144:I144"/>
    <mergeCell ref="K144:M144"/>
    <mergeCell ref="B140:V140"/>
    <mergeCell ref="B141:V141"/>
    <mergeCell ref="B138:B139"/>
    <mergeCell ref="C138:C139"/>
    <mergeCell ref="D138:D139"/>
    <mergeCell ref="E138:E139"/>
    <mergeCell ref="F138:F139"/>
    <mergeCell ref="G138:G139"/>
    <mergeCell ref="H134:H135"/>
    <mergeCell ref="I134:I135"/>
    <mergeCell ref="B136:B137"/>
    <mergeCell ref="C136:D137"/>
    <mergeCell ref="E136:E137"/>
    <mergeCell ref="F136:F137"/>
    <mergeCell ref="G136:H137"/>
    <mergeCell ref="I136:I137"/>
    <mergeCell ref="B134:B135"/>
    <mergeCell ref="C134:C135"/>
    <mergeCell ref="D134:D135"/>
    <mergeCell ref="E134:E135"/>
    <mergeCell ref="F134:F135"/>
    <mergeCell ref="G134:G135"/>
    <mergeCell ref="H122:H123"/>
    <mergeCell ref="I122:I123"/>
    <mergeCell ref="B130:I130"/>
    <mergeCell ref="C132:E132"/>
    <mergeCell ref="G132:I132"/>
    <mergeCell ref="C133:I133"/>
    <mergeCell ref="B129:V129"/>
    <mergeCell ref="B122:B123"/>
    <mergeCell ref="C122:C123"/>
    <mergeCell ref="D122:D123"/>
    <mergeCell ref="E122:E123"/>
    <mergeCell ref="F122:F123"/>
    <mergeCell ref="G122:G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I113:I114"/>
    <mergeCell ref="C115:E115"/>
    <mergeCell ref="G115:I115"/>
    <mergeCell ref="B116:B117"/>
    <mergeCell ref="C116:D117"/>
    <mergeCell ref="E116:E117"/>
    <mergeCell ref="F116:F117"/>
    <mergeCell ref="G116:H117"/>
    <mergeCell ref="I116:I117"/>
    <mergeCell ref="C112:D112"/>
    <mergeCell ref="G112:H112"/>
    <mergeCell ref="B113:B114"/>
    <mergeCell ref="C113:D114"/>
    <mergeCell ref="E113:E114"/>
    <mergeCell ref="F113:F114"/>
    <mergeCell ref="G113:H114"/>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I98:I99"/>
    <mergeCell ref="B100:B101"/>
    <mergeCell ref="C100:D101"/>
    <mergeCell ref="E100:E101"/>
    <mergeCell ref="F100:F101"/>
    <mergeCell ref="G100:H101"/>
    <mergeCell ref="I100:I101"/>
    <mergeCell ref="C96:I96"/>
    <mergeCell ref="C97:E97"/>
    <mergeCell ref="G97:I97"/>
    <mergeCell ref="B98:B99"/>
    <mergeCell ref="C98:C99"/>
    <mergeCell ref="D98:D99"/>
    <mergeCell ref="E98:E99"/>
    <mergeCell ref="F98:F99"/>
    <mergeCell ref="G98:G99"/>
    <mergeCell ref="H98:H99"/>
    <mergeCell ref="T77:T78"/>
    <mergeCell ref="U77:U78"/>
    <mergeCell ref="V77:V78"/>
    <mergeCell ref="B93:I93"/>
    <mergeCell ref="C95:E95"/>
    <mergeCell ref="G95:I95"/>
    <mergeCell ref="B92:V92"/>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P75:P76"/>
    <mergeCell ref="Q75:R76"/>
    <mergeCell ref="S75:S76"/>
    <mergeCell ref="T75:T76"/>
    <mergeCell ref="U75:U76"/>
    <mergeCell ref="V75:V76"/>
    <mergeCell ref="I75:I76"/>
    <mergeCell ref="J75:K76"/>
    <mergeCell ref="L75:L76"/>
    <mergeCell ref="M75:M76"/>
    <mergeCell ref="N75:N76"/>
    <mergeCell ref="O75:O76"/>
    <mergeCell ref="B75:B76"/>
    <mergeCell ref="C75:D76"/>
    <mergeCell ref="E75:E76"/>
    <mergeCell ref="F75:F76"/>
    <mergeCell ref="G75:G76"/>
    <mergeCell ref="H75:H76"/>
    <mergeCell ref="P73:P74"/>
    <mergeCell ref="Q73:R74"/>
    <mergeCell ref="S73:S74"/>
    <mergeCell ref="T73:T74"/>
    <mergeCell ref="U73:U74"/>
    <mergeCell ref="V73:V74"/>
    <mergeCell ref="I73:I74"/>
    <mergeCell ref="J73:K74"/>
    <mergeCell ref="L73:L74"/>
    <mergeCell ref="M73:M74"/>
    <mergeCell ref="N73:N74"/>
    <mergeCell ref="O73:O74"/>
    <mergeCell ref="B73:B74"/>
    <mergeCell ref="C73:D74"/>
    <mergeCell ref="E73:E74"/>
    <mergeCell ref="F73:F74"/>
    <mergeCell ref="G73:G74"/>
    <mergeCell ref="H73:H74"/>
    <mergeCell ref="Q70:R71"/>
    <mergeCell ref="S70:S71"/>
    <mergeCell ref="T70:T71"/>
    <mergeCell ref="U70:U71"/>
    <mergeCell ref="V70:V71"/>
    <mergeCell ref="C72:D72"/>
    <mergeCell ref="J72:K72"/>
    <mergeCell ref="Q72:R72"/>
    <mergeCell ref="J70:K71"/>
    <mergeCell ref="L70:L71"/>
    <mergeCell ref="M70:M71"/>
    <mergeCell ref="N70:N71"/>
    <mergeCell ref="O70:O71"/>
    <mergeCell ref="P70:P71"/>
    <mergeCell ref="C69:D69"/>
    <mergeCell ref="J69:K69"/>
    <mergeCell ref="Q69:R69"/>
    <mergeCell ref="B70:B71"/>
    <mergeCell ref="C70:D71"/>
    <mergeCell ref="E70:E71"/>
    <mergeCell ref="F70:F71"/>
    <mergeCell ref="G70:G71"/>
    <mergeCell ref="H70:H71"/>
    <mergeCell ref="I70:I71"/>
    <mergeCell ref="P67:P68"/>
    <mergeCell ref="Q67:R68"/>
    <mergeCell ref="S67:S68"/>
    <mergeCell ref="T67:T68"/>
    <mergeCell ref="U67:U68"/>
    <mergeCell ref="V67:V68"/>
    <mergeCell ref="I67:I68"/>
    <mergeCell ref="J67:K68"/>
    <mergeCell ref="L67:L68"/>
    <mergeCell ref="M67:M68"/>
    <mergeCell ref="N67:N68"/>
    <mergeCell ref="O67:O68"/>
    <mergeCell ref="B67:B68"/>
    <mergeCell ref="C67:D68"/>
    <mergeCell ref="E67:E68"/>
    <mergeCell ref="F67:F68"/>
    <mergeCell ref="G67:G68"/>
    <mergeCell ref="H67:H68"/>
    <mergeCell ref="P65:P66"/>
    <mergeCell ref="Q65:R66"/>
    <mergeCell ref="S65:S66"/>
    <mergeCell ref="T65:T66"/>
    <mergeCell ref="U65:U66"/>
    <mergeCell ref="V65:V66"/>
    <mergeCell ref="I65:I66"/>
    <mergeCell ref="J65:K66"/>
    <mergeCell ref="L65:L66"/>
    <mergeCell ref="M65:M66"/>
    <mergeCell ref="N65:N66"/>
    <mergeCell ref="O65:O66"/>
    <mergeCell ref="B65:B66"/>
    <mergeCell ref="C65:D66"/>
    <mergeCell ref="E65:E66"/>
    <mergeCell ref="F65:F66"/>
    <mergeCell ref="G65:G66"/>
    <mergeCell ref="H65:H66"/>
    <mergeCell ref="S62:S63"/>
    <mergeCell ref="T62:T63"/>
    <mergeCell ref="U62:U63"/>
    <mergeCell ref="V62:V63"/>
    <mergeCell ref="C64:E64"/>
    <mergeCell ref="G64:H64"/>
    <mergeCell ref="J64:L64"/>
    <mergeCell ref="N64:O64"/>
    <mergeCell ref="Q64:S64"/>
    <mergeCell ref="U64:V64"/>
    <mergeCell ref="M62:M63"/>
    <mergeCell ref="N62:N63"/>
    <mergeCell ref="O62:O63"/>
    <mergeCell ref="P62:P63"/>
    <mergeCell ref="Q62:Q63"/>
    <mergeCell ref="R62:R63"/>
    <mergeCell ref="G62:G63"/>
    <mergeCell ref="H62:H63"/>
    <mergeCell ref="I62:I63"/>
    <mergeCell ref="J62:J63"/>
    <mergeCell ref="K62:K63"/>
    <mergeCell ref="L62:L63"/>
    <mergeCell ref="B58:V58"/>
    <mergeCell ref="C60:H60"/>
    <mergeCell ref="J60:O60"/>
    <mergeCell ref="Q60:V60"/>
    <mergeCell ref="C61:V61"/>
    <mergeCell ref="B62:B63"/>
    <mergeCell ref="C62:C63"/>
    <mergeCell ref="D62:D63"/>
    <mergeCell ref="E62:E63"/>
    <mergeCell ref="F62:F63"/>
    <mergeCell ref="H54:H55"/>
    <mergeCell ref="I54:I55"/>
    <mergeCell ref="J54:J55"/>
    <mergeCell ref="K54:K55"/>
    <mergeCell ref="L54:L55"/>
    <mergeCell ref="M54:M55"/>
    <mergeCell ref="B54:B55"/>
    <mergeCell ref="C54:C55"/>
    <mergeCell ref="D54:D55"/>
    <mergeCell ref="E54:E55"/>
    <mergeCell ref="F54:F55"/>
    <mergeCell ref="G54:G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C42:E42"/>
    <mergeCell ref="G42:I42"/>
    <mergeCell ref="K42:M42"/>
    <mergeCell ref="C43:M43"/>
    <mergeCell ref="B44:B45"/>
    <mergeCell ref="C44:C45"/>
    <mergeCell ref="D44:D45"/>
    <mergeCell ref="E44:E45"/>
    <mergeCell ref="F44:F45"/>
    <mergeCell ref="G44:G45"/>
    <mergeCell ref="I37:I38"/>
    <mergeCell ref="J37:J38"/>
    <mergeCell ref="K37:K38"/>
    <mergeCell ref="L37:L38"/>
    <mergeCell ref="M37:M38"/>
    <mergeCell ref="B40:M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C31:E31"/>
    <mergeCell ref="G31:I31"/>
    <mergeCell ref="K31:M31"/>
    <mergeCell ref="C32:M32"/>
    <mergeCell ref="B33:B34"/>
    <mergeCell ref="C33:C34"/>
    <mergeCell ref="D33:D34"/>
    <mergeCell ref="E33:E34"/>
    <mergeCell ref="F33:F34"/>
    <mergeCell ref="G33:G34"/>
    <mergeCell ref="I26:I27"/>
    <mergeCell ref="J26:J27"/>
    <mergeCell ref="K26:K27"/>
    <mergeCell ref="L26:L27"/>
    <mergeCell ref="M26:M27"/>
    <mergeCell ref="B29:M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M13:M14"/>
    <mergeCell ref="C15:E15"/>
    <mergeCell ref="G15:I15"/>
    <mergeCell ref="K15:M15"/>
    <mergeCell ref="B16:B17"/>
    <mergeCell ref="C16:D17"/>
    <mergeCell ref="E16:E17"/>
    <mergeCell ref="F16:F17"/>
    <mergeCell ref="G16:H17"/>
    <mergeCell ref="I16:I17"/>
    <mergeCell ref="G13:G14"/>
    <mergeCell ref="H13:H14"/>
    <mergeCell ref="I13:I14"/>
    <mergeCell ref="J13:J14"/>
    <mergeCell ref="K13:K14"/>
    <mergeCell ref="L13:L14"/>
    <mergeCell ref="B9:M9"/>
    <mergeCell ref="C11:E11"/>
    <mergeCell ref="G11:I11"/>
    <mergeCell ref="K11:M11"/>
    <mergeCell ref="C12:M12"/>
    <mergeCell ref="B13:B14"/>
    <mergeCell ref="C13:C14"/>
    <mergeCell ref="D13:D14"/>
    <mergeCell ref="E13:E14"/>
    <mergeCell ref="F13: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 bestFit="1" customWidth="1"/>
    <col min="2" max="2" width="36.5703125" bestFit="1" customWidth="1"/>
  </cols>
  <sheetData>
    <row r="1" spans="1:2">
      <c r="A1" s="7" t="s">
        <v>864</v>
      </c>
      <c r="B1" s="1" t="s">
        <v>1</v>
      </c>
    </row>
    <row r="2" spans="1:2">
      <c r="A2" s="7"/>
      <c r="B2" s="1" t="s">
        <v>2</v>
      </c>
    </row>
    <row r="3" spans="1:2">
      <c r="A3" s="3" t="s">
        <v>865</v>
      </c>
      <c r="B3" s="4"/>
    </row>
    <row r="4" spans="1:2">
      <c r="A4" s="11" t="s">
        <v>864</v>
      </c>
      <c r="B4" s="13" t="s">
        <v>864</v>
      </c>
    </row>
    <row r="5" spans="1:2">
      <c r="A5" s="11"/>
      <c r="B5" s="14"/>
    </row>
    <row r="6" spans="1:2" ht="15.75" thickBot="1">
      <c r="A6" s="11"/>
      <c r="B6" s="14"/>
    </row>
    <row r="7" spans="1:2" ht="15.75" thickTop="1">
      <c r="A7" s="11"/>
      <c r="B7" s="15"/>
    </row>
    <row r="8" spans="1:2" ht="409.6">
      <c r="A8" s="11"/>
      <c r="B8" s="16" t="s">
        <v>866</v>
      </c>
    </row>
    <row r="9" spans="1:2" ht="409.6">
      <c r="A9" s="11"/>
      <c r="B9" s="16" t="s">
        <v>867</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3" width="36.5703125" bestFit="1" customWidth="1"/>
    <col min="4" max="4" width="21.140625" customWidth="1"/>
    <col min="5" max="5" width="27.28515625" customWidth="1"/>
    <col min="6" max="6" width="9.42578125" customWidth="1"/>
    <col min="7" max="7" width="3" customWidth="1"/>
    <col min="8" max="8" width="36.5703125" bestFit="1" customWidth="1"/>
    <col min="9" max="9" width="2.42578125" customWidth="1"/>
    <col min="10" max="10" width="14.28515625" customWidth="1"/>
    <col min="11" max="11" width="3" customWidth="1"/>
    <col min="12" max="12" width="7" customWidth="1"/>
    <col min="13" max="13" width="2.42578125" customWidth="1"/>
  </cols>
  <sheetData>
    <row r="1" spans="1:13" ht="15" customHeight="1">
      <c r="A1" s="7" t="s">
        <v>868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865</v>
      </c>
      <c r="B3" s="10"/>
      <c r="C3" s="10"/>
      <c r="D3" s="10"/>
      <c r="E3" s="10"/>
      <c r="F3" s="10"/>
      <c r="G3" s="10"/>
      <c r="H3" s="10"/>
      <c r="I3" s="10"/>
      <c r="J3" s="10"/>
      <c r="K3" s="10"/>
      <c r="L3" s="10"/>
      <c r="M3" s="10"/>
    </row>
    <row r="4" spans="1:13">
      <c r="A4" s="11" t="s">
        <v>868</v>
      </c>
      <c r="B4" s="31" t="s">
        <v>868</v>
      </c>
      <c r="C4" s="31"/>
      <c r="D4" s="31"/>
      <c r="E4" s="31"/>
      <c r="F4" s="31"/>
      <c r="G4" s="31"/>
      <c r="H4" s="31"/>
      <c r="I4" s="31"/>
      <c r="J4" s="31"/>
      <c r="K4" s="31"/>
      <c r="L4" s="31"/>
      <c r="M4" s="31"/>
    </row>
    <row r="5" spans="1:13">
      <c r="A5" s="11"/>
      <c r="B5" s="14"/>
    </row>
    <row r="6" spans="1:13" ht="15.75" thickBot="1">
      <c r="A6" s="11"/>
      <c r="B6" s="14"/>
    </row>
    <row r="7" spans="1:13" ht="15.75" thickTop="1">
      <c r="A7" s="11"/>
      <c r="B7" s="15"/>
    </row>
    <row r="8" spans="1:13">
      <c r="A8" s="11"/>
      <c r="B8" s="33" t="s">
        <v>869</v>
      </c>
      <c r="C8" s="33"/>
      <c r="D8" s="33"/>
      <c r="E8" s="33"/>
      <c r="F8" s="33"/>
      <c r="G8" s="33"/>
      <c r="H8" s="33"/>
      <c r="I8" s="33"/>
      <c r="J8" s="33"/>
      <c r="K8" s="33"/>
      <c r="L8" s="33"/>
      <c r="M8" s="33"/>
    </row>
    <row r="9" spans="1:13">
      <c r="A9" s="11"/>
      <c r="B9" s="24"/>
      <c r="C9" s="24"/>
      <c r="D9" s="24"/>
      <c r="E9" s="24"/>
      <c r="F9" s="24"/>
      <c r="G9" s="24"/>
      <c r="H9" s="24"/>
      <c r="I9" s="24"/>
      <c r="J9" s="24"/>
      <c r="K9" s="24"/>
      <c r="L9" s="24"/>
      <c r="M9" s="24"/>
    </row>
    <row r="10" spans="1:13">
      <c r="A10" s="11"/>
      <c r="B10" s="14"/>
      <c r="C10" s="14"/>
      <c r="D10" s="14"/>
      <c r="E10" s="14"/>
      <c r="F10" s="14"/>
      <c r="G10" s="14"/>
      <c r="H10" s="14"/>
      <c r="I10" s="14"/>
      <c r="J10" s="14"/>
      <c r="K10" s="14"/>
      <c r="L10" s="14"/>
      <c r="M10" s="14"/>
    </row>
    <row r="11" spans="1:13" ht="15.75" thickBot="1">
      <c r="A11" s="11"/>
      <c r="B11" s="295" t="s">
        <v>273</v>
      </c>
      <c r="C11" s="48">
        <v>2014</v>
      </c>
      <c r="D11" s="48"/>
      <c r="E11" s="48"/>
      <c r="F11" s="39"/>
      <c r="G11" s="48">
        <v>2013</v>
      </c>
      <c r="H11" s="48"/>
      <c r="I11" s="48"/>
      <c r="J11" s="39"/>
      <c r="K11" s="48">
        <v>2012</v>
      </c>
      <c r="L11" s="48"/>
      <c r="M11" s="48"/>
    </row>
    <row r="12" spans="1:13">
      <c r="A12" s="11"/>
      <c r="B12" s="20"/>
      <c r="C12" s="50" t="s">
        <v>274</v>
      </c>
      <c r="D12" s="50"/>
      <c r="E12" s="50"/>
      <c r="F12" s="50"/>
      <c r="G12" s="50"/>
      <c r="H12" s="50"/>
      <c r="I12" s="50"/>
      <c r="J12" s="50"/>
      <c r="K12" s="50"/>
      <c r="L12" s="50"/>
      <c r="M12" s="50"/>
    </row>
    <row r="13" spans="1:13" ht="25.5">
      <c r="A13" s="11"/>
      <c r="B13" s="296" t="s">
        <v>870</v>
      </c>
      <c r="C13" s="51"/>
      <c r="D13" s="51"/>
      <c r="E13" s="51"/>
      <c r="F13" s="41"/>
      <c r="G13" s="51"/>
      <c r="H13" s="51"/>
      <c r="I13" s="51"/>
      <c r="J13" s="41"/>
      <c r="K13" s="51"/>
      <c r="L13" s="51"/>
      <c r="M13" s="51"/>
    </row>
    <row r="14" spans="1:13">
      <c r="A14" s="11"/>
      <c r="B14" s="67" t="s">
        <v>505</v>
      </c>
      <c r="C14" s="61" t="s">
        <v>276</v>
      </c>
      <c r="D14" s="46" t="s">
        <v>494</v>
      </c>
      <c r="E14" s="61" t="s">
        <v>280</v>
      </c>
      <c r="F14" s="20"/>
      <c r="G14" s="23" t="s">
        <v>276</v>
      </c>
      <c r="H14" s="47" t="s">
        <v>871</v>
      </c>
      <c r="I14" s="23" t="s">
        <v>280</v>
      </c>
      <c r="J14" s="20"/>
      <c r="K14" s="23" t="s">
        <v>276</v>
      </c>
      <c r="L14" s="47" t="s">
        <v>872</v>
      </c>
      <c r="M14" s="23" t="s">
        <v>280</v>
      </c>
    </row>
    <row r="15" spans="1:13" ht="25.5">
      <c r="A15" s="11"/>
      <c r="B15" s="68" t="s">
        <v>873</v>
      </c>
      <c r="C15" s="51"/>
      <c r="D15" s="51"/>
      <c r="E15" s="51"/>
      <c r="F15" s="41"/>
      <c r="G15" s="51"/>
      <c r="H15" s="51"/>
      <c r="I15" s="51"/>
      <c r="J15" s="41"/>
      <c r="K15" s="51"/>
      <c r="L15" s="51"/>
      <c r="M15" s="51"/>
    </row>
    <row r="16" spans="1:13" ht="23.25" customHeight="1">
      <c r="A16" s="11"/>
      <c r="B16" s="123" t="s">
        <v>874</v>
      </c>
      <c r="C16" s="57">
        <v>38</v>
      </c>
      <c r="D16" s="57"/>
      <c r="E16" s="35"/>
      <c r="F16" s="35"/>
      <c r="G16" s="58">
        <v>123</v>
      </c>
      <c r="H16" s="58"/>
      <c r="I16" s="35"/>
      <c r="J16" s="35"/>
      <c r="K16" s="58">
        <v>118</v>
      </c>
      <c r="L16" s="58"/>
      <c r="M16" s="35"/>
    </row>
    <row r="17" spans="1:13">
      <c r="A17" s="11"/>
      <c r="B17" s="123"/>
      <c r="C17" s="57"/>
      <c r="D17" s="57"/>
      <c r="E17" s="35"/>
      <c r="F17" s="35"/>
      <c r="G17" s="58"/>
      <c r="H17" s="58"/>
      <c r="I17" s="35"/>
      <c r="J17" s="35"/>
      <c r="K17" s="58"/>
      <c r="L17" s="58"/>
      <c r="M17" s="35"/>
    </row>
    <row r="18" spans="1:13" ht="35.25" customHeight="1">
      <c r="A18" s="11"/>
      <c r="B18" s="233" t="s">
        <v>875</v>
      </c>
      <c r="C18" s="53">
        <v>7</v>
      </c>
      <c r="D18" s="53"/>
      <c r="E18" s="51"/>
      <c r="F18" s="51"/>
      <c r="G18" s="55">
        <v>138</v>
      </c>
      <c r="H18" s="55"/>
      <c r="I18" s="51"/>
      <c r="J18" s="51"/>
      <c r="K18" s="55">
        <v>18</v>
      </c>
      <c r="L18" s="55"/>
      <c r="M18" s="51"/>
    </row>
    <row r="19" spans="1:13" ht="15.75" thickBot="1">
      <c r="A19" s="11"/>
      <c r="B19" s="233"/>
      <c r="C19" s="101"/>
      <c r="D19" s="101"/>
      <c r="E19" s="78"/>
      <c r="F19" s="51"/>
      <c r="G19" s="106"/>
      <c r="H19" s="106"/>
      <c r="I19" s="78"/>
      <c r="J19" s="51"/>
      <c r="K19" s="106"/>
      <c r="L19" s="106"/>
      <c r="M19" s="78"/>
    </row>
    <row r="20" spans="1:13">
      <c r="A20" s="11"/>
      <c r="B20" s="73" t="s">
        <v>876</v>
      </c>
      <c r="C20" s="170">
        <v>45</v>
      </c>
      <c r="D20" s="170"/>
      <c r="E20" s="82"/>
      <c r="F20" s="35"/>
      <c r="G20" s="110">
        <v>261</v>
      </c>
      <c r="H20" s="110"/>
      <c r="I20" s="82"/>
      <c r="J20" s="35"/>
      <c r="K20" s="110">
        <v>136</v>
      </c>
      <c r="L20" s="110"/>
      <c r="M20" s="82"/>
    </row>
    <row r="21" spans="1:13" ht="15.75" thickBot="1">
      <c r="A21" s="11"/>
      <c r="B21" s="73"/>
      <c r="C21" s="85"/>
      <c r="D21" s="85"/>
      <c r="E21" s="98"/>
      <c r="F21" s="35"/>
      <c r="G21" s="86"/>
      <c r="H21" s="86"/>
      <c r="I21" s="98"/>
      <c r="J21" s="35"/>
      <c r="K21" s="86"/>
      <c r="L21" s="86"/>
      <c r="M21" s="98"/>
    </row>
    <row r="22" spans="1:13">
      <c r="A22" s="11"/>
      <c r="B22" s="41"/>
      <c r="C22" s="91"/>
      <c r="D22" s="91"/>
      <c r="E22" s="91"/>
      <c r="F22" s="41"/>
      <c r="G22" s="91"/>
      <c r="H22" s="91"/>
      <c r="I22" s="91"/>
      <c r="J22" s="41"/>
      <c r="K22" s="91"/>
      <c r="L22" s="91"/>
      <c r="M22" s="91"/>
    </row>
    <row r="23" spans="1:13">
      <c r="A23" s="11"/>
      <c r="B23" s="24"/>
      <c r="C23" s="24"/>
      <c r="D23" s="24"/>
      <c r="E23" s="24"/>
      <c r="F23" s="24"/>
      <c r="G23" s="24"/>
      <c r="H23" s="24"/>
      <c r="I23" s="24"/>
      <c r="J23" s="24"/>
      <c r="K23" s="24"/>
      <c r="L23" s="24"/>
      <c r="M23" s="24"/>
    </row>
    <row r="24" spans="1:13">
      <c r="A24" s="11"/>
      <c r="B24" s="14"/>
      <c r="C24" s="14"/>
      <c r="D24" s="14"/>
      <c r="E24" s="14"/>
      <c r="F24" s="14"/>
      <c r="G24" s="14"/>
      <c r="H24" s="14"/>
      <c r="I24" s="14"/>
      <c r="J24" s="14"/>
      <c r="K24" s="14"/>
      <c r="L24" s="14"/>
      <c r="M24" s="14"/>
    </row>
    <row r="25" spans="1:13" ht="15.75" thickBot="1">
      <c r="A25" s="11"/>
      <c r="B25" s="295" t="s">
        <v>273</v>
      </c>
      <c r="C25" s="48">
        <v>2014</v>
      </c>
      <c r="D25" s="48"/>
      <c r="E25" s="48"/>
      <c r="F25" s="39"/>
      <c r="G25" s="48">
        <v>2013</v>
      </c>
      <c r="H25" s="48"/>
      <c r="I25" s="48"/>
      <c r="J25" s="39"/>
      <c r="K25" s="48">
        <v>2012</v>
      </c>
      <c r="L25" s="48"/>
      <c r="M25" s="48"/>
    </row>
    <row r="26" spans="1:13">
      <c r="A26" s="11"/>
      <c r="B26" s="20"/>
      <c r="C26" s="50" t="s">
        <v>274</v>
      </c>
      <c r="D26" s="50"/>
      <c r="E26" s="50"/>
      <c r="F26" s="50"/>
      <c r="G26" s="50"/>
      <c r="H26" s="50"/>
      <c r="I26" s="50"/>
      <c r="J26" s="50"/>
      <c r="K26" s="50"/>
      <c r="L26" s="50"/>
      <c r="M26" s="50"/>
    </row>
    <row r="27" spans="1:13" ht="15.75" thickBot="1">
      <c r="A27" s="11"/>
      <c r="B27" s="67" t="s">
        <v>517</v>
      </c>
      <c r="C27" s="85" t="s">
        <v>794</v>
      </c>
      <c r="D27" s="85"/>
      <c r="E27" s="70" t="s">
        <v>280</v>
      </c>
      <c r="F27" s="20"/>
      <c r="G27" s="86" t="s">
        <v>494</v>
      </c>
      <c r="H27" s="86"/>
      <c r="I27" s="72" t="s">
        <v>280</v>
      </c>
      <c r="J27" s="20"/>
      <c r="K27" s="86" t="s">
        <v>871</v>
      </c>
      <c r="L27" s="86"/>
      <c r="M27" s="72" t="s">
        <v>280</v>
      </c>
    </row>
    <row r="28" spans="1:13" ht="38.25">
      <c r="A28" s="11"/>
      <c r="B28" s="297" t="s">
        <v>877</v>
      </c>
      <c r="C28" s="91"/>
      <c r="D28" s="91"/>
      <c r="E28" s="91"/>
      <c r="F28" s="41"/>
      <c r="G28" s="91"/>
      <c r="H28" s="91"/>
      <c r="I28" s="91"/>
      <c r="J28" s="41"/>
      <c r="K28" s="91"/>
      <c r="L28" s="91"/>
      <c r="M28" s="91"/>
    </row>
    <row r="29" spans="1:13">
      <c r="A29" s="11"/>
      <c r="B29" s="73" t="s">
        <v>505</v>
      </c>
      <c r="C29" s="57" t="s">
        <v>277</v>
      </c>
      <c r="D29" s="57"/>
      <c r="E29" s="35"/>
      <c r="F29" s="35"/>
      <c r="G29" s="58">
        <v>115</v>
      </c>
      <c r="H29" s="58"/>
      <c r="I29" s="35"/>
      <c r="J29" s="35"/>
      <c r="K29" s="58">
        <v>102</v>
      </c>
      <c r="L29" s="58"/>
      <c r="M29" s="35"/>
    </row>
    <row r="30" spans="1:13">
      <c r="A30" s="11"/>
      <c r="B30" s="73"/>
      <c r="C30" s="57"/>
      <c r="D30" s="57"/>
      <c r="E30" s="35"/>
      <c r="F30" s="35"/>
      <c r="G30" s="58"/>
      <c r="H30" s="58"/>
      <c r="I30" s="35"/>
      <c r="J30" s="35"/>
      <c r="K30" s="58"/>
      <c r="L30" s="58"/>
      <c r="M30" s="35"/>
    </row>
    <row r="31" spans="1:13" ht="36" customHeight="1">
      <c r="A31" s="11"/>
      <c r="B31" s="75" t="s">
        <v>878</v>
      </c>
      <c r="C31" s="55" t="s">
        <v>277</v>
      </c>
      <c r="D31" s="55"/>
      <c r="E31" s="51"/>
      <c r="F31" s="51"/>
      <c r="G31" s="55" t="s">
        <v>277</v>
      </c>
      <c r="H31" s="55"/>
      <c r="I31" s="51"/>
      <c r="J31" s="51"/>
      <c r="K31" s="55">
        <v>1</v>
      </c>
      <c r="L31" s="55"/>
      <c r="M31" s="51"/>
    </row>
    <row r="32" spans="1:13">
      <c r="A32" s="11"/>
      <c r="B32" s="75"/>
      <c r="C32" s="55"/>
      <c r="D32" s="55"/>
      <c r="E32" s="51"/>
      <c r="F32" s="51"/>
      <c r="G32" s="55"/>
      <c r="H32" s="55"/>
      <c r="I32" s="51"/>
      <c r="J32" s="51"/>
      <c r="K32" s="55"/>
      <c r="L32" s="55"/>
      <c r="M32" s="51"/>
    </row>
    <row r="33" spans="1:13" ht="25.5">
      <c r="A33" s="11"/>
      <c r="B33" s="67" t="s">
        <v>879</v>
      </c>
      <c r="C33" s="35"/>
      <c r="D33" s="35"/>
      <c r="E33" s="35"/>
      <c r="F33" s="20"/>
      <c r="G33" s="35"/>
      <c r="H33" s="35"/>
      <c r="I33" s="35"/>
      <c r="J33" s="20"/>
      <c r="K33" s="35"/>
      <c r="L33" s="35"/>
      <c r="M33" s="35"/>
    </row>
    <row r="34" spans="1:13" ht="23.25" customHeight="1">
      <c r="A34" s="11"/>
      <c r="B34" s="233" t="s">
        <v>880</v>
      </c>
      <c r="C34" s="53" t="s">
        <v>277</v>
      </c>
      <c r="D34" s="53"/>
      <c r="E34" s="51"/>
      <c r="F34" s="51"/>
      <c r="G34" s="55" t="s">
        <v>277</v>
      </c>
      <c r="H34" s="55"/>
      <c r="I34" s="51"/>
      <c r="J34" s="51"/>
      <c r="K34" s="55">
        <v>28</v>
      </c>
      <c r="L34" s="55"/>
      <c r="M34" s="51"/>
    </row>
    <row r="35" spans="1:13">
      <c r="A35" s="11"/>
      <c r="B35" s="233"/>
      <c r="C35" s="53"/>
      <c r="D35" s="53"/>
      <c r="E35" s="51"/>
      <c r="F35" s="51"/>
      <c r="G35" s="55"/>
      <c r="H35" s="55"/>
      <c r="I35" s="51"/>
      <c r="J35" s="51"/>
      <c r="K35" s="55"/>
      <c r="L35" s="55"/>
      <c r="M35" s="51"/>
    </row>
    <row r="36" spans="1:13" ht="35.25" customHeight="1">
      <c r="A36" s="11"/>
      <c r="B36" s="123" t="s">
        <v>881</v>
      </c>
      <c r="C36" s="57" t="s">
        <v>277</v>
      </c>
      <c r="D36" s="57"/>
      <c r="E36" s="35"/>
      <c r="F36" s="35"/>
      <c r="G36" s="58" t="s">
        <v>882</v>
      </c>
      <c r="H36" s="58"/>
      <c r="I36" s="59" t="s">
        <v>280</v>
      </c>
      <c r="J36" s="35"/>
      <c r="K36" s="58" t="s">
        <v>883</v>
      </c>
      <c r="L36" s="58"/>
      <c r="M36" s="59" t="s">
        <v>280</v>
      </c>
    </row>
    <row r="37" spans="1:13" ht="15.75" thickBot="1">
      <c r="A37" s="11"/>
      <c r="B37" s="123"/>
      <c r="C37" s="85"/>
      <c r="D37" s="85"/>
      <c r="E37" s="98"/>
      <c r="F37" s="35"/>
      <c r="G37" s="86"/>
      <c r="H37" s="86"/>
      <c r="I37" s="244"/>
      <c r="J37" s="35"/>
      <c r="K37" s="86"/>
      <c r="L37" s="86"/>
      <c r="M37" s="244"/>
    </row>
    <row r="38" spans="1:13">
      <c r="A38" s="11"/>
      <c r="B38" s="75" t="s">
        <v>884</v>
      </c>
      <c r="C38" s="124" t="s">
        <v>277</v>
      </c>
      <c r="D38" s="124"/>
      <c r="E38" s="91"/>
      <c r="F38" s="51"/>
      <c r="G38" s="117" t="s">
        <v>882</v>
      </c>
      <c r="H38" s="117"/>
      <c r="I38" s="93" t="s">
        <v>280</v>
      </c>
      <c r="J38" s="51"/>
      <c r="K38" s="117">
        <v>12</v>
      </c>
      <c r="L38" s="117"/>
      <c r="M38" s="91"/>
    </row>
    <row r="39" spans="1:13" ht="15.75" thickBot="1">
      <c r="A39" s="11"/>
      <c r="B39" s="75"/>
      <c r="C39" s="101"/>
      <c r="D39" s="101"/>
      <c r="E39" s="78"/>
      <c r="F39" s="51"/>
      <c r="G39" s="106"/>
      <c r="H39" s="106"/>
      <c r="I39" s="245"/>
      <c r="J39" s="51"/>
      <c r="K39" s="106"/>
      <c r="L39" s="106"/>
      <c r="M39" s="78"/>
    </row>
    <row r="40" spans="1:13">
      <c r="A40" s="11"/>
      <c r="B40" s="73" t="s">
        <v>517</v>
      </c>
      <c r="C40" s="170" t="s">
        <v>277</v>
      </c>
      <c r="D40" s="170"/>
      <c r="E40" s="82"/>
      <c r="F40" s="35"/>
      <c r="G40" s="110" t="s">
        <v>277</v>
      </c>
      <c r="H40" s="110"/>
      <c r="I40" s="82"/>
      <c r="J40" s="35"/>
      <c r="K40" s="110">
        <v>115</v>
      </c>
      <c r="L40" s="110"/>
      <c r="M40" s="82"/>
    </row>
    <row r="41" spans="1:13" ht="15.75" thickBot="1">
      <c r="A41" s="11"/>
      <c r="B41" s="73"/>
      <c r="C41" s="85"/>
      <c r="D41" s="85"/>
      <c r="E41" s="98"/>
      <c r="F41" s="35"/>
      <c r="G41" s="86"/>
      <c r="H41" s="86"/>
      <c r="I41" s="98"/>
      <c r="J41" s="35"/>
      <c r="K41" s="86"/>
      <c r="L41" s="86"/>
      <c r="M41" s="98"/>
    </row>
    <row r="42" spans="1:13" ht="38.25">
      <c r="A42" s="11"/>
      <c r="B42" s="297" t="s">
        <v>885</v>
      </c>
      <c r="C42" s="91"/>
      <c r="D42" s="91"/>
      <c r="E42" s="91"/>
      <c r="F42" s="41"/>
      <c r="G42" s="91"/>
      <c r="H42" s="91"/>
      <c r="I42" s="91"/>
      <c r="J42" s="41"/>
      <c r="K42" s="91"/>
      <c r="L42" s="91"/>
      <c r="M42" s="91"/>
    </row>
    <row r="43" spans="1:13">
      <c r="A43" s="11"/>
      <c r="B43" s="73" t="s">
        <v>505</v>
      </c>
      <c r="C43" s="57" t="s">
        <v>277</v>
      </c>
      <c r="D43" s="57"/>
      <c r="E43" s="35"/>
      <c r="F43" s="35"/>
      <c r="G43" s="58">
        <v>1</v>
      </c>
      <c r="H43" s="58"/>
      <c r="I43" s="35"/>
      <c r="J43" s="35"/>
      <c r="K43" s="58" t="s">
        <v>277</v>
      </c>
      <c r="L43" s="58"/>
      <c r="M43" s="35"/>
    </row>
    <row r="44" spans="1:13">
      <c r="A44" s="11"/>
      <c r="B44" s="73"/>
      <c r="C44" s="57"/>
      <c r="D44" s="57"/>
      <c r="E44" s="35"/>
      <c r="F44" s="35"/>
      <c r="G44" s="58"/>
      <c r="H44" s="58"/>
      <c r="I44" s="35"/>
      <c r="J44" s="35"/>
      <c r="K44" s="58"/>
      <c r="L44" s="58"/>
      <c r="M44" s="35"/>
    </row>
    <row r="45" spans="1:13" ht="36" customHeight="1">
      <c r="A45" s="11"/>
      <c r="B45" s="75" t="s">
        <v>886</v>
      </c>
      <c r="C45" s="55" t="s">
        <v>277</v>
      </c>
      <c r="D45" s="55"/>
      <c r="E45" s="51"/>
      <c r="F45" s="51"/>
      <c r="G45" s="55" t="s">
        <v>277</v>
      </c>
      <c r="H45" s="55"/>
      <c r="I45" s="51"/>
      <c r="J45" s="51"/>
      <c r="K45" s="55" t="s">
        <v>755</v>
      </c>
      <c r="L45" s="55"/>
      <c r="M45" s="54" t="s">
        <v>280</v>
      </c>
    </row>
    <row r="46" spans="1:13">
      <c r="A46" s="11"/>
      <c r="B46" s="75"/>
      <c r="C46" s="55"/>
      <c r="D46" s="55"/>
      <c r="E46" s="51"/>
      <c r="F46" s="51"/>
      <c r="G46" s="55"/>
      <c r="H46" s="55"/>
      <c r="I46" s="51"/>
      <c r="J46" s="51"/>
      <c r="K46" s="55"/>
      <c r="L46" s="55"/>
      <c r="M46" s="54"/>
    </row>
    <row r="47" spans="1:13" ht="25.5">
      <c r="A47" s="11"/>
      <c r="B47" s="67" t="s">
        <v>879</v>
      </c>
      <c r="C47" s="35"/>
      <c r="D47" s="35"/>
      <c r="E47" s="35"/>
      <c r="F47" s="20"/>
      <c r="G47" s="35"/>
      <c r="H47" s="35"/>
      <c r="I47" s="35"/>
      <c r="J47" s="20"/>
      <c r="K47" s="35"/>
      <c r="L47" s="35"/>
      <c r="M47" s="35"/>
    </row>
    <row r="48" spans="1:13" ht="48.75" customHeight="1">
      <c r="A48" s="11"/>
      <c r="B48" s="233" t="s">
        <v>887</v>
      </c>
      <c r="C48" s="53" t="s">
        <v>277</v>
      </c>
      <c r="D48" s="53"/>
      <c r="E48" s="51"/>
      <c r="F48" s="51"/>
      <c r="G48" s="55" t="s">
        <v>277</v>
      </c>
      <c r="H48" s="55"/>
      <c r="I48" s="51"/>
      <c r="J48" s="51"/>
      <c r="K48" s="55">
        <v>2</v>
      </c>
      <c r="L48" s="55"/>
      <c r="M48" s="51"/>
    </row>
    <row r="49" spans="1:13">
      <c r="A49" s="11"/>
      <c r="B49" s="233"/>
      <c r="C49" s="53"/>
      <c r="D49" s="53"/>
      <c r="E49" s="51"/>
      <c r="F49" s="51"/>
      <c r="G49" s="55"/>
      <c r="H49" s="55"/>
      <c r="I49" s="51"/>
      <c r="J49" s="51"/>
      <c r="K49" s="55"/>
      <c r="L49" s="55"/>
      <c r="M49" s="51"/>
    </row>
    <row r="50" spans="1:13" ht="35.25" customHeight="1">
      <c r="A50" s="11"/>
      <c r="B50" s="123" t="s">
        <v>888</v>
      </c>
      <c r="C50" s="57" t="s">
        <v>277</v>
      </c>
      <c r="D50" s="57"/>
      <c r="E50" s="35"/>
      <c r="F50" s="35"/>
      <c r="G50" s="58" t="s">
        <v>755</v>
      </c>
      <c r="H50" s="58"/>
      <c r="I50" s="59" t="s">
        <v>280</v>
      </c>
      <c r="J50" s="35"/>
      <c r="K50" s="58" t="s">
        <v>277</v>
      </c>
      <c r="L50" s="58"/>
      <c r="M50" s="35"/>
    </row>
    <row r="51" spans="1:13" ht="15.75" thickBot="1">
      <c r="A51" s="11"/>
      <c r="B51" s="123"/>
      <c r="C51" s="85"/>
      <c r="D51" s="85"/>
      <c r="E51" s="98"/>
      <c r="F51" s="35"/>
      <c r="G51" s="86"/>
      <c r="H51" s="86"/>
      <c r="I51" s="244"/>
      <c r="J51" s="35"/>
      <c r="K51" s="86"/>
      <c r="L51" s="86"/>
      <c r="M51" s="98"/>
    </row>
    <row r="52" spans="1:13">
      <c r="A52" s="11"/>
      <c r="B52" s="75" t="s">
        <v>884</v>
      </c>
      <c r="C52" s="124" t="s">
        <v>277</v>
      </c>
      <c r="D52" s="124"/>
      <c r="E52" s="91"/>
      <c r="F52" s="51"/>
      <c r="G52" s="117" t="s">
        <v>755</v>
      </c>
      <c r="H52" s="117"/>
      <c r="I52" s="93" t="s">
        <v>280</v>
      </c>
      <c r="J52" s="51"/>
      <c r="K52" s="117">
        <v>2</v>
      </c>
      <c r="L52" s="117"/>
      <c r="M52" s="91"/>
    </row>
    <row r="53" spans="1:13" ht="15.75" thickBot="1">
      <c r="A53" s="11"/>
      <c r="B53" s="75"/>
      <c r="C53" s="101"/>
      <c r="D53" s="101"/>
      <c r="E53" s="78"/>
      <c r="F53" s="51"/>
      <c r="G53" s="106"/>
      <c r="H53" s="106"/>
      <c r="I53" s="245"/>
      <c r="J53" s="51"/>
      <c r="K53" s="106"/>
      <c r="L53" s="106"/>
      <c r="M53" s="78"/>
    </row>
    <row r="54" spans="1:13">
      <c r="A54" s="11"/>
      <c r="B54" s="73" t="s">
        <v>517</v>
      </c>
      <c r="C54" s="170" t="s">
        <v>277</v>
      </c>
      <c r="D54" s="170"/>
      <c r="E54" s="82"/>
      <c r="F54" s="35"/>
      <c r="G54" s="110" t="s">
        <v>277</v>
      </c>
      <c r="H54" s="110"/>
      <c r="I54" s="82"/>
      <c r="J54" s="35"/>
      <c r="K54" s="110">
        <v>1</v>
      </c>
      <c r="L54" s="110"/>
      <c r="M54" s="82"/>
    </row>
    <row r="55" spans="1:13" ht="15.75" thickBot="1">
      <c r="A55" s="11"/>
      <c r="B55" s="73"/>
      <c r="C55" s="85"/>
      <c r="D55" s="85"/>
      <c r="E55" s="98"/>
      <c r="F55" s="35"/>
      <c r="G55" s="86"/>
      <c r="H55" s="86"/>
      <c r="I55" s="98"/>
      <c r="J55" s="35"/>
      <c r="K55" s="86"/>
      <c r="L55" s="86"/>
      <c r="M55" s="98"/>
    </row>
    <row r="56" spans="1:13" ht="25.5">
      <c r="A56" s="11"/>
      <c r="B56" s="296" t="s">
        <v>889</v>
      </c>
      <c r="C56" s="91"/>
      <c r="D56" s="91"/>
      <c r="E56" s="91"/>
      <c r="F56" s="41"/>
      <c r="G56" s="91"/>
      <c r="H56" s="91"/>
      <c r="I56" s="91"/>
      <c r="J56" s="41"/>
      <c r="K56" s="91"/>
      <c r="L56" s="91"/>
      <c r="M56" s="91"/>
    </row>
    <row r="57" spans="1:13">
      <c r="A57" s="11"/>
      <c r="B57" s="67" t="s">
        <v>505</v>
      </c>
      <c r="C57" s="57" t="s">
        <v>716</v>
      </c>
      <c r="D57" s="57"/>
      <c r="E57" s="61" t="s">
        <v>280</v>
      </c>
      <c r="F57" s="20"/>
      <c r="G57" s="58" t="s">
        <v>890</v>
      </c>
      <c r="H57" s="58"/>
      <c r="I57" s="23" t="s">
        <v>280</v>
      </c>
      <c r="J57" s="20"/>
      <c r="K57" s="58" t="s">
        <v>716</v>
      </c>
      <c r="L57" s="58"/>
      <c r="M57" s="23" t="s">
        <v>280</v>
      </c>
    </row>
    <row r="58" spans="1:13" ht="25.5">
      <c r="A58" s="11"/>
      <c r="B58" s="68" t="s">
        <v>873</v>
      </c>
      <c r="C58" s="51"/>
      <c r="D58" s="51"/>
      <c r="E58" s="51"/>
      <c r="F58" s="41"/>
      <c r="G58" s="51"/>
      <c r="H58" s="51"/>
      <c r="I58" s="51"/>
      <c r="J58" s="41"/>
      <c r="K58" s="51"/>
      <c r="L58" s="51"/>
      <c r="M58" s="51"/>
    </row>
    <row r="59" spans="1:13" ht="36" customHeight="1">
      <c r="A59" s="11"/>
      <c r="B59" s="168" t="s">
        <v>891</v>
      </c>
      <c r="C59" s="57" t="s">
        <v>498</v>
      </c>
      <c r="D59" s="57"/>
      <c r="E59" s="63" t="s">
        <v>280</v>
      </c>
      <c r="F59" s="35"/>
      <c r="G59" s="58">
        <v>14</v>
      </c>
      <c r="H59" s="58"/>
      <c r="I59" s="35"/>
      <c r="J59" s="35"/>
      <c r="K59" s="58" t="s">
        <v>695</v>
      </c>
      <c r="L59" s="58"/>
      <c r="M59" s="59" t="s">
        <v>280</v>
      </c>
    </row>
    <row r="60" spans="1:13">
      <c r="A60" s="11"/>
      <c r="B60" s="168"/>
      <c r="C60" s="57"/>
      <c r="D60" s="57"/>
      <c r="E60" s="63"/>
      <c r="F60" s="35"/>
      <c r="G60" s="58"/>
      <c r="H60" s="58"/>
      <c r="I60" s="35"/>
      <c r="J60" s="35"/>
      <c r="K60" s="58"/>
      <c r="L60" s="58"/>
      <c r="M60" s="59"/>
    </row>
    <row r="61" spans="1:13" ht="35.25" customHeight="1">
      <c r="A61" s="11"/>
      <c r="B61" s="233" t="s">
        <v>892</v>
      </c>
      <c r="C61" s="53">
        <v>1</v>
      </c>
      <c r="D61" s="53"/>
      <c r="E61" s="51"/>
      <c r="F61" s="51"/>
      <c r="G61" s="55">
        <v>1</v>
      </c>
      <c r="H61" s="55"/>
      <c r="I61" s="51"/>
      <c r="J61" s="51"/>
      <c r="K61" s="55">
        <v>2</v>
      </c>
      <c r="L61" s="55"/>
      <c r="M61" s="51"/>
    </row>
    <row r="62" spans="1:13" ht="15.75" thickBot="1">
      <c r="A62" s="11"/>
      <c r="B62" s="233"/>
      <c r="C62" s="101"/>
      <c r="D62" s="101"/>
      <c r="E62" s="78"/>
      <c r="F62" s="51"/>
      <c r="G62" s="106"/>
      <c r="H62" s="106"/>
      <c r="I62" s="78"/>
      <c r="J62" s="51"/>
      <c r="K62" s="106"/>
      <c r="L62" s="106"/>
      <c r="M62" s="78"/>
    </row>
    <row r="63" spans="1:13">
      <c r="A63" s="11"/>
      <c r="B63" s="73" t="s">
        <v>884</v>
      </c>
      <c r="C63" s="170" t="s">
        <v>694</v>
      </c>
      <c r="D63" s="170"/>
      <c r="E63" s="102" t="s">
        <v>280</v>
      </c>
      <c r="F63" s="35"/>
      <c r="G63" s="110">
        <v>15</v>
      </c>
      <c r="H63" s="110"/>
      <c r="I63" s="82"/>
      <c r="J63" s="35"/>
      <c r="K63" s="110" t="s">
        <v>738</v>
      </c>
      <c r="L63" s="110"/>
      <c r="M63" s="107" t="s">
        <v>280</v>
      </c>
    </row>
    <row r="64" spans="1:13" ht="15.75" thickBot="1">
      <c r="A64" s="11"/>
      <c r="B64" s="73"/>
      <c r="C64" s="85"/>
      <c r="D64" s="85"/>
      <c r="E64" s="243"/>
      <c r="F64" s="35"/>
      <c r="G64" s="86"/>
      <c r="H64" s="86"/>
      <c r="I64" s="98"/>
      <c r="J64" s="35"/>
      <c r="K64" s="86"/>
      <c r="L64" s="86"/>
      <c r="M64" s="244"/>
    </row>
    <row r="65" spans="1:13" ht="15.75" thickBot="1">
      <c r="A65" s="11"/>
      <c r="B65" s="68" t="s">
        <v>517</v>
      </c>
      <c r="C65" s="302" t="s">
        <v>713</v>
      </c>
      <c r="D65" s="302"/>
      <c r="E65" s="250" t="s">
        <v>280</v>
      </c>
      <c r="F65" s="41"/>
      <c r="G65" s="303" t="s">
        <v>716</v>
      </c>
      <c r="H65" s="303"/>
      <c r="I65" s="251" t="s">
        <v>280</v>
      </c>
      <c r="J65" s="41"/>
      <c r="K65" s="303" t="s">
        <v>890</v>
      </c>
      <c r="L65" s="303"/>
      <c r="M65" s="251" t="s">
        <v>280</v>
      </c>
    </row>
    <row r="66" spans="1:13" ht="25.5">
      <c r="A66" s="11"/>
      <c r="B66" s="19" t="s">
        <v>893</v>
      </c>
      <c r="C66" s="82"/>
      <c r="D66" s="82"/>
      <c r="E66" s="82"/>
      <c r="F66" s="20"/>
      <c r="G66" s="82"/>
      <c r="H66" s="82"/>
      <c r="I66" s="82"/>
      <c r="J66" s="20"/>
      <c r="K66" s="82"/>
      <c r="L66" s="82"/>
      <c r="M66" s="82"/>
    </row>
    <row r="67" spans="1:13">
      <c r="A67" s="11"/>
      <c r="B67" s="75" t="s">
        <v>505</v>
      </c>
      <c r="C67" s="53" t="s">
        <v>277</v>
      </c>
      <c r="D67" s="53"/>
      <c r="E67" s="51"/>
      <c r="F67" s="51"/>
      <c r="G67" s="55">
        <v>11</v>
      </c>
      <c r="H67" s="55"/>
      <c r="I67" s="51"/>
      <c r="J67" s="51"/>
      <c r="K67" s="55">
        <v>7</v>
      </c>
      <c r="L67" s="55"/>
      <c r="M67" s="51"/>
    </row>
    <row r="68" spans="1:13">
      <c r="A68" s="11"/>
      <c r="B68" s="75"/>
      <c r="C68" s="53"/>
      <c r="D68" s="53"/>
      <c r="E68" s="51"/>
      <c r="F68" s="51"/>
      <c r="G68" s="55"/>
      <c r="H68" s="55"/>
      <c r="I68" s="51"/>
      <c r="J68" s="51"/>
      <c r="K68" s="55"/>
      <c r="L68" s="55"/>
      <c r="M68" s="51"/>
    </row>
    <row r="69" spans="1:13" ht="25.5">
      <c r="A69" s="11"/>
      <c r="B69" s="67" t="s">
        <v>879</v>
      </c>
      <c r="C69" s="35"/>
      <c r="D69" s="35"/>
      <c r="E69" s="35"/>
      <c r="F69" s="20"/>
      <c r="G69" s="35"/>
      <c r="H69" s="35"/>
      <c r="I69" s="35"/>
      <c r="J69" s="20"/>
      <c r="K69" s="35"/>
      <c r="L69" s="35"/>
      <c r="M69" s="35"/>
    </row>
    <row r="70" spans="1:13">
      <c r="A70" s="11"/>
      <c r="B70" s="233" t="s">
        <v>894</v>
      </c>
      <c r="C70" s="53" t="s">
        <v>277</v>
      </c>
      <c r="D70" s="53"/>
      <c r="E70" s="51"/>
      <c r="F70" s="51"/>
      <c r="G70" s="55" t="s">
        <v>796</v>
      </c>
      <c r="H70" s="55"/>
      <c r="I70" s="54" t="s">
        <v>280</v>
      </c>
      <c r="J70" s="51"/>
      <c r="K70" s="55">
        <v>4</v>
      </c>
      <c r="L70" s="55"/>
      <c r="M70" s="51"/>
    </row>
    <row r="71" spans="1:13">
      <c r="A71" s="11"/>
      <c r="B71" s="233"/>
      <c r="C71" s="53"/>
      <c r="D71" s="53"/>
      <c r="E71" s="51"/>
      <c r="F71" s="51"/>
      <c r="G71" s="55"/>
      <c r="H71" s="55"/>
      <c r="I71" s="54"/>
      <c r="J71" s="51"/>
      <c r="K71" s="55"/>
      <c r="L71" s="55"/>
      <c r="M71" s="51"/>
    </row>
    <row r="72" spans="1:13" ht="35.25" customHeight="1">
      <c r="A72" s="11"/>
      <c r="B72" s="123" t="s">
        <v>895</v>
      </c>
      <c r="C72" s="57" t="s">
        <v>277</v>
      </c>
      <c r="D72" s="57"/>
      <c r="E72" s="35"/>
      <c r="F72" s="35"/>
      <c r="G72" s="58" t="s">
        <v>730</v>
      </c>
      <c r="H72" s="58"/>
      <c r="I72" s="59" t="s">
        <v>280</v>
      </c>
      <c r="J72" s="35"/>
      <c r="K72" s="58" t="s">
        <v>277</v>
      </c>
      <c r="L72" s="58"/>
      <c r="M72" s="35"/>
    </row>
    <row r="73" spans="1:13" ht="15.75" thickBot="1">
      <c r="A73" s="11"/>
      <c r="B73" s="123"/>
      <c r="C73" s="85"/>
      <c r="D73" s="85"/>
      <c r="E73" s="98"/>
      <c r="F73" s="35"/>
      <c r="G73" s="86"/>
      <c r="H73" s="86"/>
      <c r="I73" s="244"/>
      <c r="J73" s="35"/>
      <c r="K73" s="86"/>
      <c r="L73" s="86"/>
      <c r="M73" s="98"/>
    </row>
    <row r="74" spans="1:13">
      <c r="A74" s="11"/>
      <c r="B74" s="75" t="s">
        <v>884</v>
      </c>
      <c r="C74" s="124" t="s">
        <v>277</v>
      </c>
      <c r="D74" s="124"/>
      <c r="E74" s="91"/>
      <c r="F74" s="51"/>
      <c r="G74" s="117" t="s">
        <v>716</v>
      </c>
      <c r="H74" s="117"/>
      <c r="I74" s="93" t="s">
        <v>280</v>
      </c>
      <c r="J74" s="51"/>
      <c r="K74" s="117">
        <v>4</v>
      </c>
      <c r="L74" s="117"/>
      <c r="M74" s="91"/>
    </row>
    <row r="75" spans="1:13" ht="15.75" thickBot="1">
      <c r="A75" s="11"/>
      <c r="B75" s="75"/>
      <c r="C75" s="101"/>
      <c r="D75" s="101"/>
      <c r="E75" s="78"/>
      <c r="F75" s="51"/>
      <c r="G75" s="106"/>
      <c r="H75" s="106"/>
      <c r="I75" s="245"/>
      <c r="J75" s="51"/>
      <c r="K75" s="106"/>
      <c r="L75" s="106"/>
      <c r="M75" s="78"/>
    </row>
    <row r="76" spans="1:13">
      <c r="A76" s="11"/>
      <c r="B76" s="73" t="s">
        <v>517</v>
      </c>
      <c r="C76" s="170" t="s">
        <v>277</v>
      </c>
      <c r="D76" s="170"/>
      <c r="E76" s="82"/>
      <c r="F76" s="35"/>
      <c r="G76" s="110" t="s">
        <v>277</v>
      </c>
      <c r="H76" s="110"/>
      <c r="I76" s="82"/>
      <c r="J76" s="35"/>
      <c r="K76" s="110">
        <v>11</v>
      </c>
      <c r="L76" s="110"/>
      <c r="M76" s="82"/>
    </row>
    <row r="77" spans="1:13" ht="15.75" thickBot="1">
      <c r="A77" s="11"/>
      <c r="B77" s="73"/>
      <c r="C77" s="85"/>
      <c r="D77" s="85"/>
      <c r="E77" s="98"/>
      <c r="F77" s="35"/>
      <c r="G77" s="86"/>
      <c r="H77" s="86"/>
      <c r="I77" s="98"/>
      <c r="J77" s="35"/>
      <c r="K77" s="86"/>
      <c r="L77" s="86"/>
      <c r="M77" s="98"/>
    </row>
    <row r="78" spans="1:13" ht="26.25" thickBot="1">
      <c r="A78" s="11"/>
      <c r="B78" s="230" t="s">
        <v>896</v>
      </c>
      <c r="C78" s="298" t="s">
        <v>276</v>
      </c>
      <c r="D78" s="299" t="s">
        <v>897</v>
      </c>
      <c r="E78" s="298" t="s">
        <v>280</v>
      </c>
      <c r="F78" s="41"/>
      <c r="G78" s="300" t="s">
        <v>276</v>
      </c>
      <c r="H78" s="301" t="s">
        <v>898</v>
      </c>
      <c r="I78" s="300" t="s">
        <v>280</v>
      </c>
      <c r="J78" s="41"/>
      <c r="K78" s="300" t="s">
        <v>276</v>
      </c>
      <c r="L78" s="301" t="s">
        <v>899</v>
      </c>
      <c r="M78" s="300" t="s">
        <v>280</v>
      </c>
    </row>
    <row r="79" spans="1:13" ht="15.75" thickTop="1">
      <c r="A79" s="11"/>
      <c r="B79" s="14"/>
    </row>
    <row r="80" spans="1:13" ht="15.75" thickBot="1">
      <c r="A80" s="11"/>
      <c r="B80" s="14"/>
    </row>
    <row r="81" spans="1:13">
      <c r="A81" s="11"/>
      <c r="B81" s="25"/>
    </row>
    <row r="82" spans="1:13">
      <c r="A82" s="11"/>
      <c r="B82" s="14"/>
      <c r="C82" s="14"/>
    </row>
    <row r="83" spans="1:13" ht="33.75">
      <c r="A83" s="11"/>
      <c r="B83" s="26" t="s">
        <v>231</v>
      </c>
      <c r="C83" s="28" t="s">
        <v>900</v>
      </c>
    </row>
    <row r="84" spans="1:13">
      <c r="A84" s="11"/>
      <c r="B84" s="14"/>
      <c r="C84" s="14"/>
    </row>
    <row r="85" spans="1:13" ht="33.75">
      <c r="A85" s="11"/>
      <c r="B85" s="26" t="s">
        <v>235</v>
      </c>
      <c r="C85" s="28" t="s">
        <v>901</v>
      </c>
    </row>
    <row r="86" spans="1:13">
      <c r="A86" s="11"/>
      <c r="B86" s="14"/>
      <c r="C86" s="14"/>
    </row>
    <row r="87" spans="1:13" ht="45">
      <c r="A87" s="11"/>
      <c r="B87" s="26" t="s">
        <v>294</v>
      </c>
      <c r="C87" s="28" t="s">
        <v>902</v>
      </c>
    </row>
    <row r="88" spans="1:13">
      <c r="A88" s="11"/>
      <c r="B88" s="33" t="s">
        <v>903</v>
      </c>
      <c r="C88" s="33"/>
      <c r="D88" s="33"/>
      <c r="E88" s="33"/>
      <c r="F88" s="33"/>
      <c r="G88" s="33"/>
      <c r="H88" s="33"/>
      <c r="I88" s="33"/>
      <c r="J88" s="33"/>
      <c r="K88" s="33"/>
      <c r="L88" s="33"/>
      <c r="M88" s="33"/>
    </row>
    <row r="89" spans="1:13">
      <c r="A89" s="11"/>
      <c r="B89" s="24"/>
      <c r="C89" s="24"/>
      <c r="D89" s="24"/>
      <c r="E89" s="24"/>
      <c r="F89" s="24"/>
      <c r="G89" s="24"/>
      <c r="H89" s="24"/>
    </row>
    <row r="90" spans="1:13">
      <c r="A90" s="11"/>
      <c r="B90" s="14"/>
      <c r="C90" s="14"/>
      <c r="D90" s="14"/>
      <c r="E90" s="14"/>
      <c r="F90" s="14"/>
      <c r="G90" s="14"/>
      <c r="H90" s="14"/>
    </row>
    <row r="91" spans="1:13" ht="24" thickBot="1">
      <c r="A91" s="11"/>
      <c r="B91" s="37" t="s">
        <v>904</v>
      </c>
      <c r="C91" s="39"/>
      <c r="D91" s="48" t="s">
        <v>905</v>
      </c>
      <c r="E91" s="48"/>
      <c r="F91" s="48"/>
      <c r="G91" s="39"/>
      <c r="H91" s="18" t="s">
        <v>906</v>
      </c>
    </row>
    <row r="92" spans="1:13">
      <c r="A92" s="11"/>
      <c r="B92" s="20"/>
      <c r="C92" s="20"/>
      <c r="D92" s="50" t="s">
        <v>274</v>
      </c>
      <c r="E92" s="50"/>
      <c r="F92" s="50"/>
      <c r="G92" s="20"/>
      <c r="H92" s="20"/>
    </row>
    <row r="93" spans="1:13">
      <c r="A93" s="11"/>
      <c r="B93" s="42" t="s">
        <v>407</v>
      </c>
      <c r="C93" s="41"/>
      <c r="D93" s="51"/>
      <c r="E93" s="51"/>
      <c r="F93" s="51"/>
      <c r="G93" s="41"/>
      <c r="H93" s="41"/>
    </row>
    <row r="94" spans="1:13" ht="26.25">
      <c r="A94" s="11"/>
      <c r="B94" s="304" t="s">
        <v>870</v>
      </c>
      <c r="C94" s="20"/>
      <c r="D94" s="35"/>
      <c r="E94" s="35"/>
      <c r="F94" s="35"/>
      <c r="G94" s="20"/>
      <c r="H94" s="20"/>
    </row>
    <row r="95" spans="1:13" ht="15.75" thickBot="1">
      <c r="A95" s="11"/>
      <c r="B95" s="265" t="s">
        <v>907</v>
      </c>
      <c r="C95" s="41"/>
      <c r="D95" s="250" t="s">
        <v>276</v>
      </c>
      <c r="E95" s="249" t="s">
        <v>716</v>
      </c>
      <c r="F95" s="250" t="s">
        <v>280</v>
      </c>
      <c r="G95" s="41"/>
      <c r="H95" s="44" t="s">
        <v>34</v>
      </c>
    </row>
    <row r="96" spans="1:13">
      <c r="A96" s="11"/>
      <c r="B96" s="119" t="s">
        <v>908</v>
      </c>
      <c r="C96" s="20"/>
      <c r="D96" s="170" t="s">
        <v>716</v>
      </c>
      <c r="E96" s="170"/>
      <c r="F96" s="61" t="s">
        <v>280</v>
      </c>
      <c r="G96" s="20"/>
      <c r="H96" s="20"/>
    </row>
    <row r="97" spans="1:8" ht="15.75" thickBot="1">
      <c r="A97" s="11"/>
      <c r="B97" s="151" t="s">
        <v>909</v>
      </c>
      <c r="C97" s="41"/>
      <c r="D97" s="101" t="s">
        <v>910</v>
      </c>
      <c r="E97" s="101"/>
      <c r="F97" s="42" t="s">
        <v>280</v>
      </c>
      <c r="G97" s="41"/>
      <c r="H97" s="41"/>
    </row>
    <row r="98" spans="1:8" ht="15.75" thickBot="1">
      <c r="A98" s="11"/>
      <c r="B98" s="119" t="s">
        <v>911</v>
      </c>
      <c r="C98" s="20"/>
      <c r="D98" s="305" t="s">
        <v>276</v>
      </c>
      <c r="E98" s="306" t="s">
        <v>709</v>
      </c>
      <c r="F98" s="305" t="s">
        <v>280</v>
      </c>
      <c r="G98" s="20"/>
      <c r="H98" s="20"/>
    </row>
    <row r="99" spans="1:8" ht="15.75" thickTop="1">
      <c r="A99" s="11"/>
      <c r="B99" s="41"/>
      <c r="C99" s="41"/>
      <c r="D99" s="154"/>
      <c r="E99" s="154"/>
      <c r="F99" s="154"/>
      <c r="G99" s="41"/>
      <c r="H99" s="41"/>
    </row>
    <row r="100" spans="1:8">
      <c r="A100" s="11"/>
      <c r="B100" s="61" t="s">
        <v>432</v>
      </c>
      <c r="C100" s="20"/>
      <c r="D100" s="35"/>
      <c r="E100" s="35"/>
      <c r="F100" s="35"/>
      <c r="G100" s="20"/>
      <c r="H100" s="20"/>
    </row>
    <row r="101" spans="1:8" ht="26.25">
      <c r="A101" s="11"/>
      <c r="B101" s="307" t="s">
        <v>870</v>
      </c>
      <c r="C101" s="41"/>
      <c r="D101" s="51"/>
      <c r="E101" s="51"/>
      <c r="F101" s="51"/>
      <c r="G101" s="41"/>
      <c r="H101" s="41"/>
    </row>
    <row r="102" spans="1:8">
      <c r="A102" s="11"/>
      <c r="B102" s="266" t="s">
        <v>907</v>
      </c>
      <c r="C102" s="20"/>
      <c r="D102" s="23" t="s">
        <v>276</v>
      </c>
      <c r="E102" s="47" t="s">
        <v>738</v>
      </c>
      <c r="F102" s="23" t="s">
        <v>280</v>
      </c>
      <c r="G102" s="20"/>
      <c r="H102" s="23" t="s">
        <v>34</v>
      </c>
    </row>
    <row r="103" spans="1:8" ht="26.25" thickBot="1">
      <c r="A103" s="11"/>
      <c r="B103" s="231" t="s">
        <v>912</v>
      </c>
      <c r="C103" s="41"/>
      <c r="D103" s="106" t="s">
        <v>715</v>
      </c>
      <c r="E103" s="106"/>
      <c r="F103" s="251" t="s">
        <v>280</v>
      </c>
      <c r="G103" s="41"/>
      <c r="H103" s="44" t="s">
        <v>40</v>
      </c>
    </row>
    <row r="104" spans="1:8">
      <c r="A104" s="11"/>
      <c r="B104" s="119" t="s">
        <v>908</v>
      </c>
      <c r="C104" s="20"/>
      <c r="D104" s="110" t="s">
        <v>717</v>
      </c>
      <c r="E104" s="110"/>
      <c r="F104" s="23" t="s">
        <v>280</v>
      </c>
      <c r="G104" s="20"/>
      <c r="H104" s="20"/>
    </row>
    <row r="105" spans="1:8" ht="15.75" thickBot="1">
      <c r="A105" s="11"/>
      <c r="B105" s="151" t="s">
        <v>909</v>
      </c>
      <c r="C105" s="41"/>
      <c r="D105" s="106" t="s">
        <v>913</v>
      </c>
      <c r="E105" s="106"/>
      <c r="F105" s="44" t="s">
        <v>280</v>
      </c>
      <c r="G105" s="41"/>
      <c r="H105" s="41"/>
    </row>
    <row r="106" spans="1:8" ht="15.75" thickBot="1">
      <c r="A106" s="11"/>
      <c r="B106" s="119" t="s">
        <v>911</v>
      </c>
      <c r="C106" s="20"/>
      <c r="D106" s="241" t="s">
        <v>276</v>
      </c>
      <c r="E106" s="242" t="s">
        <v>421</v>
      </c>
      <c r="F106" s="241" t="s">
        <v>280</v>
      </c>
      <c r="G106" s="20"/>
      <c r="H106" s="20"/>
    </row>
    <row r="107" spans="1:8" ht="27" thickTop="1">
      <c r="A107" s="11"/>
      <c r="B107" s="307" t="s">
        <v>893</v>
      </c>
      <c r="C107" s="41"/>
      <c r="D107" s="154"/>
      <c r="E107" s="154"/>
      <c r="F107" s="154"/>
      <c r="G107" s="41"/>
      <c r="H107" s="41"/>
    </row>
    <row r="108" spans="1:8">
      <c r="A108" s="11"/>
      <c r="B108" s="166" t="s">
        <v>914</v>
      </c>
      <c r="C108" s="20"/>
      <c r="D108" s="21" t="s">
        <v>276</v>
      </c>
      <c r="E108" s="308" t="s">
        <v>433</v>
      </c>
      <c r="F108" s="21" t="s">
        <v>280</v>
      </c>
      <c r="G108" s="20"/>
      <c r="H108" s="23" t="s">
        <v>915</v>
      </c>
    </row>
    <row r="109" spans="1:8">
      <c r="A109" s="11"/>
      <c r="B109" s="167" t="s">
        <v>916</v>
      </c>
      <c r="C109" s="51"/>
      <c r="D109" s="280">
        <v>9</v>
      </c>
      <c r="E109" s="280"/>
      <c r="F109" s="51"/>
      <c r="G109" s="51"/>
      <c r="H109" s="54" t="s">
        <v>917</v>
      </c>
    </row>
    <row r="110" spans="1:8" ht="15.75" thickBot="1">
      <c r="A110" s="11"/>
      <c r="B110" s="167"/>
      <c r="C110" s="51"/>
      <c r="D110" s="311"/>
      <c r="E110" s="311"/>
      <c r="F110" s="78"/>
      <c r="G110" s="51"/>
      <c r="H110" s="54"/>
    </row>
    <row r="111" spans="1:8">
      <c r="A111" s="11"/>
      <c r="B111" s="67" t="s">
        <v>908</v>
      </c>
      <c r="C111" s="20"/>
      <c r="D111" s="312" t="s">
        <v>738</v>
      </c>
      <c r="E111" s="312"/>
      <c r="F111" s="21" t="s">
        <v>280</v>
      </c>
      <c r="G111" s="20"/>
      <c r="H111" s="20"/>
    </row>
    <row r="112" spans="1:8" ht="15.75" thickBot="1">
      <c r="A112" s="11"/>
      <c r="B112" s="151" t="s">
        <v>909</v>
      </c>
      <c r="C112" s="41"/>
      <c r="D112" s="311" t="s">
        <v>918</v>
      </c>
      <c r="E112" s="311"/>
      <c r="F112" s="66" t="s">
        <v>280</v>
      </c>
      <c r="G112" s="41"/>
      <c r="H112" s="41"/>
    </row>
    <row r="113" spans="1:8" ht="15.75" thickBot="1">
      <c r="A113" s="11"/>
      <c r="B113" s="119" t="s">
        <v>911</v>
      </c>
      <c r="C113" s="20"/>
      <c r="D113" s="309" t="s">
        <v>276</v>
      </c>
      <c r="E113" s="310" t="s">
        <v>730</v>
      </c>
      <c r="F113" s="309" t="s">
        <v>280</v>
      </c>
      <c r="G113" s="20"/>
      <c r="H113" s="20"/>
    </row>
    <row r="114" spans="1:8" ht="15.75" thickTop="1">
      <c r="A114" s="11"/>
      <c r="B114" s="14"/>
    </row>
    <row r="115" spans="1:8" ht="15.75" thickBot="1">
      <c r="A115" s="11"/>
      <c r="B115" s="14"/>
    </row>
    <row r="116" spans="1:8">
      <c r="A116" s="11"/>
      <c r="B116" s="25"/>
    </row>
    <row r="117" spans="1:8">
      <c r="A117" s="11"/>
      <c r="B117" s="14"/>
      <c r="C117" s="14"/>
    </row>
    <row r="118" spans="1:8" ht="33.75">
      <c r="A118" s="11"/>
      <c r="B118" s="26" t="s">
        <v>231</v>
      </c>
      <c r="C118" s="165" t="s">
        <v>919</v>
      </c>
    </row>
  </sheetData>
  <mergeCells count="289">
    <mergeCell ref="B8:M8"/>
    <mergeCell ref="B88:M88"/>
    <mergeCell ref="G109:G110"/>
    <mergeCell ref="H109:H110"/>
    <mergeCell ref="D111:E111"/>
    <mergeCell ref="D112:E112"/>
    <mergeCell ref="A1:A2"/>
    <mergeCell ref="B1:M1"/>
    <mergeCell ref="B2:M2"/>
    <mergeCell ref="B3:M3"/>
    <mergeCell ref="A4:A118"/>
    <mergeCell ref="B4:M4"/>
    <mergeCell ref="D105:E105"/>
    <mergeCell ref="D107:F107"/>
    <mergeCell ref="B109:B110"/>
    <mergeCell ref="C109:C110"/>
    <mergeCell ref="D109:E110"/>
    <mergeCell ref="F109:F110"/>
    <mergeCell ref="D97:E97"/>
    <mergeCell ref="D99:F99"/>
    <mergeCell ref="D100:F100"/>
    <mergeCell ref="D101:F101"/>
    <mergeCell ref="D103:E103"/>
    <mergeCell ref="D104:E104"/>
    <mergeCell ref="B89:H89"/>
    <mergeCell ref="D91:F91"/>
    <mergeCell ref="D92:F92"/>
    <mergeCell ref="D93:F93"/>
    <mergeCell ref="D94:F94"/>
    <mergeCell ref="D96:E96"/>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J67:J68"/>
    <mergeCell ref="K67:L68"/>
    <mergeCell ref="M67:M68"/>
    <mergeCell ref="C69:E69"/>
    <mergeCell ref="G69:I69"/>
    <mergeCell ref="K69:M69"/>
    <mergeCell ref="B67:B68"/>
    <mergeCell ref="C67:D68"/>
    <mergeCell ref="E67:E68"/>
    <mergeCell ref="F67:F68"/>
    <mergeCell ref="G67:H68"/>
    <mergeCell ref="I67:I68"/>
    <mergeCell ref="C65:D65"/>
    <mergeCell ref="G65:H65"/>
    <mergeCell ref="K65:L65"/>
    <mergeCell ref="C66:E66"/>
    <mergeCell ref="G66:I66"/>
    <mergeCell ref="K66:M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C58:E58"/>
    <mergeCell ref="G58:I58"/>
    <mergeCell ref="K58:M58"/>
    <mergeCell ref="B59:B60"/>
    <mergeCell ref="C59:D60"/>
    <mergeCell ref="E59:E60"/>
    <mergeCell ref="F59:F60"/>
    <mergeCell ref="G59:H60"/>
    <mergeCell ref="I59:I60"/>
    <mergeCell ref="J59:J60"/>
    <mergeCell ref="M54:M55"/>
    <mergeCell ref="C56:E56"/>
    <mergeCell ref="G56:I56"/>
    <mergeCell ref="K56:M56"/>
    <mergeCell ref="C57:D57"/>
    <mergeCell ref="G57:H57"/>
    <mergeCell ref="K57:L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I48:I49"/>
    <mergeCell ref="J48:J49"/>
    <mergeCell ref="K48:L49"/>
    <mergeCell ref="M48:M49"/>
    <mergeCell ref="B50:B51"/>
    <mergeCell ref="C50:D51"/>
    <mergeCell ref="E50:E51"/>
    <mergeCell ref="F50:F51"/>
    <mergeCell ref="G50:H51"/>
    <mergeCell ref="I50:I51"/>
    <mergeCell ref="K45:L46"/>
    <mergeCell ref="M45:M46"/>
    <mergeCell ref="C47:E47"/>
    <mergeCell ref="G47:I47"/>
    <mergeCell ref="K47:M47"/>
    <mergeCell ref="B48:B49"/>
    <mergeCell ref="C48:D49"/>
    <mergeCell ref="E48:E49"/>
    <mergeCell ref="F48:F49"/>
    <mergeCell ref="G48:H49"/>
    <mergeCell ref="J43:J44"/>
    <mergeCell ref="K43:L44"/>
    <mergeCell ref="M43:M44"/>
    <mergeCell ref="B45:B46"/>
    <mergeCell ref="C45:D46"/>
    <mergeCell ref="E45:E46"/>
    <mergeCell ref="F45:F46"/>
    <mergeCell ref="G45:H46"/>
    <mergeCell ref="I45:I46"/>
    <mergeCell ref="J45:J46"/>
    <mergeCell ref="M40:M41"/>
    <mergeCell ref="C42:E42"/>
    <mergeCell ref="G42:I42"/>
    <mergeCell ref="K42:M42"/>
    <mergeCell ref="B43:B44"/>
    <mergeCell ref="C43:D44"/>
    <mergeCell ref="E43:E44"/>
    <mergeCell ref="F43:F44"/>
    <mergeCell ref="G43:H44"/>
    <mergeCell ref="I43:I44"/>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I34:I35"/>
    <mergeCell ref="J34:J35"/>
    <mergeCell ref="K34:L35"/>
    <mergeCell ref="M34:M35"/>
    <mergeCell ref="B36:B37"/>
    <mergeCell ref="C36:D37"/>
    <mergeCell ref="E36:E37"/>
    <mergeCell ref="F36:F37"/>
    <mergeCell ref="G36:H37"/>
    <mergeCell ref="I36:I37"/>
    <mergeCell ref="K31:L32"/>
    <mergeCell ref="M31:M32"/>
    <mergeCell ref="C33:E33"/>
    <mergeCell ref="G33:I33"/>
    <mergeCell ref="K33:M33"/>
    <mergeCell ref="B34:B35"/>
    <mergeCell ref="C34:D35"/>
    <mergeCell ref="E34:E35"/>
    <mergeCell ref="F34:F35"/>
    <mergeCell ref="G34:H35"/>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C26:M26"/>
    <mergeCell ref="C27:D27"/>
    <mergeCell ref="G27:H27"/>
    <mergeCell ref="K27:L27"/>
    <mergeCell ref="C28:E28"/>
    <mergeCell ref="G28:I28"/>
    <mergeCell ref="K28:M28"/>
    <mergeCell ref="C22:E22"/>
    <mergeCell ref="G22:I22"/>
    <mergeCell ref="K22:M22"/>
    <mergeCell ref="B23:M23"/>
    <mergeCell ref="C25:E25"/>
    <mergeCell ref="G25:I25"/>
    <mergeCell ref="K25:M25"/>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B9:M9"/>
    <mergeCell ref="C11:E11"/>
    <mergeCell ref="G11:I11"/>
    <mergeCell ref="K11:M11"/>
    <mergeCell ref="C12:M12"/>
    <mergeCell ref="C13:E13"/>
    <mergeCell ref="G13:I13"/>
    <mergeCell ref="K13:M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920</v>
      </c>
      <c r="B1" s="1" t="s">
        <v>1</v>
      </c>
    </row>
    <row r="2" spans="1:2">
      <c r="A2" s="7"/>
      <c r="B2" s="1" t="s">
        <v>2</v>
      </c>
    </row>
    <row r="3" spans="1:2" ht="45">
      <c r="A3" s="3" t="s">
        <v>921</v>
      </c>
      <c r="B3" s="4"/>
    </row>
    <row r="4" spans="1:2">
      <c r="A4" s="11" t="s">
        <v>920</v>
      </c>
      <c r="B4" s="13" t="s">
        <v>920</v>
      </c>
    </row>
    <row r="5" spans="1:2">
      <c r="A5" s="11"/>
      <c r="B5" s="14"/>
    </row>
    <row r="6" spans="1:2" ht="15.75" thickBot="1">
      <c r="A6" s="11"/>
      <c r="B6" s="14"/>
    </row>
    <row r="7" spans="1:2" ht="15.75" thickTop="1">
      <c r="A7" s="11"/>
      <c r="B7" s="15"/>
    </row>
    <row r="8" spans="1:2" ht="217.5">
      <c r="A8" s="11"/>
      <c r="B8" s="17" t="s">
        <v>922</v>
      </c>
    </row>
    <row r="9" spans="1:2" ht="192">
      <c r="A9" s="11"/>
      <c r="B9" s="16" t="s">
        <v>923</v>
      </c>
    </row>
    <row r="10" spans="1:2" ht="39">
      <c r="A10" s="11"/>
      <c r="B10" s="16" t="s">
        <v>924</v>
      </c>
    </row>
    <row r="11" spans="1:2" ht="281.25">
      <c r="A11" s="11"/>
      <c r="B11" s="17" t="s">
        <v>925</v>
      </c>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3" width="36.5703125" bestFit="1" customWidth="1"/>
    <col min="4" max="4" width="19.42578125" customWidth="1"/>
    <col min="5" max="5" width="7.5703125" customWidth="1"/>
    <col min="6" max="6" width="24.28515625" customWidth="1"/>
    <col min="7" max="7" width="13" customWidth="1"/>
    <col min="8" max="8" width="19.42578125" customWidth="1"/>
    <col min="9" max="9" width="24.28515625" customWidth="1"/>
    <col min="10" max="10" width="13" customWidth="1"/>
    <col min="11" max="11" width="9.5703125" customWidth="1"/>
    <col min="12" max="12" width="14.5703125" customWidth="1"/>
    <col min="13" max="13" width="7.5703125" customWidth="1"/>
  </cols>
  <sheetData>
    <row r="1" spans="1:13" ht="15" customHeight="1">
      <c r="A1" s="7" t="s">
        <v>926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927</v>
      </c>
      <c r="B3" s="10"/>
      <c r="C3" s="10"/>
      <c r="D3" s="10"/>
      <c r="E3" s="10"/>
      <c r="F3" s="10"/>
      <c r="G3" s="10"/>
      <c r="H3" s="10"/>
      <c r="I3" s="10"/>
      <c r="J3" s="10"/>
      <c r="K3" s="10"/>
      <c r="L3" s="10"/>
      <c r="M3" s="10"/>
    </row>
    <row r="4" spans="1:13">
      <c r="A4" s="11" t="s">
        <v>926</v>
      </c>
      <c r="B4" s="31" t="s">
        <v>926</v>
      </c>
      <c r="C4" s="31"/>
      <c r="D4" s="31"/>
      <c r="E4" s="31"/>
      <c r="F4" s="31"/>
      <c r="G4" s="31"/>
      <c r="H4" s="31"/>
      <c r="I4" s="31"/>
      <c r="J4" s="31"/>
      <c r="K4" s="31"/>
      <c r="L4" s="31"/>
      <c r="M4" s="31"/>
    </row>
    <row r="5" spans="1:13">
      <c r="A5" s="11"/>
      <c r="B5" s="14"/>
    </row>
    <row r="6" spans="1:13" ht="15.75" thickBot="1">
      <c r="A6" s="11"/>
      <c r="B6" s="14"/>
    </row>
    <row r="7" spans="1:13" ht="15.75" thickTop="1">
      <c r="A7" s="11"/>
      <c r="B7" s="15"/>
    </row>
    <row r="8" spans="1:13" ht="38.25" customHeight="1">
      <c r="A8" s="11"/>
      <c r="B8" s="32" t="s">
        <v>928</v>
      </c>
      <c r="C8" s="32"/>
      <c r="D8" s="32"/>
      <c r="E8" s="32"/>
      <c r="F8" s="32"/>
      <c r="G8" s="32"/>
      <c r="H8" s="32"/>
      <c r="I8" s="32"/>
      <c r="J8" s="32"/>
      <c r="K8" s="32"/>
      <c r="L8" s="32"/>
      <c r="M8" s="32"/>
    </row>
    <row r="9" spans="1:13">
      <c r="A9" s="11"/>
      <c r="B9" s="24"/>
      <c r="C9" s="24"/>
      <c r="D9" s="24"/>
      <c r="E9" s="24"/>
      <c r="F9" s="24"/>
      <c r="G9" s="24"/>
      <c r="H9" s="24"/>
      <c r="I9" s="24"/>
      <c r="J9" s="24"/>
      <c r="K9" s="24"/>
      <c r="L9" s="24"/>
      <c r="M9" s="24"/>
    </row>
    <row r="10" spans="1:13">
      <c r="A10" s="11"/>
      <c r="B10" s="14"/>
      <c r="C10" s="14"/>
      <c r="D10" s="14"/>
      <c r="E10" s="14"/>
      <c r="F10" s="14"/>
      <c r="G10" s="14"/>
      <c r="H10" s="14"/>
      <c r="I10" s="14"/>
      <c r="J10" s="14"/>
      <c r="K10" s="14"/>
      <c r="L10" s="14"/>
      <c r="M10" s="14"/>
    </row>
    <row r="11" spans="1:13" ht="15.75" thickBot="1">
      <c r="A11" s="11"/>
      <c r="B11" s="37" t="s">
        <v>504</v>
      </c>
      <c r="C11" s="313">
        <v>2014</v>
      </c>
      <c r="D11" s="313"/>
      <c r="E11" s="313"/>
      <c r="F11" s="39"/>
      <c r="G11" s="313">
        <v>2013</v>
      </c>
      <c r="H11" s="313"/>
      <c r="I11" s="313"/>
      <c r="J11" s="39"/>
      <c r="K11" s="313">
        <v>2012</v>
      </c>
      <c r="L11" s="313"/>
      <c r="M11" s="313"/>
    </row>
    <row r="12" spans="1:13">
      <c r="A12" s="11"/>
      <c r="B12" s="40"/>
      <c r="C12" s="50" t="s">
        <v>274</v>
      </c>
      <c r="D12" s="50"/>
      <c r="E12" s="50"/>
      <c r="F12" s="50"/>
      <c r="G12" s="50"/>
      <c r="H12" s="50"/>
      <c r="I12" s="50"/>
      <c r="J12" s="50"/>
      <c r="K12" s="50"/>
      <c r="L12" s="50"/>
      <c r="M12" s="50"/>
    </row>
    <row r="13" spans="1:13">
      <c r="A13" s="11"/>
      <c r="B13" s="84" t="s">
        <v>929</v>
      </c>
      <c r="C13" s="52" t="s">
        <v>276</v>
      </c>
      <c r="D13" s="53">
        <v>5</v>
      </c>
      <c r="E13" s="51"/>
      <c r="F13" s="51"/>
      <c r="G13" s="54" t="s">
        <v>276</v>
      </c>
      <c r="H13" s="55">
        <v>5</v>
      </c>
      <c r="I13" s="51"/>
      <c r="J13" s="51"/>
      <c r="K13" s="54" t="s">
        <v>276</v>
      </c>
      <c r="L13" s="55">
        <v>4</v>
      </c>
      <c r="M13" s="51"/>
    </row>
    <row r="14" spans="1:13">
      <c r="A14" s="11"/>
      <c r="B14" s="84"/>
      <c r="C14" s="52"/>
      <c r="D14" s="53"/>
      <c r="E14" s="51"/>
      <c r="F14" s="51"/>
      <c r="G14" s="54"/>
      <c r="H14" s="55"/>
      <c r="I14" s="51"/>
      <c r="J14" s="51"/>
      <c r="K14" s="54"/>
      <c r="L14" s="55"/>
      <c r="M14" s="51"/>
    </row>
    <row r="15" spans="1:13">
      <c r="A15" s="11"/>
      <c r="B15" s="80" t="s">
        <v>930</v>
      </c>
      <c r="C15" s="57">
        <v>51</v>
      </c>
      <c r="D15" s="57"/>
      <c r="E15" s="35"/>
      <c r="F15" s="35"/>
      <c r="G15" s="58">
        <v>50</v>
      </c>
      <c r="H15" s="58"/>
      <c r="I15" s="35"/>
      <c r="J15" s="35"/>
      <c r="K15" s="58">
        <v>47</v>
      </c>
      <c r="L15" s="58"/>
      <c r="M15" s="35"/>
    </row>
    <row r="16" spans="1:13">
      <c r="A16" s="11"/>
      <c r="B16" s="80"/>
      <c r="C16" s="57"/>
      <c r="D16" s="57"/>
      <c r="E16" s="35"/>
      <c r="F16" s="35"/>
      <c r="G16" s="58"/>
      <c r="H16" s="58"/>
      <c r="I16" s="35"/>
      <c r="J16" s="35"/>
      <c r="K16" s="58"/>
      <c r="L16" s="58"/>
      <c r="M16" s="35"/>
    </row>
    <row r="17" spans="1:13">
      <c r="A17" s="11"/>
      <c r="B17" s="66" t="s">
        <v>931</v>
      </c>
      <c r="C17" s="53" t="s">
        <v>753</v>
      </c>
      <c r="D17" s="53"/>
      <c r="E17" s="42" t="s">
        <v>280</v>
      </c>
      <c r="F17" s="41"/>
      <c r="G17" s="55" t="s">
        <v>932</v>
      </c>
      <c r="H17" s="55"/>
      <c r="I17" s="44" t="s">
        <v>280</v>
      </c>
      <c r="J17" s="41"/>
      <c r="K17" s="55" t="s">
        <v>897</v>
      </c>
      <c r="L17" s="55"/>
      <c r="M17" s="44" t="s">
        <v>280</v>
      </c>
    </row>
    <row r="18" spans="1:13">
      <c r="A18" s="11"/>
      <c r="B18" s="80" t="s">
        <v>933</v>
      </c>
      <c r="C18" s="57">
        <v>24</v>
      </c>
      <c r="D18" s="57"/>
      <c r="E18" s="35"/>
      <c r="F18" s="35"/>
      <c r="G18" s="58">
        <v>35</v>
      </c>
      <c r="H18" s="58"/>
      <c r="I18" s="35"/>
      <c r="J18" s="35"/>
      <c r="K18" s="58">
        <v>33</v>
      </c>
      <c r="L18" s="58"/>
      <c r="M18" s="35"/>
    </row>
    <row r="19" spans="1:13">
      <c r="A19" s="11"/>
      <c r="B19" s="80"/>
      <c r="C19" s="57"/>
      <c r="D19" s="57"/>
      <c r="E19" s="35"/>
      <c r="F19" s="35"/>
      <c r="G19" s="58"/>
      <c r="H19" s="58"/>
      <c r="I19" s="35"/>
      <c r="J19" s="35"/>
      <c r="K19" s="58"/>
      <c r="L19" s="58"/>
      <c r="M19" s="35"/>
    </row>
    <row r="20" spans="1:13">
      <c r="A20" s="11"/>
      <c r="B20" s="84" t="s">
        <v>934</v>
      </c>
      <c r="C20" s="53" t="s">
        <v>277</v>
      </c>
      <c r="D20" s="53"/>
      <c r="E20" s="51"/>
      <c r="F20" s="51"/>
      <c r="G20" s="55" t="s">
        <v>277</v>
      </c>
      <c r="H20" s="55"/>
      <c r="I20" s="51"/>
      <c r="J20" s="51"/>
      <c r="K20" s="55" t="s">
        <v>910</v>
      </c>
      <c r="L20" s="55"/>
      <c r="M20" s="54" t="s">
        <v>280</v>
      </c>
    </row>
    <row r="21" spans="1:13">
      <c r="A21" s="11"/>
      <c r="B21" s="84"/>
      <c r="C21" s="53"/>
      <c r="D21" s="53"/>
      <c r="E21" s="51"/>
      <c r="F21" s="51"/>
      <c r="G21" s="55"/>
      <c r="H21" s="55"/>
      <c r="I21" s="51"/>
      <c r="J21" s="51"/>
      <c r="K21" s="55"/>
      <c r="L21" s="55"/>
      <c r="M21" s="54"/>
    </row>
    <row r="22" spans="1:13">
      <c r="A22" s="11"/>
      <c r="B22" s="80" t="s">
        <v>935</v>
      </c>
      <c r="C22" s="57" t="s">
        <v>277</v>
      </c>
      <c r="D22" s="57"/>
      <c r="E22" s="35"/>
      <c r="F22" s="35"/>
      <c r="G22" s="58" t="s">
        <v>277</v>
      </c>
      <c r="H22" s="58"/>
      <c r="I22" s="35"/>
      <c r="J22" s="35"/>
      <c r="K22" s="58" t="s">
        <v>755</v>
      </c>
      <c r="L22" s="58"/>
      <c r="M22" s="59" t="s">
        <v>280</v>
      </c>
    </row>
    <row r="23" spans="1:13" ht="15.75" thickBot="1">
      <c r="A23" s="11"/>
      <c r="B23" s="80"/>
      <c r="C23" s="85"/>
      <c r="D23" s="85"/>
      <c r="E23" s="98"/>
      <c r="F23" s="35"/>
      <c r="G23" s="86"/>
      <c r="H23" s="86"/>
      <c r="I23" s="98"/>
      <c r="J23" s="35"/>
      <c r="K23" s="86"/>
      <c r="L23" s="86"/>
      <c r="M23" s="244"/>
    </row>
    <row r="24" spans="1:13">
      <c r="A24" s="11"/>
      <c r="B24" s="84" t="s">
        <v>936</v>
      </c>
      <c r="C24" s="87" t="s">
        <v>276</v>
      </c>
      <c r="D24" s="124">
        <v>18</v>
      </c>
      <c r="E24" s="91"/>
      <c r="F24" s="51"/>
      <c r="G24" s="93" t="s">
        <v>276</v>
      </c>
      <c r="H24" s="117">
        <v>29</v>
      </c>
      <c r="I24" s="91"/>
      <c r="J24" s="51"/>
      <c r="K24" s="93" t="s">
        <v>276</v>
      </c>
      <c r="L24" s="117">
        <v>14</v>
      </c>
      <c r="M24" s="91"/>
    </row>
    <row r="25" spans="1:13" ht="15.75" thickBot="1">
      <c r="A25" s="11"/>
      <c r="B25" s="84"/>
      <c r="C25" s="88"/>
      <c r="D25" s="126"/>
      <c r="E25" s="92"/>
      <c r="F25" s="51"/>
      <c r="G25" s="94"/>
      <c r="H25" s="118"/>
      <c r="I25" s="92"/>
      <c r="J25" s="51"/>
      <c r="K25" s="94"/>
      <c r="L25" s="118"/>
      <c r="M25" s="92"/>
    </row>
    <row r="26" spans="1:13" ht="15.75" thickTop="1">
      <c r="A26" s="11"/>
      <c r="B26" s="33" t="s">
        <v>937</v>
      </c>
      <c r="C26" s="33"/>
      <c r="D26" s="33"/>
      <c r="E26" s="33"/>
      <c r="F26" s="33"/>
      <c r="G26" s="33"/>
      <c r="H26" s="33"/>
      <c r="I26" s="33"/>
      <c r="J26" s="33"/>
      <c r="K26" s="33"/>
      <c r="L26" s="33"/>
      <c r="M26" s="33"/>
    </row>
    <row r="27" spans="1:13" ht="25.5" customHeight="1">
      <c r="A27" s="11"/>
      <c r="B27" s="33" t="s">
        <v>938</v>
      </c>
      <c r="C27" s="33"/>
      <c r="D27" s="33"/>
      <c r="E27" s="33"/>
      <c r="F27" s="33"/>
      <c r="G27" s="33"/>
      <c r="H27" s="33"/>
      <c r="I27" s="33"/>
      <c r="J27" s="33"/>
      <c r="K27" s="33"/>
      <c r="L27" s="33"/>
      <c r="M27" s="33"/>
    </row>
    <row r="28" spans="1:13" ht="38.25" customHeight="1">
      <c r="A28" s="11"/>
      <c r="B28" s="33" t="s">
        <v>939</v>
      </c>
      <c r="C28" s="33"/>
      <c r="D28" s="33"/>
      <c r="E28" s="33"/>
      <c r="F28" s="33"/>
      <c r="G28" s="33"/>
      <c r="H28" s="33"/>
      <c r="I28" s="33"/>
      <c r="J28" s="33"/>
      <c r="K28" s="33"/>
      <c r="L28" s="33"/>
      <c r="M28" s="33"/>
    </row>
    <row r="29" spans="1:13">
      <c r="A29" s="11"/>
      <c r="B29" s="35" t="s">
        <v>940</v>
      </c>
      <c r="C29" s="35"/>
      <c r="D29" s="35"/>
      <c r="E29" s="35"/>
      <c r="F29" s="35"/>
      <c r="G29" s="35"/>
      <c r="H29" s="35"/>
      <c r="I29" s="35"/>
      <c r="J29" s="35"/>
      <c r="K29" s="35"/>
      <c r="L29" s="35"/>
      <c r="M29" s="35"/>
    </row>
    <row r="30" spans="1:13">
      <c r="A30" s="11"/>
      <c r="B30" s="24"/>
      <c r="C30" s="24"/>
      <c r="D30" s="24"/>
      <c r="E30" s="24"/>
      <c r="F30" s="24"/>
      <c r="G30" s="24"/>
      <c r="H30" s="24"/>
      <c r="I30" s="24"/>
      <c r="J30" s="24"/>
    </row>
    <row r="31" spans="1:13">
      <c r="A31" s="11"/>
      <c r="B31" s="14"/>
      <c r="C31" s="14"/>
      <c r="D31" s="14"/>
      <c r="E31" s="14"/>
      <c r="F31" s="14"/>
      <c r="G31" s="14"/>
      <c r="H31" s="14"/>
      <c r="I31" s="14"/>
      <c r="J31" s="14"/>
    </row>
    <row r="32" spans="1:13" ht="15.75" thickBot="1">
      <c r="A32" s="11"/>
      <c r="B32" s="39"/>
      <c r="C32" s="313">
        <v>2014</v>
      </c>
      <c r="D32" s="313"/>
      <c r="E32" s="39"/>
      <c r="F32" s="313">
        <v>2013</v>
      </c>
      <c r="G32" s="313"/>
      <c r="H32" s="39"/>
      <c r="I32" s="313">
        <v>2012</v>
      </c>
      <c r="J32" s="313"/>
    </row>
    <row r="33" spans="1:13">
      <c r="A33" s="11"/>
      <c r="B33" s="66" t="s">
        <v>941</v>
      </c>
      <c r="C33" s="163">
        <v>4.8</v>
      </c>
      <c r="D33" s="162" t="s">
        <v>391</v>
      </c>
      <c r="E33" s="130"/>
      <c r="F33" s="172">
        <v>3.95</v>
      </c>
      <c r="G33" s="164" t="s">
        <v>391</v>
      </c>
      <c r="H33" s="130"/>
      <c r="I33" s="172">
        <v>4.5999999999999996</v>
      </c>
      <c r="J33" s="164" t="s">
        <v>391</v>
      </c>
    </row>
    <row r="34" spans="1:13">
      <c r="A34" s="11"/>
      <c r="B34" s="80" t="s">
        <v>942</v>
      </c>
      <c r="C34" s="314" t="s">
        <v>943</v>
      </c>
      <c r="D34" s="314"/>
      <c r="E34" s="35"/>
      <c r="F34" s="254" t="s">
        <v>943</v>
      </c>
      <c r="G34" s="254"/>
      <c r="H34" s="35"/>
      <c r="I34" s="58">
        <v>2.75</v>
      </c>
      <c r="J34" s="35"/>
    </row>
    <row r="35" spans="1:13">
      <c r="A35" s="11"/>
      <c r="B35" s="80"/>
      <c r="C35" s="314"/>
      <c r="D35" s="314"/>
      <c r="E35" s="35"/>
      <c r="F35" s="254"/>
      <c r="G35" s="254"/>
      <c r="H35" s="35"/>
      <c r="I35" s="58"/>
      <c r="J35" s="35"/>
    </row>
    <row r="36" spans="1:13">
      <c r="A36" s="11"/>
      <c r="B36" s="84" t="s">
        <v>944</v>
      </c>
      <c r="C36" s="53">
        <v>6</v>
      </c>
      <c r="D36" s="51"/>
      <c r="E36" s="51"/>
      <c r="F36" s="55">
        <v>6</v>
      </c>
      <c r="G36" s="51"/>
      <c r="H36" s="51"/>
      <c r="I36" s="55">
        <v>7</v>
      </c>
      <c r="J36" s="51"/>
    </row>
    <row r="37" spans="1:13">
      <c r="A37" s="11"/>
      <c r="B37" s="84"/>
      <c r="C37" s="53"/>
      <c r="D37" s="51"/>
      <c r="E37" s="51"/>
      <c r="F37" s="55"/>
      <c r="G37" s="51"/>
      <c r="H37" s="51"/>
      <c r="I37" s="55"/>
      <c r="J37" s="51"/>
    </row>
    <row r="38" spans="1:13">
      <c r="A38" s="11"/>
      <c r="B38" s="14"/>
    </row>
    <row r="39" spans="1:13" ht="15.75" thickBot="1">
      <c r="A39" s="11"/>
      <c r="B39" s="14"/>
    </row>
    <row r="40" spans="1:13">
      <c r="A40" s="11"/>
      <c r="B40" s="25"/>
    </row>
    <row r="41" spans="1:13">
      <c r="A41" s="11"/>
      <c r="B41" s="14"/>
      <c r="C41" s="14"/>
    </row>
    <row r="42" spans="1:13" ht="56.25">
      <c r="A42" s="11"/>
      <c r="B42" s="26" t="s">
        <v>945</v>
      </c>
      <c r="C42" s="28" t="s">
        <v>946</v>
      </c>
    </row>
    <row r="43" spans="1:13" ht="25.5" customHeight="1">
      <c r="A43" s="11"/>
      <c r="B43" s="33" t="s">
        <v>947</v>
      </c>
      <c r="C43" s="33"/>
      <c r="D43" s="33"/>
      <c r="E43" s="33"/>
      <c r="F43" s="33"/>
      <c r="G43" s="33"/>
      <c r="H43" s="33"/>
      <c r="I43" s="33"/>
      <c r="J43" s="33"/>
      <c r="K43" s="33"/>
      <c r="L43" s="33"/>
      <c r="M43" s="33"/>
    </row>
    <row r="44" spans="1:13">
      <c r="A44" s="11"/>
      <c r="B44" s="33" t="s">
        <v>948</v>
      </c>
      <c r="C44" s="33"/>
      <c r="D44" s="33"/>
      <c r="E44" s="33"/>
      <c r="F44" s="33"/>
      <c r="G44" s="33"/>
      <c r="H44" s="33"/>
      <c r="I44" s="33"/>
      <c r="J44" s="33"/>
      <c r="K44" s="33"/>
      <c r="L44" s="33"/>
      <c r="M44" s="33"/>
    </row>
    <row r="45" spans="1:13" ht="38.25" customHeight="1">
      <c r="A45" s="11"/>
      <c r="B45" s="32" t="s">
        <v>949</v>
      </c>
      <c r="C45" s="32"/>
      <c r="D45" s="32"/>
      <c r="E45" s="32"/>
      <c r="F45" s="32"/>
      <c r="G45" s="32"/>
      <c r="H45" s="32"/>
      <c r="I45" s="32"/>
      <c r="J45" s="32"/>
      <c r="K45" s="32"/>
      <c r="L45" s="32"/>
      <c r="M45" s="32"/>
    </row>
    <row r="46" spans="1:13" ht="25.5" customHeight="1">
      <c r="A46" s="11"/>
      <c r="B46" s="32" t="s">
        <v>950</v>
      </c>
      <c r="C46" s="32"/>
      <c r="D46" s="32"/>
      <c r="E46" s="32"/>
      <c r="F46" s="32"/>
      <c r="G46" s="32"/>
      <c r="H46" s="32"/>
      <c r="I46" s="32"/>
      <c r="J46" s="32"/>
      <c r="K46" s="32"/>
      <c r="L46" s="32"/>
      <c r="M46" s="32"/>
    </row>
    <row r="47" spans="1:13" ht="25.5" customHeight="1">
      <c r="A47" s="11"/>
      <c r="B47" s="32" t="s">
        <v>951</v>
      </c>
      <c r="C47" s="32"/>
      <c r="D47" s="32"/>
      <c r="E47" s="32"/>
      <c r="F47" s="32"/>
      <c r="G47" s="32"/>
      <c r="H47" s="32"/>
      <c r="I47" s="32"/>
      <c r="J47" s="32"/>
      <c r="K47" s="32"/>
      <c r="L47" s="32"/>
      <c r="M47" s="32"/>
    </row>
    <row r="48" spans="1:13">
      <c r="A48" s="11"/>
      <c r="B48" s="33" t="s">
        <v>952</v>
      </c>
      <c r="C48" s="33"/>
      <c r="D48" s="33"/>
      <c r="E48" s="33"/>
      <c r="F48" s="33"/>
      <c r="G48" s="33"/>
      <c r="H48" s="33"/>
      <c r="I48" s="33"/>
      <c r="J48" s="33"/>
      <c r="K48" s="33"/>
      <c r="L48" s="33"/>
      <c r="M48" s="33"/>
    </row>
    <row r="49" spans="1:13">
      <c r="A49" s="11"/>
      <c r="B49" s="24"/>
      <c r="C49" s="24"/>
      <c r="D49" s="24"/>
      <c r="E49" s="24"/>
      <c r="F49" s="24"/>
      <c r="G49" s="24"/>
      <c r="H49" s="24"/>
      <c r="I49" s="24"/>
      <c r="J49" s="24"/>
      <c r="K49" s="24"/>
      <c r="L49" s="24"/>
      <c r="M49" s="24"/>
    </row>
    <row r="50" spans="1:13">
      <c r="A50" s="11"/>
      <c r="B50" s="14"/>
      <c r="C50" s="14"/>
      <c r="D50" s="14"/>
      <c r="E50" s="14"/>
      <c r="F50" s="14"/>
      <c r="G50" s="14"/>
      <c r="H50" s="14"/>
      <c r="I50" s="14"/>
      <c r="J50" s="14"/>
      <c r="K50" s="14"/>
      <c r="L50" s="14"/>
      <c r="M50" s="14"/>
    </row>
    <row r="51" spans="1:13" ht="15.75" thickBot="1">
      <c r="A51" s="11"/>
      <c r="B51" s="37" t="s">
        <v>273</v>
      </c>
      <c r="C51" s="48">
        <v>2014</v>
      </c>
      <c r="D51" s="48"/>
      <c r="E51" s="48"/>
      <c r="F51" s="39"/>
      <c r="G51" s="48">
        <v>2013</v>
      </c>
      <c r="H51" s="48"/>
      <c r="I51" s="48"/>
      <c r="J51" s="39"/>
      <c r="K51" s="48">
        <v>2012</v>
      </c>
      <c r="L51" s="48"/>
      <c r="M51" s="48"/>
    </row>
    <row r="52" spans="1:13">
      <c r="A52" s="11"/>
      <c r="B52" s="40"/>
      <c r="C52" s="50" t="s">
        <v>274</v>
      </c>
      <c r="D52" s="50"/>
      <c r="E52" s="50"/>
      <c r="F52" s="50"/>
      <c r="G52" s="50"/>
      <c r="H52" s="50"/>
      <c r="I52" s="50"/>
      <c r="J52" s="50"/>
      <c r="K52" s="50"/>
      <c r="L52" s="50"/>
      <c r="M52" s="50"/>
    </row>
    <row r="53" spans="1:13">
      <c r="A53" s="11"/>
      <c r="B53" s="84" t="s">
        <v>929</v>
      </c>
      <c r="C53" s="52" t="s">
        <v>276</v>
      </c>
      <c r="D53" s="53" t="s">
        <v>277</v>
      </c>
      <c r="E53" s="51"/>
      <c r="F53" s="51"/>
      <c r="G53" s="52" t="s">
        <v>276</v>
      </c>
      <c r="H53" s="53" t="s">
        <v>277</v>
      </c>
      <c r="I53" s="51"/>
      <c r="J53" s="51"/>
      <c r="K53" s="54" t="s">
        <v>276</v>
      </c>
      <c r="L53" s="55" t="s">
        <v>277</v>
      </c>
      <c r="M53" s="51"/>
    </row>
    <row r="54" spans="1:13">
      <c r="A54" s="11"/>
      <c r="B54" s="84"/>
      <c r="C54" s="52"/>
      <c r="D54" s="53"/>
      <c r="E54" s="51"/>
      <c r="F54" s="51"/>
      <c r="G54" s="52"/>
      <c r="H54" s="53"/>
      <c r="I54" s="51"/>
      <c r="J54" s="51"/>
      <c r="K54" s="54"/>
      <c r="L54" s="55"/>
      <c r="M54" s="51"/>
    </row>
    <row r="55" spans="1:13">
      <c r="A55" s="11"/>
      <c r="B55" s="80" t="s">
        <v>953</v>
      </c>
      <c r="C55" s="57">
        <v>7</v>
      </c>
      <c r="D55" s="57"/>
      <c r="E55" s="35"/>
      <c r="F55" s="35"/>
      <c r="G55" s="57">
        <v>7</v>
      </c>
      <c r="H55" s="57"/>
      <c r="I55" s="35"/>
      <c r="J55" s="35"/>
      <c r="K55" s="58">
        <v>6</v>
      </c>
      <c r="L55" s="58"/>
      <c r="M55" s="35"/>
    </row>
    <row r="56" spans="1:13" ht="15.75" thickBot="1">
      <c r="A56" s="11"/>
      <c r="B56" s="80"/>
      <c r="C56" s="85"/>
      <c r="D56" s="85"/>
      <c r="E56" s="98"/>
      <c r="F56" s="35"/>
      <c r="G56" s="85"/>
      <c r="H56" s="85"/>
      <c r="I56" s="98"/>
      <c r="J56" s="35"/>
      <c r="K56" s="86"/>
      <c r="L56" s="86"/>
      <c r="M56" s="98"/>
    </row>
    <row r="57" spans="1:13">
      <c r="A57" s="11"/>
      <c r="B57" s="84" t="s">
        <v>954</v>
      </c>
      <c r="C57" s="87" t="s">
        <v>276</v>
      </c>
      <c r="D57" s="124">
        <v>7</v>
      </c>
      <c r="E57" s="91"/>
      <c r="F57" s="51"/>
      <c r="G57" s="87" t="s">
        <v>276</v>
      </c>
      <c r="H57" s="124">
        <v>7</v>
      </c>
      <c r="I57" s="91"/>
      <c r="J57" s="51"/>
      <c r="K57" s="93" t="s">
        <v>276</v>
      </c>
      <c r="L57" s="117">
        <v>6</v>
      </c>
      <c r="M57" s="91"/>
    </row>
    <row r="58" spans="1:13" ht="15.75" thickBot="1">
      <c r="A58" s="11"/>
      <c r="B58" s="84"/>
      <c r="C58" s="88"/>
      <c r="D58" s="126"/>
      <c r="E58" s="92"/>
      <c r="F58" s="51"/>
      <c r="G58" s="88"/>
      <c r="H58" s="126"/>
      <c r="I58" s="92"/>
      <c r="J58" s="51"/>
      <c r="K58" s="94"/>
      <c r="L58" s="118"/>
      <c r="M58" s="92"/>
    </row>
    <row r="59" spans="1:13" ht="15.75" thickTop="1">
      <c r="A59" s="11"/>
      <c r="B59" s="33" t="s">
        <v>955</v>
      </c>
      <c r="C59" s="33"/>
      <c r="D59" s="33"/>
      <c r="E59" s="33"/>
      <c r="F59" s="33"/>
      <c r="G59" s="33"/>
      <c r="H59" s="33"/>
      <c r="I59" s="33"/>
      <c r="J59" s="33"/>
      <c r="K59" s="33"/>
      <c r="L59" s="33"/>
      <c r="M59" s="33"/>
    </row>
    <row r="60" spans="1:13">
      <c r="A60" s="11"/>
      <c r="B60" s="24"/>
      <c r="C60" s="24"/>
      <c r="D60" s="24"/>
      <c r="E60" s="24"/>
      <c r="F60" s="24"/>
      <c r="G60" s="24"/>
      <c r="H60" s="24"/>
      <c r="I60" s="24"/>
      <c r="J60" s="24"/>
    </row>
    <row r="61" spans="1:13">
      <c r="A61" s="11"/>
      <c r="B61" s="14"/>
      <c r="C61" s="14"/>
      <c r="D61" s="14"/>
      <c r="E61" s="14"/>
      <c r="F61" s="14"/>
      <c r="G61" s="14"/>
      <c r="H61" s="14"/>
      <c r="I61" s="14"/>
      <c r="J61" s="14"/>
    </row>
    <row r="62" spans="1:13" ht="15.75" thickBot="1">
      <c r="A62" s="11"/>
      <c r="B62" s="39"/>
      <c r="C62" s="48">
        <v>2014</v>
      </c>
      <c r="D62" s="48"/>
      <c r="E62" s="39"/>
      <c r="F62" s="48">
        <v>2013</v>
      </c>
      <c r="G62" s="48"/>
      <c r="H62" s="39"/>
      <c r="I62" s="48">
        <v>2012</v>
      </c>
      <c r="J62" s="48"/>
    </row>
    <row r="63" spans="1:13">
      <c r="A63" s="11"/>
      <c r="B63" s="66" t="s">
        <v>941</v>
      </c>
      <c r="C63" s="163">
        <v>4.3499999999999996</v>
      </c>
      <c r="D63" s="162" t="s">
        <v>391</v>
      </c>
      <c r="E63" s="130"/>
      <c r="F63" s="172">
        <v>3.35</v>
      </c>
      <c r="G63" s="164" t="s">
        <v>391</v>
      </c>
      <c r="H63" s="130"/>
      <c r="I63" s="172">
        <v>4.25</v>
      </c>
      <c r="J63" s="164" t="s">
        <v>391</v>
      </c>
    </row>
    <row r="64" spans="1:13">
      <c r="A64" s="11"/>
      <c r="B64" s="80" t="s">
        <v>942</v>
      </c>
      <c r="C64" s="57">
        <v>2.75</v>
      </c>
      <c r="D64" s="35"/>
      <c r="E64" s="35"/>
      <c r="F64" s="58">
        <v>2.75</v>
      </c>
      <c r="G64" s="35"/>
      <c r="H64" s="35"/>
      <c r="I64" s="58">
        <v>2.75</v>
      </c>
      <c r="J64" s="35"/>
    </row>
    <row r="65" spans="1:13">
      <c r="A65" s="11"/>
      <c r="B65" s="80"/>
      <c r="C65" s="57"/>
      <c r="D65" s="35"/>
      <c r="E65" s="35"/>
      <c r="F65" s="58"/>
      <c r="G65" s="35"/>
      <c r="H65" s="35"/>
      <c r="I65" s="58"/>
      <c r="J65" s="35"/>
    </row>
    <row r="66" spans="1:13">
      <c r="A66" s="11"/>
      <c r="B66" s="33" t="s">
        <v>956</v>
      </c>
      <c r="C66" s="33"/>
      <c r="D66" s="33"/>
      <c r="E66" s="33"/>
      <c r="F66" s="33"/>
      <c r="G66" s="33"/>
      <c r="H66" s="33"/>
      <c r="I66" s="33"/>
      <c r="J66" s="33"/>
      <c r="K66" s="33"/>
      <c r="L66" s="33"/>
      <c r="M66" s="33"/>
    </row>
    <row r="67" spans="1:13">
      <c r="A67" s="11"/>
      <c r="B67" s="24"/>
      <c r="C67" s="24"/>
      <c r="D67" s="24"/>
      <c r="E67" s="24"/>
      <c r="F67" s="24"/>
      <c r="G67" s="24"/>
      <c r="H67" s="24"/>
      <c r="I67" s="24"/>
    </row>
    <row r="68" spans="1:13">
      <c r="A68" s="11"/>
      <c r="B68" s="14"/>
      <c r="C68" s="14"/>
      <c r="D68" s="14"/>
      <c r="E68" s="14"/>
      <c r="F68" s="14"/>
      <c r="G68" s="14"/>
      <c r="H68" s="14"/>
      <c r="I68" s="14"/>
    </row>
    <row r="69" spans="1:13" ht="15.75" thickBot="1">
      <c r="A69" s="11"/>
      <c r="B69" s="39"/>
      <c r="C69" s="48">
        <v>2014</v>
      </c>
      <c r="D69" s="48"/>
      <c r="E69" s="48"/>
      <c r="F69" s="39"/>
      <c r="G69" s="48">
        <v>2013</v>
      </c>
      <c r="H69" s="48"/>
      <c r="I69" s="48"/>
    </row>
    <row r="70" spans="1:13">
      <c r="A70" s="11"/>
      <c r="B70" s="40"/>
      <c r="C70" s="50" t="s">
        <v>274</v>
      </c>
      <c r="D70" s="50"/>
      <c r="E70" s="50"/>
      <c r="F70" s="50"/>
      <c r="G70" s="50"/>
      <c r="H70" s="50"/>
      <c r="I70" s="50"/>
    </row>
    <row r="71" spans="1:13">
      <c r="A71" s="11"/>
      <c r="B71" s="84" t="s">
        <v>957</v>
      </c>
      <c r="C71" s="52" t="s">
        <v>276</v>
      </c>
      <c r="D71" s="53">
        <v>174</v>
      </c>
      <c r="E71" s="51"/>
      <c r="F71" s="51"/>
      <c r="G71" s="54" t="s">
        <v>276</v>
      </c>
      <c r="H71" s="55">
        <v>197</v>
      </c>
      <c r="I71" s="51"/>
    </row>
    <row r="72" spans="1:13">
      <c r="A72" s="11"/>
      <c r="B72" s="84"/>
      <c r="C72" s="52"/>
      <c r="D72" s="53"/>
      <c r="E72" s="51"/>
      <c r="F72" s="51"/>
      <c r="G72" s="54"/>
      <c r="H72" s="55"/>
      <c r="I72" s="51"/>
    </row>
    <row r="73" spans="1:13">
      <c r="A73" s="11"/>
      <c r="B73" s="80" t="s">
        <v>958</v>
      </c>
      <c r="C73" s="57" t="s">
        <v>277</v>
      </c>
      <c r="D73" s="57"/>
      <c r="E73" s="35"/>
      <c r="F73" s="35"/>
      <c r="G73" s="58" t="s">
        <v>277</v>
      </c>
      <c r="H73" s="58"/>
      <c r="I73" s="35"/>
    </row>
    <row r="74" spans="1:13">
      <c r="A74" s="11"/>
      <c r="B74" s="80"/>
      <c r="C74" s="57"/>
      <c r="D74" s="57"/>
      <c r="E74" s="35"/>
      <c r="F74" s="35"/>
      <c r="G74" s="58"/>
      <c r="H74" s="58"/>
      <c r="I74" s="35"/>
    </row>
    <row r="75" spans="1:13">
      <c r="A75" s="11"/>
      <c r="B75" s="84" t="s">
        <v>953</v>
      </c>
      <c r="C75" s="53">
        <v>7</v>
      </c>
      <c r="D75" s="53"/>
      <c r="E75" s="51"/>
      <c r="F75" s="51"/>
      <c r="G75" s="55">
        <v>7</v>
      </c>
      <c r="H75" s="55"/>
      <c r="I75" s="51"/>
    </row>
    <row r="76" spans="1:13">
      <c r="A76" s="11"/>
      <c r="B76" s="84"/>
      <c r="C76" s="53"/>
      <c r="D76" s="53"/>
      <c r="E76" s="51"/>
      <c r="F76" s="51"/>
      <c r="G76" s="55"/>
      <c r="H76" s="55"/>
      <c r="I76" s="51"/>
    </row>
    <row r="77" spans="1:13">
      <c r="A77" s="11"/>
      <c r="B77" s="80" t="s">
        <v>959</v>
      </c>
      <c r="C77" s="57">
        <v>5</v>
      </c>
      <c r="D77" s="57"/>
      <c r="E77" s="35"/>
      <c r="F77" s="35"/>
      <c r="G77" s="58" t="s">
        <v>883</v>
      </c>
      <c r="H77" s="58"/>
      <c r="I77" s="59" t="s">
        <v>280</v>
      </c>
    </row>
    <row r="78" spans="1:13">
      <c r="A78" s="11"/>
      <c r="B78" s="80"/>
      <c r="C78" s="57"/>
      <c r="D78" s="57"/>
      <c r="E78" s="35"/>
      <c r="F78" s="35"/>
      <c r="G78" s="58"/>
      <c r="H78" s="58"/>
      <c r="I78" s="59"/>
    </row>
    <row r="79" spans="1:13" ht="15.75" thickBot="1">
      <c r="A79" s="11"/>
      <c r="B79" s="66" t="s">
        <v>960</v>
      </c>
      <c r="C79" s="101" t="s">
        <v>713</v>
      </c>
      <c r="D79" s="101"/>
      <c r="E79" s="250" t="s">
        <v>280</v>
      </c>
      <c r="F79" s="41"/>
      <c r="G79" s="106" t="s">
        <v>961</v>
      </c>
      <c r="H79" s="106"/>
      <c r="I79" s="251" t="s">
        <v>280</v>
      </c>
    </row>
    <row r="80" spans="1:13">
      <c r="A80" s="11"/>
      <c r="B80" s="80" t="s">
        <v>962</v>
      </c>
      <c r="C80" s="102" t="s">
        <v>276</v>
      </c>
      <c r="D80" s="170">
        <v>173</v>
      </c>
      <c r="E80" s="82"/>
      <c r="F80" s="35"/>
      <c r="G80" s="107" t="s">
        <v>276</v>
      </c>
      <c r="H80" s="110">
        <v>174</v>
      </c>
      <c r="I80" s="82"/>
    </row>
    <row r="81" spans="1:13" ht="15.75" thickBot="1">
      <c r="A81" s="11"/>
      <c r="B81" s="80"/>
      <c r="C81" s="103"/>
      <c r="D81" s="171"/>
      <c r="E81" s="105"/>
      <c r="F81" s="35"/>
      <c r="G81" s="108"/>
      <c r="H81" s="111"/>
      <c r="I81" s="105"/>
    </row>
    <row r="82" spans="1:13" ht="25.5" customHeight="1" thickTop="1">
      <c r="A82" s="11"/>
      <c r="B82" s="33" t="s">
        <v>963</v>
      </c>
      <c r="C82" s="33"/>
      <c r="D82" s="33"/>
      <c r="E82" s="33"/>
      <c r="F82" s="33"/>
      <c r="G82" s="33"/>
      <c r="H82" s="33"/>
      <c r="I82" s="33"/>
      <c r="J82" s="33"/>
      <c r="K82" s="33"/>
      <c r="L82" s="33"/>
      <c r="M82" s="33"/>
    </row>
    <row r="83" spans="1:13">
      <c r="A83" s="11"/>
      <c r="B83" s="33" t="s">
        <v>964</v>
      </c>
      <c r="C83" s="33"/>
      <c r="D83" s="33"/>
      <c r="E83" s="33"/>
      <c r="F83" s="33"/>
      <c r="G83" s="33"/>
      <c r="H83" s="33"/>
      <c r="I83" s="33"/>
      <c r="J83" s="33"/>
      <c r="K83" s="33"/>
      <c r="L83" s="33"/>
      <c r="M83" s="33"/>
    </row>
    <row r="84" spans="1:13">
      <c r="A84" s="11"/>
      <c r="B84" s="24"/>
      <c r="C84" s="24"/>
      <c r="D84" s="24"/>
      <c r="E84" s="24"/>
    </row>
    <row r="85" spans="1:13">
      <c r="A85" s="11"/>
      <c r="B85" s="14"/>
      <c r="C85" s="14"/>
      <c r="D85" s="14"/>
      <c r="E85" s="14"/>
    </row>
    <row r="86" spans="1:13" ht="15.75" thickBot="1">
      <c r="A86" s="11"/>
      <c r="B86" s="39" t="s">
        <v>586</v>
      </c>
      <c r="C86" s="48" t="s">
        <v>340</v>
      </c>
      <c r="D86" s="48"/>
      <c r="E86" s="48"/>
    </row>
    <row r="87" spans="1:13">
      <c r="A87" s="11"/>
      <c r="B87" s="315">
        <v>2015</v>
      </c>
      <c r="C87" s="93" t="s">
        <v>276</v>
      </c>
      <c r="D87" s="117">
        <v>15</v>
      </c>
      <c r="E87" s="91"/>
    </row>
    <row r="88" spans="1:13">
      <c r="A88" s="11"/>
      <c r="B88" s="84"/>
      <c r="C88" s="261"/>
      <c r="D88" s="316"/>
      <c r="E88" s="263"/>
    </row>
    <row r="89" spans="1:13">
      <c r="A89" s="11"/>
      <c r="B89" s="80">
        <v>2016</v>
      </c>
      <c r="C89" s="58">
        <v>14</v>
      </c>
      <c r="D89" s="58"/>
      <c r="E89" s="35"/>
    </row>
    <row r="90" spans="1:13">
      <c r="A90" s="11"/>
      <c r="B90" s="80"/>
      <c r="C90" s="58"/>
      <c r="D90" s="58"/>
      <c r="E90" s="35"/>
    </row>
    <row r="91" spans="1:13">
      <c r="A91" s="11"/>
      <c r="B91" s="84">
        <v>2017</v>
      </c>
      <c r="C91" s="55">
        <v>14</v>
      </c>
      <c r="D91" s="55"/>
      <c r="E91" s="51"/>
    </row>
    <row r="92" spans="1:13">
      <c r="A92" s="11"/>
      <c r="B92" s="84"/>
      <c r="C92" s="55"/>
      <c r="D92" s="55"/>
      <c r="E92" s="51"/>
    </row>
    <row r="93" spans="1:13">
      <c r="A93" s="11"/>
      <c r="B93" s="80">
        <v>2018</v>
      </c>
      <c r="C93" s="58">
        <v>13</v>
      </c>
      <c r="D93" s="58"/>
      <c r="E93" s="35"/>
    </row>
    <row r="94" spans="1:13">
      <c r="A94" s="11"/>
      <c r="B94" s="80"/>
      <c r="C94" s="58"/>
      <c r="D94" s="58"/>
      <c r="E94" s="35"/>
    </row>
    <row r="95" spans="1:13">
      <c r="A95" s="11"/>
      <c r="B95" s="84">
        <v>2019</v>
      </c>
      <c r="C95" s="55">
        <v>12</v>
      </c>
      <c r="D95" s="55"/>
      <c r="E95" s="51"/>
    </row>
    <row r="96" spans="1:13">
      <c r="A96" s="11"/>
      <c r="B96" s="84"/>
      <c r="C96" s="55"/>
      <c r="D96" s="55"/>
      <c r="E96" s="51"/>
    </row>
    <row r="97" spans="1:13">
      <c r="A97" s="11"/>
      <c r="B97" s="80" t="s">
        <v>965</v>
      </c>
      <c r="C97" s="58">
        <v>60</v>
      </c>
      <c r="D97" s="58"/>
      <c r="E97" s="35"/>
    </row>
    <row r="98" spans="1:13">
      <c r="A98" s="11"/>
      <c r="B98" s="80"/>
      <c r="C98" s="58"/>
      <c r="D98" s="58"/>
      <c r="E98" s="35"/>
    </row>
    <row r="99" spans="1:13">
      <c r="A99" s="11"/>
      <c r="B99" s="35" t="s">
        <v>966</v>
      </c>
      <c r="C99" s="35"/>
      <c r="D99" s="35"/>
      <c r="E99" s="35"/>
      <c r="F99" s="35"/>
      <c r="G99" s="35"/>
      <c r="H99" s="35"/>
      <c r="I99" s="35"/>
      <c r="J99" s="35"/>
      <c r="K99" s="35"/>
      <c r="L99" s="35"/>
      <c r="M99" s="35"/>
    </row>
    <row r="100" spans="1:13">
      <c r="A100" s="11"/>
      <c r="B100" s="24"/>
      <c r="C100" s="24"/>
      <c r="D100" s="24"/>
      <c r="E100" s="24"/>
      <c r="F100" s="24"/>
      <c r="G100" s="24"/>
      <c r="H100" s="24"/>
      <c r="I100" s="24"/>
      <c r="J100" s="24"/>
    </row>
    <row r="101" spans="1:13">
      <c r="A101" s="11"/>
      <c r="B101" s="14"/>
      <c r="C101" s="14"/>
      <c r="D101" s="14"/>
      <c r="E101" s="14"/>
      <c r="F101" s="14"/>
      <c r="G101" s="14"/>
      <c r="H101" s="14"/>
      <c r="I101" s="14"/>
      <c r="J101" s="14"/>
    </row>
    <row r="102" spans="1:13" ht="15.75" thickBot="1">
      <c r="A102" s="11"/>
      <c r="B102" s="39"/>
      <c r="C102" s="48">
        <v>2014</v>
      </c>
      <c r="D102" s="48"/>
      <c r="E102" s="39"/>
      <c r="F102" s="48">
        <v>2013</v>
      </c>
      <c r="G102" s="48"/>
      <c r="H102" s="39"/>
      <c r="I102" s="48">
        <v>2012</v>
      </c>
      <c r="J102" s="48"/>
    </row>
    <row r="103" spans="1:13">
      <c r="A103" s="11"/>
      <c r="B103" s="317" t="s">
        <v>941</v>
      </c>
      <c r="C103" s="163">
        <v>3.6</v>
      </c>
      <c r="D103" s="162" t="s">
        <v>391</v>
      </c>
      <c r="E103" s="130"/>
      <c r="F103" s="172">
        <v>4.3499999999999996</v>
      </c>
      <c r="G103" s="164" t="s">
        <v>391</v>
      </c>
      <c r="H103" s="130"/>
      <c r="I103" s="172">
        <v>3.35</v>
      </c>
      <c r="J103" s="164" t="s">
        <v>391</v>
      </c>
    </row>
    <row r="104" spans="1:13">
      <c r="A104" s="11"/>
      <c r="B104" s="80" t="s">
        <v>942</v>
      </c>
      <c r="C104" s="57">
        <v>3</v>
      </c>
      <c r="D104" s="35"/>
      <c r="E104" s="35"/>
      <c r="F104" s="58">
        <v>2.75</v>
      </c>
      <c r="G104" s="35"/>
      <c r="H104" s="35"/>
      <c r="I104" s="58">
        <v>2.75</v>
      </c>
      <c r="J104" s="35"/>
    </row>
    <row r="105" spans="1:13">
      <c r="A105" s="11"/>
      <c r="B105" s="80"/>
      <c r="C105" s="57"/>
      <c r="D105" s="35"/>
      <c r="E105" s="35"/>
      <c r="F105" s="58"/>
      <c r="G105" s="35"/>
      <c r="H105" s="35"/>
      <c r="I105" s="58"/>
      <c r="J105" s="35"/>
    </row>
    <row r="106" spans="1:13" ht="25.5" customHeight="1">
      <c r="A106" s="11"/>
      <c r="B106" s="33" t="s">
        <v>967</v>
      </c>
      <c r="C106" s="33"/>
      <c r="D106" s="33"/>
      <c r="E106" s="33"/>
      <c r="F106" s="33"/>
      <c r="G106" s="33"/>
      <c r="H106" s="33"/>
      <c r="I106" s="33"/>
      <c r="J106" s="33"/>
      <c r="K106" s="33"/>
      <c r="L106" s="33"/>
      <c r="M106" s="33"/>
    </row>
    <row r="107" spans="1:13" ht="25.5" customHeight="1">
      <c r="A107" s="11"/>
      <c r="B107" s="33" t="s">
        <v>968</v>
      </c>
      <c r="C107" s="33"/>
      <c r="D107" s="33"/>
      <c r="E107" s="33"/>
      <c r="F107" s="33"/>
      <c r="G107" s="33"/>
      <c r="H107" s="33"/>
      <c r="I107" s="33"/>
      <c r="J107" s="33"/>
      <c r="K107" s="33"/>
      <c r="L107" s="33"/>
      <c r="M107" s="33"/>
    </row>
    <row r="108" spans="1:13">
      <c r="A108" s="11"/>
      <c r="B108" s="24"/>
      <c r="C108" s="24"/>
      <c r="D108" s="24"/>
      <c r="E108" s="24"/>
      <c r="F108" s="24"/>
      <c r="G108" s="24"/>
      <c r="H108" s="24"/>
      <c r="I108" s="24"/>
    </row>
    <row r="109" spans="1:13">
      <c r="A109" s="11"/>
      <c r="B109" s="14"/>
      <c r="C109" s="14"/>
      <c r="D109" s="14"/>
      <c r="E109" s="14"/>
      <c r="F109" s="14"/>
      <c r="G109" s="14"/>
      <c r="H109" s="14"/>
      <c r="I109" s="14"/>
    </row>
    <row r="110" spans="1:13">
      <c r="A110" s="11"/>
      <c r="B110" s="35"/>
      <c r="C110" s="49" t="s">
        <v>969</v>
      </c>
      <c r="D110" s="49"/>
      <c r="E110" s="49"/>
      <c r="F110" s="35"/>
      <c r="G110" s="49" t="s">
        <v>969</v>
      </c>
      <c r="H110" s="49"/>
      <c r="I110" s="49"/>
    </row>
    <row r="111" spans="1:13" ht="15.75" thickBot="1">
      <c r="A111" s="11"/>
      <c r="B111" s="98"/>
      <c r="C111" s="48" t="s">
        <v>970</v>
      </c>
      <c r="D111" s="48"/>
      <c r="E111" s="48"/>
      <c r="F111" s="98"/>
      <c r="G111" s="48" t="s">
        <v>971</v>
      </c>
      <c r="H111" s="48"/>
      <c r="I111" s="48"/>
    </row>
    <row r="112" spans="1:13">
      <c r="A112" s="11"/>
      <c r="B112" s="40"/>
      <c r="C112" s="50" t="s">
        <v>274</v>
      </c>
      <c r="D112" s="50"/>
      <c r="E112" s="50"/>
      <c r="F112" s="50"/>
      <c r="G112" s="50"/>
      <c r="H112" s="50"/>
      <c r="I112" s="50"/>
    </row>
    <row r="113" spans="1:9">
      <c r="A113" s="11"/>
      <c r="B113" s="84" t="s">
        <v>972</v>
      </c>
      <c r="C113" s="54" t="s">
        <v>276</v>
      </c>
      <c r="D113" s="55" t="s">
        <v>277</v>
      </c>
      <c r="E113" s="51"/>
      <c r="F113" s="51"/>
      <c r="G113" s="54" t="s">
        <v>276</v>
      </c>
      <c r="H113" s="55" t="s">
        <v>277</v>
      </c>
      <c r="I113" s="51"/>
    </row>
    <row r="114" spans="1:9">
      <c r="A114" s="11"/>
      <c r="B114" s="84"/>
      <c r="C114" s="54"/>
      <c r="D114" s="55"/>
      <c r="E114" s="51"/>
      <c r="F114" s="51"/>
      <c r="G114" s="54"/>
      <c r="H114" s="55"/>
      <c r="I114" s="51"/>
    </row>
    <row r="115" spans="1:9">
      <c r="A115" s="11"/>
      <c r="B115" s="80" t="s">
        <v>973</v>
      </c>
      <c r="C115" s="58">
        <v>5</v>
      </c>
      <c r="D115" s="58"/>
      <c r="E115" s="35"/>
      <c r="F115" s="35"/>
      <c r="G115" s="58" t="s">
        <v>910</v>
      </c>
      <c r="H115" s="58"/>
      <c r="I115" s="59" t="s">
        <v>280</v>
      </c>
    </row>
    <row r="116" spans="1:9">
      <c r="A116" s="11"/>
      <c r="B116" s="80"/>
      <c r="C116" s="58"/>
      <c r="D116" s="58"/>
      <c r="E116" s="35"/>
      <c r="F116" s="35"/>
      <c r="G116" s="58"/>
      <c r="H116" s="58"/>
      <c r="I116" s="59"/>
    </row>
  </sheetData>
  <mergeCells count="259">
    <mergeCell ref="B106:M106"/>
    <mergeCell ref="B107:M107"/>
    <mergeCell ref="B48:M48"/>
    <mergeCell ref="B59:M59"/>
    <mergeCell ref="B66:M66"/>
    <mergeCell ref="B82:M82"/>
    <mergeCell ref="B83:M83"/>
    <mergeCell ref="B99:M99"/>
    <mergeCell ref="B29:M29"/>
    <mergeCell ref="B43:M43"/>
    <mergeCell ref="B44:M44"/>
    <mergeCell ref="B45:M45"/>
    <mergeCell ref="B46:M46"/>
    <mergeCell ref="B47:M47"/>
    <mergeCell ref="A1:A2"/>
    <mergeCell ref="B1:M1"/>
    <mergeCell ref="B2:M2"/>
    <mergeCell ref="B3:M3"/>
    <mergeCell ref="A4:A116"/>
    <mergeCell ref="B4:M4"/>
    <mergeCell ref="B8:M8"/>
    <mergeCell ref="B26:M26"/>
    <mergeCell ref="B27:M27"/>
    <mergeCell ref="B28:M28"/>
    <mergeCell ref="B115:B116"/>
    <mergeCell ref="C115:D116"/>
    <mergeCell ref="E115:E116"/>
    <mergeCell ref="F115:F116"/>
    <mergeCell ref="G115:H116"/>
    <mergeCell ref="I115:I116"/>
    <mergeCell ref="C112:I112"/>
    <mergeCell ref="B113:B114"/>
    <mergeCell ref="C113:C114"/>
    <mergeCell ref="D113:D114"/>
    <mergeCell ref="E113:E114"/>
    <mergeCell ref="F113:F114"/>
    <mergeCell ref="G113:G114"/>
    <mergeCell ref="H113:H114"/>
    <mergeCell ref="I113:I114"/>
    <mergeCell ref="H104:H105"/>
    <mergeCell ref="I104:I105"/>
    <mergeCell ref="J104:J105"/>
    <mergeCell ref="B108:I108"/>
    <mergeCell ref="B110:B111"/>
    <mergeCell ref="C110:E110"/>
    <mergeCell ref="C111:E111"/>
    <mergeCell ref="F110:F111"/>
    <mergeCell ref="G110:I110"/>
    <mergeCell ref="G111:I111"/>
    <mergeCell ref="B104:B105"/>
    <mergeCell ref="C104:C105"/>
    <mergeCell ref="D104:D105"/>
    <mergeCell ref="E104:E105"/>
    <mergeCell ref="F104:F105"/>
    <mergeCell ref="G104:G105"/>
    <mergeCell ref="B97:B98"/>
    <mergeCell ref="C97:D98"/>
    <mergeCell ref="E97:E98"/>
    <mergeCell ref="B100:J100"/>
    <mergeCell ref="C102:D102"/>
    <mergeCell ref="F102:G102"/>
    <mergeCell ref="I102:J102"/>
    <mergeCell ref="B93:B94"/>
    <mergeCell ref="C93:D94"/>
    <mergeCell ref="E93:E94"/>
    <mergeCell ref="B95:B96"/>
    <mergeCell ref="C95:D96"/>
    <mergeCell ref="E95:E96"/>
    <mergeCell ref="B89:B90"/>
    <mergeCell ref="C89:D90"/>
    <mergeCell ref="E89:E90"/>
    <mergeCell ref="B91:B92"/>
    <mergeCell ref="C91:D92"/>
    <mergeCell ref="E91:E92"/>
    <mergeCell ref="I80:I81"/>
    <mergeCell ref="B84:E84"/>
    <mergeCell ref="C86:E86"/>
    <mergeCell ref="B87:B88"/>
    <mergeCell ref="C87:C88"/>
    <mergeCell ref="D87:D88"/>
    <mergeCell ref="E87:E88"/>
    <mergeCell ref="C79:D79"/>
    <mergeCell ref="G79:H79"/>
    <mergeCell ref="B80:B81"/>
    <mergeCell ref="C80:C81"/>
    <mergeCell ref="D80:D81"/>
    <mergeCell ref="E80:E81"/>
    <mergeCell ref="F80:F81"/>
    <mergeCell ref="G80:G81"/>
    <mergeCell ref="H80:H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I70"/>
    <mergeCell ref="B71:B72"/>
    <mergeCell ref="C71:C72"/>
    <mergeCell ref="D71:D72"/>
    <mergeCell ref="E71:E72"/>
    <mergeCell ref="F71:F72"/>
    <mergeCell ref="G71:G72"/>
    <mergeCell ref="H71:H72"/>
    <mergeCell ref="I71:I72"/>
    <mergeCell ref="H64:H65"/>
    <mergeCell ref="I64:I65"/>
    <mergeCell ref="J64:J65"/>
    <mergeCell ref="B67:I67"/>
    <mergeCell ref="C69:E69"/>
    <mergeCell ref="G69:I69"/>
    <mergeCell ref="B60:J60"/>
    <mergeCell ref="C62:D62"/>
    <mergeCell ref="F62:G62"/>
    <mergeCell ref="I62:J62"/>
    <mergeCell ref="B64:B65"/>
    <mergeCell ref="C64:C65"/>
    <mergeCell ref="D64:D65"/>
    <mergeCell ref="E64:E65"/>
    <mergeCell ref="F64:F65"/>
    <mergeCell ref="G64:G65"/>
    <mergeCell ref="H57:H58"/>
    <mergeCell ref="I57:I58"/>
    <mergeCell ref="J57:J58"/>
    <mergeCell ref="K57:K58"/>
    <mergeCell ref="L57:L58"/>
    <mergeCell ref="M57:M58"/>
    <mergeCell ref="B57:B58"/>
    <mergeCell ref="C57:C58"/>
    <mergeCell ref="D57:D58"/>
    <mergeCell ref="E57:E58"/>
    <mergeCell ref="F57:F58"/>
    <mergeCell ref="G57:G58"/>
    <mergeCell ref="M53:M54"/>
    <mergeCell ref="B55:B56"/>
    <mergeCell ref="C55:D56"/>
    <mergeCell ref="E55:E56"/>
    <mergeCell ref="F55:F56"/>
    <mergeCell ref="G55:H56"/>
    <mergeCell ref="I55:I56"/>
    <mergeCell ref="J55:J56"/>
    <mergeCell ref="K55:L56"/>
    <mergeCell ref="M55:M56"/>
    <mergeCell ref="G53:G54"/>
    <mergeCell ref="H53:H54"/>
    <mergeCell ref="I53:I54"/>
    <mergeCell ref="J53:J54"/>
    <mergeCell ref="K53:K54"/>
    <mergeCell ref="L53:L54"/>
    <mergeCell ref="B49:M49"/>
    <mergeCell ref="C51:E51"/>
    <mergeCell ref="G51:I51"/>
    <mergeCell ref="K51:M51"/>
    <mergeCell ref="C52:M52"/>
    <mergeCell ref="B53:B54"/>
    <mergeCell ref="C53:C54"/>
    <mergeCell ref="D53:D54"/>
    <mergeCell ref="E53:E54"/>
    <mergeCell ref="F53:F54"/>
    <mergeCell ref="J34:J35"/>
    <mergeCell ref="B36:B37"/>
    <mergeCell ref="C36:C37"/>
    <mergeCell ref="D36:D37"/>
    <mergeCell ref="E36:E37"/>
    <mergeCell ref="F36:F37"/>
    <mergeCell ref="G36:G37"/>
    <mergeCell ref="H36:H37"/>
    <mergeCell ref="I36:I37"/>
    <mergeCell ref="J36:J37"/>
    <mergeCell ref="B30:J30"/>
    <mergeCell ref="C32:D32"/>
    <mergeCell ref="F32:G32"/>
    <mergeCell ref="I32:J32"/>
    <mergeCell ref="B34:B35"/>
    <mergeCell ref="C34:D35"/>
    <mergeCell ref="E34:E35"/>
    <mergeCell ref="F34:G35"/>
    <mergeCell ref="H34:H35"/>
    <mergeCell ref="I34:I35"/>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D17"/>
    <mergeCell ref="G17:H17"/>
    <mergeCell ref="K17:L17"/>
    <mergeCell ref="B18:B19"/>
    <mergeCell ref="C18:D19"/>
    <mergeCell ref="E18:E19"/>
    <mergeCell ref="F18:F19"/>
    <mergeCell ref="G18:H19"/>
    <mergeCell ref="I18:I19"/>
    <mergeCell ref="J18:J19"/>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E11"/>
    <mergeCell ref="G11:I11"/>
    <mergeCell ref="K11:M11"/>
    <mergeCell ref="C12:M12"/>
    <mergeCell ref="B13:B14"/>
    <mergeCell ref="C13:C14"/>
    <mergeCell ref="D13:D14"/>
    <mergeCell ref="E13:E14"/>
    <mergeCell ref="F13: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1" width="34.28515625" bestFit="1" customWidth="1"/>
    <col min="2" max="3" width="36.5703125" bestFit="1" customWidth="1"/>
    <col min="4" max="4" width="19.28515625" customWidth="1"/>
    <col min="5" max="5" width="5.28515625" customWidth="1"/>
    <col min="6" max="6" width="31.85546875" customWidth="1"/>
    <col min="7" max="7" width="6.85546875" customWidth="1"/>
    <col min="8" max="8" width="19.28515625" customWidth="1"/>
    <col min="9" max="9" width="5.28515625" customWidth="1"/>
    <col min="10" max="10" width="31.85546875" customWidth="1"/>
    <col min="11" max="11" width="6.85546875" customWidth="1"/>
    <col min="12" max="12" width="15.85546875" customWidth="1"/>
    <col min="13" max="13" width="5.28515625" customWidth="1"/>
  </cols>
  <sheetData>
    <row r="1" spans="1:13" ht="15" customHeight="1">
      <c r="A1" s="7" t="s">
        <v>974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975</v>
      </c>
      <c r="B3" s="10"/>
      <c r="C3" s="10"/>
      <c r="D3" s="10"/>
      <c r="E3" s="10"/>
      <c r="F3" s="10"/>
      <c r="G3" s="10"/>
      <c r="H3" s="10"/>
      <c r="I3" s="10"/>
      <c r="J3" s="10"/>
      <c r="K3" s="10"/>
      <c r="L3" s="10"/>
      <c r="M3" s="10"/>
    </row>
    <row r="4" spans="1:13">
      <c r="A4" s="11" t="s">
        <v>974</v>
      </c>
      <c r="B4" s="31" t="s">
        <v>974</v>
      </c>
      <c r="C4" s="31"/>
      <c r="D4" s="31"/>
      <c r="E4" s="31"/>
      <c r="F4" s="31"/>
      <c r="G4" s="31"/>
      <c r="H4" s="31"/>
      <c r="I4" s="31"/>
      <c r="J4" s="31"/>
      <c r="K4" s="31"/>
      <c r="L4" s="31"/>
      <c r="M4" s="31"/>
    </row>
    <row r="5" spans="1:13">
      <c r="A5" s="11"/>
      <c r="B5" s="14"/>
    </row>
    <row r="6" spans="1:13" ht="15.75" thickBot="1">
      <c r="A6" s="11"/>
      <c r="B6" s="14"/>
    </row>
    <row r="7" spans="1:13" ht="15.75" thickTop="1">
      <c r="A7" s="11"/>
      <c r="B7" s="15"/>
    </row>
    <row r="8" spans="1:13" ht="38.25" customHeight="1">
      <c r="A8" s="11"/>
      <c r="B8" s="33" t="s">
        <v>976</v>
      </c>
      <c r="C8" s="33"/>
      <c r="D8" s="33"/>
      <c r="E8" s="33"/>
      <c r="F8" s="33"/>
      <c r="G8" s="33"/>
      <c r="H8" s="33"/>
      <c r="I8" s="33"/>
      <c r="J8" s="33"/>
      <c r="K8" s="33"/>
      <c r="L8" s="33"/>
      <c r="M8" s="33"/>
    </row>
    <row r="9" spans="1:13">
      <c r="A9" s="11"/>
      <c r="B9" s="24"/>
      <c r="C9" s="24"/>
      <c r="D9" s="24"/>
      <c r="E9" s="24"/>
      <c r="F9" s="24"/>
      <c r="G9" s="24"/>
      <c r="H9" s="24"/>
      <c r="I9" s="24"/>
    </row>
    <row r="10" spans="1:13">
      <c r="A10" s="11"/>
      <c r="B10" s="14"/>
      <c r="C10" s="14"/>
      <c r="D10" s="14"/>
      <c r="E10" s="14"/>
      <c r="F10" s="14"/>
      <c r="G10" s="14"/>
      <c r="H10" s="14"/>
      <c r="I10" s="14"/>
    </row>
    <row r="11" spans="1:13" ht="15.75" thickBot="1">
      <c r="A11" s="11"/>
      <c r="B11" s="39"/>
      <c r="C11" s="48" t="s">
        <v>304</v>
      </c>
      <c r="D11" s="48"/>
      <c r="E11" s="48"/>
      <c r="F11" s="39"/>
      <c r="G11" s="48" t="s">
        <v>305</v>
      </c>
      <c r="H11" s="48"/>
      <c r="I11" s="48"/>
    </row>
    <row r="12" spans="1:13">
      <c r="A12" s="11"/>
      <c r="B12" s="40"/>
      <c r="C12" s="50" t="s">
        <v>274</v>
      </c>
      <c r="D12" s="50"/>
      <c r="E12" s="50"/>
      <c r="F12" s="50"/>
      <c r="G12" s="50"/>
      <c r="H12" s="50"/>
      <c r="I12" s="50"/>
    </row>
    <row r="13" spans="1:13">
      <c r="A13" s="11"/>
      <c r="B13" s="230" t="s">
        <v>977</v>
      </c>
      <c r="C13" s="51"/>
      <c r="D13" s="51"/>
      <c r="E13" s="51"/>
      <c r="F13" s="41"/>
      <c r="G13" s="51"/>
      <c r="H13" s="51"/>
      <c r="I13" s="51"/>
    </row>
    <row r="14" spans="1:13">
      <c r="A14" s="11"/>
      <c r="B14" s="80" t="s">
        <v>76</v>
      </c>
      <c r="C14" s="63" t="s">
        <v>276</v>
      </c>
      <c r="D14" s="57">
        <v>157</v>
      </c>
      <c r="E14" s="35"/>
      <c r="F14" s="35"/>
      <c r="G14" s="59" t="s">
        <v>276</v>
      </c>
      <c r="H14" s="58">
        <v>172</v>
      </c>
      <c r="I14" s="35"/>
    </row>
    <row r="15" spans="1:13">
      <c r="A15" s="11"/>
      <c r="B15" s="80"/>
      <c r="C15" s="63"/>
      <c r="D15" s="57"/>
      <c r="E15" s="35"/>
      <c r="F15" s="35"/>
      <c r="G15" s="59"/>
      <c r="H15" s="58"/>
      <c r="I15" s="35"/>
    </row>
    <row r="16" spans="1:13">
      <c r="A16" s="11"/>
      <c r="B16" s="84" t="s">
        <v>77</v>
      </c>
      <c r="C16" s="76">
        <v>2000</v>
      </c>
      <c r="D16" s="76"/>
      <c r="E16" s="51"/>
      <c r="F16" s="51"/>
      <c r="G16" s="55" t="s">
        <v>277</v>
      </c>
      <c r="H16" s="55"/>
      <c r="I16" s="51"/>
    </row>
    <row r="17" spans="1:9">
      <c r="A17" s="11"/>
      <c r="B17" s="84"/>
      <c r="C17" s="76"/>
      <c r="D17" s="76"/>
      <c r="E17" s="51"/>
      <c r="F17" s="51"/>
      <c r="G17" s="55"/>
      <c r="H17" s="55"/>
      <c r="I17" s="51"/>
    </row>
    <row r="18" spans="1:9">
      <c r="A18" s="11"/>
      <c r="B18" s="56" t="s">
        <v>978</v>
      </c>
      <c r="C18" s="74">
        <v>3863</v>
      </c>
      <c r="D18" s="74"/>
      <c r="E18" s="35"/>
      <c r="F18" s="35"/>
      <c r="G18" s="64">
        <v>6924</v>
      </c>
      <c r="H18" s="64"/>
      <c r="I18" s="35"/>
    </row>
    <row r="19" spans="1:9">
      <c r="A19" s="11"/>
      <c r="B19" s="56"/>
      <c r="C19" s="74"/>
      <c r="D19" s="74"/>
      <c r="E19" s="35"/>
      <c r="F19" s="35"/>
      <c r="G19" s="64"/>
      <c r="H19" s="64"/>
      <c r="I19" s="35"/>
    </row>
    <row r="20" spans="1:9">
      <c r="A20" s="11"/>
      <c r="B20" s="84" t="s">
        <v>84</v>
      </c>
      <c r="C20" s="53">
        <v>102</v>
      </c>
      <c r="D20" s="53"/>
      <c r="E20" s="51"/>
      <c r="F20" s="51"/>
      <c r="G20" s="55">
        <v>86</v>
      </c>
      <c r="H20" s="55"/>
      <c r="I20" s="51"/>
    </row>
    <row r="21" spans="1:9" ht="15.75" thickBot="1">
      <c r="A21" s="11"/>
      <c r="B21" s="84"/>
      <c r="C21" s="101"/>
      <c r="D21" s="101"/>
      <c r="E21" s="78"/>
      <c r="F21" s="51"/>
      <c r="G21" s="106"/>
      <c r="H21" s="106"/>
      <c r="I21" s="78"/>
    </row>
    <row r="22" spans="1:9">
      <c r="A22" s="11"/>
      <c r="B22" s="80" t="s">
        <v>86</v>
      </c>
      <c r="C22" s="102" t="s">
        <v>276</v>
      </c>
      <c r="D22" s="81">
        <v>6122</v>
      </c>
      <c r="E22" s="82"/>
      <c r="F22" s="35"/>
      <c r="G22" s="107" t="s">
        <v>276</v>
      </c>
      <c r="H22" s="83">
        <v>7182</v>
      </c>
      <c r="I22" s="82"/>
    </row>
    <row r="23" spans="1:9" ht="15.75" thickBot="1">
      <c r="A23" s="11"/>
      <c r="B23" s="80"/>
      <c r="C23" s="103"/>
      <c r="D23" s="104"/>
      <c r="E23" s="105"/>
      <c r="F23" s="35"/>
      <c r="G23" s="108"/>
      <c r="H23" s="109"/>
      <c r="I23" s="105"/>
    </row>
    <row r="24" spans="1:9" ht="15.75" thickTop="1">
      <c r="A24" s="11"/>
      <c r="B24" s="230" t="s">
        <v>979</v>
      </c>
      <c r="C24" s="154"/>
      <c r="D24" s="154"/>
      <c r="E24" s="154"/>
      <c r="F24" s="41"/>
      <c r="G24" s="154"/>
      <c r="H24" s="154"/>
      <c r="I24" s="154"/>
    </row>
    <row r="25" spans="1:9">
      <c r="A25" s="11"/>
      <c r="B25" s="123" t="s">
        <v>980</v>
      </c>
      <c r="C25" s="63" t="s">
        <v>276</v>
      </c>
      <c r="D25" s="74">
        <v>6945</v>
      </c>
      <c r="E25" s="35"/>
      <c r="F25" s="35"/>
      <c r="G25" s="59" t="s">
        <v>276</v>
      </c>
      <c r="H25" s="64">
        <v>8742</v>
      </c>
      <c r="I25" s="35"/>
    </row>
    <row r="26" spans="1:9">
      <c r="A26" s="11"/>
      <c r="B26" s="123"/>
      <c r="C26" s="63"/>
      <c r="D26" s="74"/>
      <c r="E26" s="35"/>
      <c r="F26" s="35"/>
      <c r="G26" s="59"/>
      <c r="H26" s="64"/>
      <c r="I26" s="35"/>
    </row>
    <row r="27" spans="1:9">
      <c r="A27" s="11"/>
      <c r="B27" s="54" t="s">
        <v>93</v>
      </c>
      <c r="C27" s="53">
        <v>84</v>
      </c>
      <c r="D27" s="53"/>
      <c r="E27" s="51"/>
      <c r="F27" s="51"/>
      <c r="G27" s="55">
        <v>51</v>
      </c>
      <c r="H27" s="55"/>
      <c r="I27" s="51"/>
    </row>
    <row r="28" spans="1:9" ht="15.75" thickBot="1">
      <c r="A28" s="11"/>
      <c r="B28" s="54"/>
      <c r="C28" s="101"/>
      <c r="D28" s="101"/>
      <c r="E28" s="78"/>
      <c r="F28" s="51"/>
      <c r="G28" s="106"/>
      <c r="H28" s="106"/>
      <c r="I28" s="78"/>
    </row>
    <row r="29" spans="1:9">
      <c r="A29" s="11"/>
      <c r="B29" s="80" t="s">
        <v>95</v>
      </c>
      <c r="C29" s="102" t="s">
        <v>276</v>
      </c>
      <c r="D29" s="81">
        <v>7029</v>
      </c>
      <c r="E29" s="82"/>
      <c r="F29" s="35"/>
      <c r="G29" s="107" t="s">
        <v>276</v>
      </c>
      <c r="H29" s="83">
        <v>8793</v>
      </c>
      <c r="I29" s="82"/>
    </row>
    <row r="30" spans="1:9" ht="15.75" thickBot="1">
      <c r="A30" s="11"/>
      <c r="B30" s="80"/>
      <c r="C30" s="103"/>
      <c r="D30" s="104"/>
      <c r="E30" s="105"/>
      <c r="F30" s="35"/>
      <c r="G30" s="108"/>
      <c r="H30" s="109"/>
      <c r="I30" s="105"/>
    </row>
    <row r="31" spans="1:9" ht="15.75" thickTop="1">
      <c r="A31" s="11"/>
      <c r="B31" s="14"/>
    </row>
    <row r="32" spans="1:9" ht="15.75" thickBot="1">
      <c r="A32" s="11"/>
      <c r="B32" s="14"/>
    </row>
    <row r="33" spans="1:13">
      <c r="A33" s="11"/>
      <c r="B33" s="25"/>
    </row>
    <row r="34" spans="1:13">
      <c r="A34" s="11"/>
      <c r="B34" s="14"/>
      <c r="C34" s="14"/>
    </row>
    <row r="35" spans="1:13" ht="90">
      <c r="A35" s="11"/>
      <c r="B35" s="26" t="s">
        <v>231</v>
      </c>
      <c r="C35" s="28" t="s">
        <v>981</v>
      </c>
    </row>
    <row r="36" spans="1:13">
      <c r="A36" s="11"/>
      <c r="B36" s="14"/>
      <c r="C36" s="14"/>
    </row>
    <row r="37" spans="1:13" ht="45">
      <c r="A37" s="11"/>
      <c r="B37" s="26" t="s">
        <v>235</v>
      </c>
      <c r="C37" s="28" t="s">
        <v>982</v>
      </c>
    </row>
    <row r="38" spans="1:13">
      <c r="A38" s="11"/>
      <c r="B38" s="24"/>
      <c r="C38" s="24"/>
      <c r="D38" s="24"/>
      <c r="E38" s="24"/>
      <c r="F38" s="24"/>
      <c r="G38" s="24"/>
      <c r="H38" s="24"/>
      <c r="I38" s="24"/>
      <c r="J38" s="24"/>
      <c r="K38" s="24"/>
      <c r="L38" s="24"/>
      <c r="M38" s="24"/>
    </row>
    <row r="39" spans="1:13">
      <c r="A39" s="11"/>
      <c r="B39" s="14"/>
      <c r="C39" s="14"/>
      <c r="D39" s="14"/>
      <c r="E39" s="14"/>
      <c r="F39" s="14"/>
      <c r="G39" s="14"/>
      <c r="H39" s="14"/>
      <c r="I39" s="14"/>
      <c r="J39" s="14"/>
      <c r="K39" s="14"/>
      <c r="L39" s="14"/>
      <c r="M39" s="14"/>
    </row>
    <row r="40" spans="1:13" ht="15.75" thickBot="1">
      <c r="A40" s="11"/>
      <c r="B40" s="37" t="s">
        <v>504</v>
      </c>
      <c r="C40" s="48">
        <v>2014</v>
      </c>
      <c r="D40" s="48"/>
      <c r="E40" s="48"/>
      <c r="F40" s="39"/>
      <c r="G40" s="48">
        <v>2013</v>
      </c>
      <c r="H40" s="48"/>
      <c r="I40" s="48"/>
      <c r="J40" s="39"/>
      <c r="K40" s="48">
        <v>2012</v>
      </c>
      <c r="L40" s="48"/>
      <c r="M40" s="48"/>
    </row>
    <row r="41" spans="1:13">
      <c r="A41" s="11"/>
      <c r="B41" s="40"/>
      <c r="C41" s="50" t="s">
        <v>274</v>
      </c>
      <c r="D41" s="50"/>
      <c r="E41" s="50"/>
      <c r="F41" s="50"/>
      <c r="G41" s="50"/>
      <c r="H41" s="50"/>
      <c r="I41" s="50"/>
      <c r="J41" s="50"/>
      <c r="K41" s="50"/>
      <c r="L41" s="50"/>
      <c r="M41" s="50"/>
    </row>
    <row r="42" spans="1:13">
      <c r="A42" s="11"/>
      <c r="B42" s="230" t="s">
        <v>983</v>
      </c>
      <c r="C42" s="51"/>
      <c r="D42" s="51"/>
      <c r="E42" s="51"/>
      <c r="F42" s="41"/>
      <c r="G42" s="51"/>
      <c r="H42" s="51"/>
      <c r="I42" s="51"/>
      <c r="J42" s="41"/>
      <c r="K42" s="51"/>
      <c r="L42" s="51"/>
      <c r="M42" s="51"/>
    </row>
    <row r="43" spans="1:13">
      <c r="A43" s="11"/>
      <c r="B43" s="73" t="s">
        <v>984</v>
      </c>
      <c r="C43" s="63" t="s">
        <v>276</v>
      </c>
      <c r="D43" s="57">
        <v>6</v>
      </c>
      <c r="E43" s="35"/>
      <c r="F43" s="35"/>
      <c r="G43" s="59" t="s">
        <v>276</v>
      </c>
      <c r="H43" s="58">
        <v>5</v>
      </c>
      <c r="I43" s="35"/>
      <c r="J43" s="35"/>
      <c r="K43" s="59" t="s">
        <v>276</v>
      </c>
      <c r="L43" s="58">
        <v>4</v>
      </c>
      <c r="M43" s="35"/>
    </row>
    <row r="44" spans="1:13">
      <c r="A44" s="11"/>
      <c r="B44" s="73"/>
      <c r="C44" s="63"/>
      <c r="D44" s="57"/>
      <c r="E44" s="35"/>
      <c r="F44" s="35"/>
      <c r="G44" s="59"/>
      <c r="H44" s="58"/>
      <c r="I44" s="35"/>
      <c r="J44" s="35"/>
      <c r="K44" s="59"/>
      <c r="L44" s="58"/>
      <c r="M44" s="35"/>
    </row>
    <row r="45" spans="1:13" ht="27" thickBot="1">
      <c r="A45" s="11"/>
      <c r="B45" s="151" t="s">
        <v>985</v>
      </c>
      <c r="C45" s="101" t="s">
        <v>501</v>
      </c>
      <c r="D45" s="101"/>
      <c r="E45" s="250" t="s">
        <v>280</v>
      </c>
      <c r="F45" s="41"/>
      <c r="G45" s="106" t="s">
        <v>530</v>
      </c>
      <c r="H45" s="106"/>
      <c r="I45" s="251" t="s">
        <v>280</v>
      </c>
      <c r="J45" s="41"/>
      <c r="K45" s="106" t="s">
        <v>986</v>
      </c>
      <c r="L45" s="106"/>
      <c r="M45" s="251" t="s">
        <v>280</v>
      </c>
    </row>
    <row r="46" spans="1:13" ht="15.75" thickBot="1">
      <c r="A46" s="11"/>
      <c r="B46" s="21" t="s">
        <v>987</v>
      </c>
      <c r="C46" s="70" t="s">
        <v>276</v>
      </c>
      <c r="D46" s="69" t="s">
        <v>988</v>
      </c>
      <c r="E46" s="70" t="s">
        <v>280</v>
      </c>
      <c r="F46" s="20"/>
      <c r="G46" s="72" t="s">
        <v>276</v>
      </c>
      <c r="H46" s="71" t="s">
        <v>989</v>
      </c>
      <c r="I46" s="72" t="s">
        <v>280</v>
      </c>
      <c r="J46" s="20"/>
      <c r="K46" s="72" t="s">
        <v>276</v>
      </c>
      <c r="L46" s="71" t="s">
        <v>990</v>
      </c>
      <c r="M46" s="72" t="s">
        <v>280</v>
      </c>
    </row>
    <row r="47" spans="1:13">
      <c r="A47" s="11"/>
      <c r="B47" s="84" t="s">
        <v>991</v>
      </c>
      <c r="C47" s="87" t="s">
        <v>276</v>
      </c>
      <c r="D47" s="124" t="s">
        <v>883</v>
      </c>
      <c r="E47" s="87" t="s">
        <v>280</v>
      </c>
      <c r="F47" s="51"/>
      <c r="G47" s="93" t="s">
        <v>276</v>
      </c>
      <c r="H47" s="117">
        <v>18</v>
      </c>
      <c r="I47" s="91"/>
      <c r="J47" s="51"/>
      <c r="K47" s="93" t="s">
        <v>276</v>
      </c>
      <c r="L47" s="117" t="s">
        <v>992</v>
      </c>
      <c r="M47" s="93" t="s">
        <v>280</v>
      </c>
    </row>
    <row r="48" spans="1:13">
      <c r="A48" s="11"/>
      <c r="B48" s="84"/>
      <c r="C48" s="52"/>
      <c r="D48" s="53"/>
      <c r="E48" s="52"/>
      <c r="F48" s="51"/>
      <c r="G48" s="54"/>
      <c r="H48" s="55"/>
      <c r="I48" s="51"/>
      <c r="J48" s="51"/>
      <c r="K48" s="54"/>
      <c r="L48" s="55"/>
      <c r="M48" s="54"/>
    </row>
    <row r="49" spans="1:13">
      <c r="A49" s="11"/>
      <c r="B49" s="80" t="s">
        <v>42</v>
      </c>
      <c r="C49" s="57">
        <v>28</v>
      </c>
      <c r="D49" s="57"/>
      <c r="E49" s="35"/>
      <c r="F49" s="35"/>
      <c r="G49" s="58">
        <v>26</v>
      </c>
      <c r="H49" s="58"/>
      <c r="I49" s="35"/>
      <c r="J49" s="35"/>
      <c r="K49" s="58">
        <v>35</v>
      </c>
      <c r="L49" s="58"/>
      <c r="M49" s="35"/>
    </row>
    <row r="50" spans="1:13">
      <c r="A50" s="11"/>
      <c r="B50" s="80"/>
      <c r="C50" s="57"/>
      <c r="D50" s="57"/>
      <c r="E50" s="35"/>
      <c r="F50" s="35"/>
      <c r="G50" s="58"/>
      <c r="H50" s="58"/>
      <c r="I50" s="35"/>
      <c r="J50" s="35"/>
      <c r="K50" s="58"/>
      <c r="L50" s="58"/>
      <c r="M50" s="35"/>
    </row>
    <row r="51" spans="1:13">
      <c r="A51" s="11"/>
      <c r="B51" s="66" t="s">
        <v>51</v>
      </c>
      <c r="C51" s="53" t="s">
        <v>993</v>
      </c>
      <c r="D51" s="53"/>
      <c r="E51" s="42" t="s">
        <v>280</v>
      </c>
      <c r="F51" s="41"/>
      <c r="G51" s="55" t="s">
        <v>994</v>
      </c>
      <c r="H51" s="55"/>
      <c r="I51" s="44" t="s">
        <v>280</v>
      </c>
      <c r="J51" s="41"/>
      <c r="K51" s="55" t="s">
        <v>995</v>
      </c>
      <c r="L51" s="55"/>
      <c r="M51" s="44" t="s">
        <v>280</v>
      </c>
    </row>
    <row r="52" spans="1:13" ht="25.5">
      <c r="A52" s="11"/>
      <c r="B52" s="22" t="s">
        <v>996</v>
      </c>
      <c r="C52" s="57" t="s">
        <v>796</v>
      </c>
      <c r="D52" s="57"/>
      <c r="E52" s="61" t="s">
        <v>280</v>
      </c>
      <c r="F52" s="20"/>
      <c r="G52" s="58" t="s">
        <v>910</v>
      </c>
      <c r="H52" s="58"/>
      <c r="I52" s="23" t="s">
        <v>280</v>
      </c>
      <c r="J52" s="20"/>
      <c r="K52" s="58" t="s">
        <v>279</v>
      </c>
      <c r="L52" s="58"/>
      <c r="M52" s="23" t="s">
        <v>280</v>
      </c>
    </row>
    <row r="53" spans="1:13">
      <c r="A53" s="11"/>
      <c r="B53" s="14"/>
    </row>
    <row r="54" spans="1:13" ht="15.75" thickBot="1">
      <c r="A54" s="11"/>
      <c r="B54" s="14"/>
    </row>
    <row r="55" spans="1:13">
      <c r="A55" s="11"/>
      <c r="B55" s="25"/>
    </row>
    <row r="56" spans="1:13">
      <c r="A56" s="11"/>
      <c r="B56" s="14"/>
      <c r="C56" s="14"/>
    </row>
    <row r="57" spans="1:13" ht="56.25">
      <c r="A57" s="11"/>
      <c r="B57" s="26" t="s">
        <v>231</v>
      </c>
      <c r="C57" s="28" t="s">
        <v>997</v>
      </c>
    </row>
    <row r="58" spans="1:13">
      <c r="A58" s="11"/>
      <c r="B58" s="14"/>
      <c r="C58" s="14"/>
    </row>
    <row r="59" spans="1:13" ht="101.25">
      <c r="A59" s="11"/>
      <c r="B59" s="26" t="s">
        <v>235</v>
      </c>
      <c r="C59" s="28" t="s">
        <v>998</v>
      </c>
    </row>
    <row r="60" spans="1:13">
      <c r="A60" s="11"/>
      <c r="B60" s="63" t="s">
        <v>999</v>
      </c>
      <c r="C60" s="63"/>
      <c r="D60" s="63"/>
      <c r="E60" s="63"/>
      <c r="F60" s="63"/>
      <c r="G60" s="63"/>
      <c r="H60" s="63"/>
      <c r="I60" s="63"/>
      <c r="J60" s="63"/>
      <c r="K60" s="63"/>
      <c r="L60" s="63"/>
      <c r="M60" s="63"/>
    </row>
    <row r="61" spans="1:13">
      <c r="A61" s="11"/>
      <c r="B61" s="33" t="s">
        <v>1000</v>
      </c>
      <c r="C61" s="33"/>
      <c r="D61" s="33"/>
      <c r="E61" s="33"/>
      <c r="F61" s="33"/>
      <c r="G61" s="33"/>
      <c r="H61" s="33"/>
      <c r="I61" s="33"/>
      <c r="J61" s="33"/>
      <c r="K61" s="33"/>
      <c r="L61" s="33"/>
      <c r="M61" s="33"/>
    </row>
    <row r="62" spans="1:13">
      <c r="A62" s="11"/>
      <c r="B62" s="24"/>
      <c r="C62" s="24"/>
      <c r="D62" s="24"/>
      <c r="E62" s="24"/>
      <c r="F62" s="24"/>
      <c r="G62" s="24"/>
      <c r="H62" s="24"/>
      <c r="I62" s="24"/>
    </row>
    <row r="63" spans="1:13">
      <c r="A63" s="11"/>
      <c r="B63" s="14"/>
      <c r="C63" s="14"/>
      <c r="D63" s="14"/>
      <c r="E63" s="14"/>
      <c r="F63" s="14"/>
      <c r="G63" s="14"/>
      <c r="H63" s="14"/>
      <c r="I63" s="14"/>
    </row>
    <row r="64" spans="1:13" ht="15.75" thickBot="1">
      <c r="A64" s="11"/>
      <c r="B64" s="39"/>
      <c r="C64" s="48" t="s">
        <v>304</v>
      </c>
      <c r="D64" s="48"/>
      <c r="E64" s="48"/>
      <c r="F64" s="39"/>
      <c r="G64" s="48" t="s">
        <v>305</v>
      </c>
      <c r="H64" s="48"/>
      <c r="I64" s="48"/>
    </row>
    <row r="65" spans="1:13">
      <c r="A65" s="11"/>
      <c r="B65" s="40"/>
      <c r="C65" s="50" t="s">
        <v>274</v>
      </c>
      <c r="D65" s="50"/>
      <c r="E65" s="50"/>
      <c r="F65" s="50"/>
      <c r="G65" s="50"/>
      <c r="H65" s="50"/>
      <c r="I65" s="50"/>
    </row>
    <row r="66" spans="1:13">
      <c r="A66" s="11"/>
      <c r="B66" s="84" t="s">
        <v>1001</v>
      </c>
      <c r="C66" s="52" t="s">
        <v>276</v>
      </c>
      <c r="D66" s="76">
        <v>2500</v>
      </c>
      <c r="E66" s="51"/>
      <c r="F66" s="51"/>
      <c r="G66" s="54" t="s">
        <v>276</v>
      </c>
      <c r="H66" s="62">
        <v>4300</v>
      </c>
      <c r="I66" s="51"/>
    </row>
    <row r="67" spans="1:13">
      <c r="A67" s="11"/>
      <c r="B67" s="84"/>
      <c r="C67" s="52"/>
      <c r="D67" s="76"/>
      <c r="E67" s="51"/>
      <c r="F67" s="51"/>
      <c r="G67" s="54"/>
      <c r="H67" s="62"/>
      <c r="I67" s="51"/>
    </row>
    <row r="68" spans="1:13">
      <c r="A68" s="11"/>
      <c r="B68" s="80" t="s">
        <v>1002</v>
      </c>
      <c r="C68" s="74">
        <v>3012</v>
      </c>
      <c r="D68" s="74"/>
      <c r="E68" s="35"/>
      <c r="F68" s="35"/>
      <c r="G68" s="64">
        <v>3012</v>
      </c>
      <c r="H68" s="64"/>
      <c r="I68" s="35"/>
    </row>
    <row r="69" spans="1:13">
      <c r="A69" s="11"/>
      <c r="B69" s="80"/>
      <c r="C69" s="74"/>
      <c r="D69" s="74"/>
      <c r="E69" s="35"/>
      <c r="F69" s="35"/>
      <c r="G69" s="64"/>
      <c r="H69" s="64"/>
      <c r="I69" s="35"/>
    </row>
    <row r="70" spans="1:13" ht="36" customHeight="1">
      <c r="A70" s="11"/>
      <c r="B70" s="233" t="s">
        <v>1003</v>
      </c>
      <c r="C70" s="53">
        <v>833</v>
      </c>
      <c r="D70" s="53"/>
      <c r="E70" s="51"/>
      <c r="F70" s="51"/>
      <c r="G70" s="55">
        <v>820</v>
      </c>
      <c r="H70" s="55"/>
      <c r="I70" s="51"/>
    </row>
    <row r="71" spans="1:13">
      <c r="A71" s="11"/>
      <c r="B71" s="233"/>
      <c r="C71" s="53"/>
      <c r="D71" s="53"/>
      <c r="E71" s="51"/>
      <c r="F71" s="51"/>
      <c r="G71" s="55"/>
      <c r="H71" s="55"/>
      <c r="I71" s="51"/>
    </row>
    <row r="72" spans="1:13">
      <c r="A72" s="11"/>
      <c r="B72" s="80" t="s">
        <v>1004</v>
      </c>
      <c r="C72" s="57">
        <v>600</v>
      </c>
      <c r="D72" s="57"/>
      <c r="E72" s="35"/>
      <c r="F72" s="35"/>
      <c r="G72" s="58">
        <v>600</v>
      </c>
      <c r="H72" s="58"/>
      <c r="I72" s="35"/>
    </row>
    <row r="73" spans="1:13">
      <c r="A73" s="11"/>
      <c r="B73" s="80"/>
      <c r="C73" s="57"/>
      <c r="D73" s="57"/>
      <c r="E73" s="35"/>
      <c r="F73" s="35"/>
      <c r="G73" s="58"/>
      <c r="H73" s="58"/>
      <c r="I73" s="35"/>
    </row>
    <row r="74" spans="1:13">
      <c r="A74" s="11"/>
      <c r="B74" s="84" t="s">
        <v>1005</v>
      </c>
      <c r="C74" s="53" t="s">
        <v>277</v>
      </c>
      <c r="D74" s="53"/>
      <c r="E74" s="51"/>
      <c r="F74" s="51"/>
      <c r="G74" s="55">
        <v>10</v>
      </c>
      <c r="H74" s="55"/>
      <c r="I74" s="51"/>
    </row>
    <row r="75" spans="1:13" ht="15.75" thickBot="1">
      <c r="A75" s="11"/>
      <c r="B75" s="84"/>
      <c r="C75" s="101"/>
      <c r="D75" s="101"/>
      <c r="E75" s="78"/>
      <c r="F75" s="51"/>
      <c r="G75" s="106"/>
      <c r="H75" s="106"/>
      <c r="I75" s="78"/>
    </row>
    <row r="76" spans="1:13">
      <c r="A76" s="11"/>
      <c r="B76" s="80" t="s">
        <v>617</v>
      </c>
      <c r="C76" s="102" t="s">
        <v>276</v>
      </c>
      <c r="D76" s="81">
        <v>6945</v>
      </c>
      <c r="E76" s="82"/>
      <c r="F76" s="35"/>
      <c r="G76" s="107" t="s">
        <v>276</v>
      </c>
      <c r="H76" s="83">
        <v>8742</v>
      </c>
      <c r="I76" s="82"/>
    </row>
    <row r="77" spans="1:13" ht="15.75" thickBot="1">
      <c r="A77" s="11"/>
      <c r="B77" s="80"/>
      <c r="C77" s="103"/>
      <c r="D77" s="104"/>
      <c r="E77" s="105"/>
      <c r="F77" s="35"/>
      <c r="G77" s="108"/>
      <c r="H77" s="109"/>
      <c r="I77" s="105"/>
    </row>
    <row r="78" spans="1:13" ht="15.75" thickTop="1">
      <c r="A78" s="11"/>
      <c r="B78" s="65" t="s">
        <v>1006</v>
      </c>
      <c r="C78" s="65"/>
      <c r="D78" s="65"/>
      <c r="E78" s="65"/>
      <c r="F78" s="65"/>
      <c r="G78" s="65"/>
      <c r="H78" s="65"/>
      <c r="I78" s="65"/>
      <c r="J78" s="65"/>
      <c r="K78" s="65"/>
      <c r="L78" s="65"/>
      <c r="M78" s="65"/>
    </row>
    <row r="79" spans="1:13" ht="25.5" customHeight="1">
      <c r="A79" s="11"/>
      <c r="B79" s="65" t="s">
        <v>1007</v>
      </c>
      <c r="C79" s="65"/>
      <c r="D79" s="65"/>
      <c r="E79" s="65"/>
      <c r="F79" s="65"/>
      <c r="G79" s="65"/>
      <c r="H79" s="65"/>
      <c r="I79" s="65"/>
      <c r="J79" s="65"/>
      <c r="K79" s="65"/>
      <c r="L79" s="65"/>
      <c r="M79" s="65"/>
    </row>
    <row r="80" spans="1:13">
      <c r="A80" s="11"/>
      <c r="B80" s="65" t="s">
        <v>1008</v>
      </c>
      <c r="C80" s="65"/>
      <c r="D80" s="65"/>
      <c r="E80" s="65"/>
      <c r="F80" s="65"/>
      <c r="G80" s="65"/>
      <c r="H80" s="65"/>
      <c r="I80" s="65"/>
      <c r="J80" s="65"/>
      <c r="K80" s="65"/>
      <c r="L80" s="65"/>
      <c r="M80" s="65"/>
    </row>
    <row r="81" spans="1:13">
      <c r="A81" s="11"/>
      <c r="B81" s="65" t="s">
        <v>1009</v>
      </c>
      <c r="C81" s="65"/>
      <c r="D81" s="65"/>
      <c r="E81" s="65"/>
      <c r="F81" s="65"/>
      <c r="G81" s="65"/>
      <c r="H81" s="65"/>
      <c r="I81" s="65"/>
      <c r="J81" s="65"/>
      <c r="K81" s="65"/>
      <c r="L81" s="65"/>
      <c r="M81" s="65"/>
    </row>
    <row r="82" spans="1:13">
      <c r="A82" s="11"/>
      <c r="B82" s="65" t="s">
        <v>1010</v>
      </c>
      <c r="C82" s="65"/>
      <c r="D82" s="65"/>
      <c r="E82" s="65"/>
      <c r="F82" s="65"/>
      <c r="G82" s="65"/>
      <c r="H82" s="65"/>
      <c r="I82" s="65"/>
      <c r="J82" s="65"/>
      <c r="K82" s="65"/>
      <c r="L82" s="65"/>
      <c r="M82" s="65"/>
    </row>
    <row r="83" spans="1:13">
      <c r="A83" s="11"/>
      <c r="B83" s="33" t="s">
        <v>1011</v>
      </c>
      <c r="C83" s="33"/>
      <c r="D83" s="33"/>
      <c r="E83" s="33"/>
      <c r="F83" s="33"/>
      <c r="G83" s="33"/>
      <c r="H83" s="33"/>
      <c r="I83" s="33"/>
      <c r="J83" s="33"/>
      <c r="K83" s="33"/>
      <c r="L83" s="33"/>
      <c r="M83" s="33"/>
    </row>
    <row r="84" spans="1:13">
      <c r="A84" s="11"/>
      <c r="B84" s="14"/>
      <c r="C84" s="14"/>
    </row>
    <row r="85" spans="1:13" ht="63.75">
      <c r="A85" s="11"/>
      <c r="B85" s="22" t="s">
        <v>640</v>
      </c>
      <c r="C85" s="318" t="s">
        <v>1012</v>
      </c>
    </row>
    <row r="86" spans="1:13">
      <c r="A86" s="11"/>
      <c r="B86" s="14"/>
      <c r="C86" s="14"/>
    </row>
    <row r="87" spans="1:13" ht="63.75">
      <c r="A87" s="11"/>
      <c r="B87" s="22" t="s">
        <v>640</v>
      </c>
      <c r="C87" s="319" t="s">
        <v>1013</v>
      </c>
    </row>
    <row r="88" spans="1:13">
      <c r="A88" s="11"/>
      <c r="B88" s="14"/>
      <c r="C88" s="14"/>
    </row>
    <row r="89" spans="1:13" ht="51">
      <c r="A89" s="11"/>
      <c r="B89" s="22" t="s">
        <v>640</v>
      </c>
      <c r="C89" s="319" t="s">
        <v>1014</v>
      </c>
    </row>
    <row r="90" spans="1:13" ht="25.5" customHeight="1">
      <c r="A90" s="11"/>
      <c r="B90" s="33" t="s">
        <v>1015</v>
      </c>
      <c r="C90" s="33"/>
      <c r="D90" s="33"/>
      <c r="E90" s="33"/>
      <c r="F90" s="33"/>
      <c r="G90" s="33"/>
      <c r="H90" s="33"/>
      <c r="I90" s="33"/>
      <c r="J90" s="33"/>
      <c r="K90" s="33"/>
      <c r="L90" s="33"/>
      <c r="M90" s="33"/>
    </row>
    <row r="91" spans="1:13" ht="63.75" customHeight="1">
      <c r="A91" s="11"/>
      <c r="B91" s="33" t="s">
        <v>1016</v>
      </c>
      <c r="C91" s="33"/>
      <c r="D91" s="33"/>
      <c r="E91" s="33"/>
      <c r="F91" s="33"/>
      <c r="G91" s="33"/>
      <c r="H91" s="33"/>
      <c r="I91" s="33"/>
      <c r="J91" s="33"/>
      <c r="K91" s="33"/>
      <c r="L91" s="33"/>
      <c r="M91" s="33"/>
    </row>
    <row r="92" spans="1:13" ht="25.5" customHeight="1">
      <c r="A92" s="11"/>
      <c r="B92" s="33" t="s">
        <v>1017</v>
      </c>
      <c r="C92" s="33"/>
      <c r="D92" s="33"/>
      <c r="E92" s="33"/>
      <c r="F92" s="33"/>
      <c r="G92" s="33"/>
      <c r="H92" s="33"/>
      <c r="I92" s="33"/>
      <c r="J92" s="33"/>
      <c r="K92" s="33"/>
      <c r="L92" s="33"/>
      <c r="M92" s="33"/>
    </row>
    <row r="93" spans="1:13">
      <c r="A93" s="11"/>
      <c r="B93" s="33" t="s">
        <v>1018</v>
      </c>
      <c r="C93" s="33"/>
      <c r="D93" s="33"/>
      <c r="E93" s="33"/>
      <c r="F93" s="33"/>
      <c r="G93" s="33"/>
      <c r="H93" s="33"/>
      <c r="I93" s="33"/>
      <c r="J93" s="33"/>
      <c r="K93" s="33"/>
      <c r="L93" s="33"/>
      <c r="M93" s="33"/>
    </row>
    <row r="94" spans="1:13">
      <c r="A94" s="11"/>
      <c r="B94" s="246" t="s">
        <v>1019</v>
      </c>
      <c r="C94" s="246"/>
      <c r="D94" s="246"/>
      <c r="E94" s="246"/>
      <c r="F94" s="246"/>
      <c r="G94" s="246"/>
      <c r="H94" s="246"/>
      <c r="I94" s="246"/>
      <c r="J94" s="246"/>
      <c r="K94" s="246"/>
      <c r="L94" s="246"/>
      <c r="M94" s="246"/>
    </row>
    <row r="95" spans="1:13">
      <c r="A95" s="11"/>
      <c r="B95" s="33" t="s">
        <v>1020</v>
      </c>
      <c r="C95" s="33"/>
      <c r="D95" s="33"/>
      <c r="E95" s="33"/>
      <c r="F95" s="33"/>
      <c r="G95" s="33"/>
      <c r="H95" s="33"/>
      <c r="I95" s="33"/>
      <c r="J95" s="33"/>
      <c r="K95" s="33"/>
      <c r="L95" s="33"/>
      <c r="M95" s="33"/>
    </row>
    <row r="96" spans="1:13">
      <c r="A96" s="11"/>
      <c r="B96" s="14"/>
      <c r="C96" s="14"/>
    </row>
    <row r="97" spans="1:13" ht="242.25">
      <c r="A97" s="11"/>
      <c r="B97" s="22" t="s">
        <v>640</v>
      </c>
      <c r="C97" s="318" t="s">
        <v>1021</v>
      </c>
    </row>
    <row r="98" spans="1:13">
      <c r="A98" s="11"/>
      <c r="B98" s="14"/>
      <c r="C98" s="14"/>
    </row>
    <row r="99" spans="1:13" ht="76.5">
      <c r="A99" s="11"/>
      <c r="B99" s="22" t="s">
        <v>640</v>
      </c>
      <c r="C99" s="318" t="s">
        <v>1022</v>
      </c>
    </row>
    <row r="100" spans="1:13">
      <c r="A100" s="11"/>
      <c r="B100" s="14"/>
      <c r="C100" s="14"/>
    </row>
    <row r="101" spans="1:13" ht="267.75">
      <c r="A101" s="11"/>
      <c r="B101" s="22" t="s">
        <v>640</v>
      </c>
      <c r="C101" s="318" t="s">
        <v>1023</v>
      </c>
    </row>
    <row r="102" spans="1:13">
      <c r="A102" s="11"/>
      <c r="B102" s="14"/>
      <c r="C102" s="14"/>
    </row>
    <row r="103" spans="1:13" ht="114.75">
      <c r="A103" s="11"/>
      <c r="B103" s="22" t="s">
        <v>640</v>
      </c>
      <c r="C103" s="318" t="s">
        <v>1024</v>
      </c>
    </row>
    <row r="104" spans="1:13">
      <c r="A104" s="11"/>
      <c r="B104" s="14"/>
      <c r="C104" s="14"/>
    </row>
    <row r="105" spans="1:13" ht="63.75">
      <c r="A105" s="11"/>
      <c r="B105" s="22" t="s">
        <v>640</v>
      </c>
      <c r="C105" s="318" t="s">
        <v>1025</v>
      </c>
    </row>
    <row r="106" spans="1:13">
      <c r="A106" s="11"/>
      <c r="B106" s="320" t="s">
        <v>1026</v>
      </c>
      <c r="C106" s="320"/>
      <c r="D106" s="320"/>
      <c r="E106" s="320"/>
      <c r="F106" s="320"/>
      <c r="G106" s="320"/>
      <c r="H106" s="320"/>
      <c r="I106" s="320"/>
      <c r="J106" s="320"/>
      <c r="K106" s="320"/>
      <c r="L106" s="320"/>
      <c r="M106" s="320"/>
    </row>
    <row r="107" spans="1:13" ht="63.75" customHeight="1">
      <c r="A107" s="11"/>
      <c r="B107" s="33" t="s">
        <v>1027</v>
      </c>
      <c r="C107" s="33"/>
      <c r="D107" s="33"/>
      <c r="E107" s="33"/>
      <c r="F107" s="33"/>
      <c r="G107" s="33"/>
      <c r="H107" s="33"/>
      <c r="I107" s="33"/>
      <c r="J107" s="33"/>
      <c r="K107" s="33"/>
      <c r="L107" s="33"/>
      <c r="M107" s="33"/>
    </row>
    <row r="108" spans="1:13" ht="38.25" customHeight="1">
      <c r="A108" s="11"/>
      <c r="B108" s="33" t="s">
        <v>1028</v>
      </c>
      <c r="C108" s="33"/>
      <c r="D108" s="33"/>
      <c r="E108" s="33"/>
      <c r="F108" s="33"/>
      <c r="G108" s="33"/>
      <c r="H108" s="33"/>
      <c r="I108" s="33"/>
      <c r="J108" s="33"/>
      <c r="K108" s="33"/>
      <c r="L108" s="33"/>
      <c r="M108" s="33"/>
    </row>
    <row r="109" spans="1:13" ht="38.25" customHeight="1">
      <c r="A109" s="11"/>
      <c r="B109" s="33" t="s">
        <v>1029</v>
      </c>
      <c r="C109" s="33"/>
      <c r="D109" s="33"/>
      <c r="E109" s="33"/>
      <c r="F109" s="33"/>
      <c r="G109" s="33"/>
      <c r="H109" s="33"/>
      <c r="I109" s="33"/>
      <c r="J109" s="33"/>
      <c r="K109" s="33"/>
      <c r="L109" s="33"/>
      <c r="M109" s="33"/>
    </row>
  </sheetData>
  <mergeCells count="183">
    <mergeCell ref="B106:M106"/>
    <mergeCell ref="B107:M107"/>
    <mergeCell ref="B108:M108"/>
    <mergeCell ref="B109:M109"/>
    <mergeCell ref="B90:M90"/>
    <mergeCell ref="B91:M91"/>
    <mergeCell ref="B92:M92"/>
    <mergeCell ref="B93:M93"/>
    <mergeCell ref="B94:M94"/>
    <mergeCell ref="B95:M95"/>
    <mergeCell ref="B78:M78"/>
    <mergeCell ref="B79:M79"/>
    <mergeCell ref="B80:M80"/>
    <mergeCell ref="B81:M81"/>
    <mergeCell ref="B82:M82"/>
    <mergeCell ref="B83:M83"/>
    <mergeCell ref="H76:H77"/>
    <mergeCell ref="I76:I77"/>
    <mergeCell ref="A1:A2"/>
    <mergeCell ref="B1:M1"/>
    <mergeCell ref="B2:M2"/>
    <mergeCell ref="B3:M3"/>
    <mergeCell ref="A4:A109"/>
    <mergeCell ref="B4:M4"/>
    <mergeCell ref="B8:M8"/>
    <mergeCell ref="B60:M60"/>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I65"/>
    <mergeCell ref="B66:B67"/>
    <mergeCell ref="C66:C67"/>
    <mergeCell ref="D66:D67"/>
    <mergeCell ref="E66:E67"/>
    <mergeCell ref="F66:F67"/>
    <mergeCell ref="G66:G67"/>
    <mergeCell ref="H66:H67"/>
    <mergeCell ref="I66:I67"/>
    <mergeCell ref="C52:D52"/>
    <mergeCell ref="G52:H52"/>
    <mergeCell ref="K52:L52"/>
    <mergeCell ref="B62:I62"/>
    <mergeCell ref="C64:E64"/>
    <mergeCell ref="G64:I64"/>
    <mergeCell ref="B61:M61"/>
    <mergeCell ref="I49:I50"/>
    <mergeCell ref="J49:J50"/>
    <mergeCell ref="K49:L50"/>
    <mergeCell ref="M49:M50"/>
    <mergeCell ref="C51:D51"/>
    <mergeCell ref="G51:H51"/>
    <mergeCell ref="K51:L51"/>
    <mergeCell ref="I47:I48"/>
    <mergeCell ref="J47:J48"/>
    <mergeCell ref="K47:K48"/>
    <mergeCell ref="L47:L48"/>
    <mergeCell ref="M47:M48"/>
    <mergeCell ref="B49:B50"/>
    <mergeCell ref="C49:D50"/>
    <mergeCell ref="E49:E50"/>
    <mergeCell ref="F49:F50"/>
    <mergeCell ref="G49:H50"/>
    <mergeCell ref="C45:D45"/>
    <mergeCell ref="G45:H45"/>
    <mergeCell ref="K45:L45"/>
    <mergeCell ref="B47:B48"/>
    <mergeCell ref="C47:C48"/>
    <mergeCell ref="D47:D48"/>
    <mergeCell ref="E47:E48"/>
    <mergeCell ref="F47:F48"/>
    <mergeCell ref="G47:G48"/>
    <mergeCell ref="H47:H48"/>
    <mergeCell ref="H43:H44"/>
    <mergeCell ref="I43:I44"/>
    <mergeCell ref="J43:J44"/>
    <mergeCell ref="K43:K44"/>
    <mergeCell ref="L43:L44"/>
    <mergeCell ref="M43:M44"/>
    <mergeCell ref="C41:M41"/>
    <mergeCell ref="C42:E42"/>
    <mergeCell ref="G42:I42"/>
    <mergeCell ref="K42:M42"/>
    <mergeCell ref="B43:B44"/>
    <mergeCell ref="C43:C44"/>
    <mergeCell ref="D43:D44"/>
    <mergeCell ref="E43:E44"/>
    <mergeCell ref="F43:F44"/>
    <mergeCell ref="G43:G44"/>
    <mergeCell ref="H29:H30"/>
    <mergeCell ref="I29:I30"/>
    <mergeCell ref="B38:M38"/>
    <mergeCell ref="C40:E40"/>
    <mergeCell ref="G40:I40"/>
    <mergeCell ref="K40:M40"/>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E11"/>
    <mergeCell ref="G11:I11"/>
    <mergeCell ref="C12:I12"/>
    <mergeCell ref="C13:E13"/>
    <mergeCell ref="G13: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7"/>
  <sheetViews>
    <sheetView showGridLines="0" workbookViewId="0"/>
  </sheetViews>
  <sheetFormatPr defaultRowHeight="15"/>
  <cols>
    <col min="1" max="1" width="27.7109375" bestFit="1" customWidth="1"/>
    <col min="2" max="3" width="36.5703125" bestFit="1" customWidth="1"/>
    <col min="4" max="4" width="22.28515625" customWidth="1"/>
    <col min="5" max="5" width="5.85546875" customWidth="1"/>
    <col min="6" max="6" width="35.42578125" customWidth="1"/>
    <col min="7" max="7" width="7" customWidth="1"/>
    <col min="8" max="8" width="20.85546875" customWidth="1"/>
    <col min="9" max="9" width="5.85546875" customWidth="1"/>
    <col min="10" max="10" width="35.42578125" customWidth="1"/>
    <col min="11" max="11" width="7" customWidth="1"/>
    <col min="12" max="12" width="16" customWidth="1"/>
    <col min="13" max="13" width="5.85546875" customWidth="1"/>
    <col min="14" max="14" width="35.42578125" customWidth="1"/>
    <col min="15" max="15" width="7" customWidth="1"/>
    <col min="16" max="16" width="22.28515625" customWidth="1"/>
    <col min="17" max="17" width="5.85546875" customWidth="1"/>
    <col min="18" max="18" width="35.42578125" customWidth="1"/>
    <col min="19" max="19" width="7" customWidth="1"/>
    <col min="20" max="20" width="20.85546875" customWidth="1"/>
    <col min="21" max="21" width="5.85546875" customWidth="1"/>
    <col min="22" max="22" width="35.42578125" customWidth="1"/>
    <col min="23" max="23" width="7" customWidth="1"/>
    <col min="24" max="24" width="20.85546875" customWidth="1"/>
    <col min="25" max="25" width="5.85546875" customWidth="1"/>
    <col min="26" max="26" width="35.42578125" customWidth="1"/>
    <col min="27" max="27" width="7" customWidth="1"/>
    <col min="28" max="28" width="20.85546875" customWidth="1"/>
    <col min="29" max="29" width="5.85546875" customWidth="1"/>
  </cols>
  <sheetData>
    <row r="1" spans="1:29" ht="15" customHeight="1">
      <c r="A1" s="7" t="s">
        <v>1030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1031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1030</v>
      </c>
      <c r="B4" s="31" t="s">
        <v>1030</v>
      </c>
      <c r="C4" s="31"/>
      <c r="D4" s="31"/>
      <c r="E4" s="31"/>
      <c r="F4" s="31"/>
      <c r="G4" s="31"/>
      <c r="H4" s="31"/>
      <c r="I4" s="31"/>
      <c r="J4" s="31"/>
      <c r="K4" s="31"/>
      <c r="L4" s="31"/>
      <c r="M4" s="31"/>
      <c r="N4" s="31"/>
      <c r="O4" s="31"/>
      <c r="P4" s="31"/>
      <c r="Q4" s="31"/>
      <c r="R4" s="31"/>
      <c r="S4" s="31"/>
      <c r="T4" s="31"/>
      <c r="U4" s="31"/>
      <c r="V4" s="31"/>
      <c r="W4" s="31"/>
      <c r="X4" s="31"/>
      <c r="Y4" s="31"/>
      <c r="Z4" s="31"/>
      <c r="AA4" s="31"/>
      <c r="AB4" s="31"/>
      <c r="AC4" s="31"/>
    </row>
    <row r="5" spans="1:29">
      <c r="A5" s="11"/>
      <c r="B5" s="14"/>
    </row>
    <row r="6" spans="1:29" ht="15.75" thickBot="1">
      <c r="A6" s="11"/>
      <c r="B6" s="14"/>
    </row>
    <row r="7" spans="1:29" ht="15.75" thickTop="1">
      <c r="A7" s="11"/>
      <c r="B7" s="15"/>
    </row>
    <row r="8" spans="1:29" ht="25.5" customHeight="1">
      <c r="A8" s="11"/>
      <c r="B8" s="33" t="s">
        <v>1032</v>
      </c>
      <c r="C8" s="33"/>
      <c r="D8" s="33"/>
      <c r="E8" s="33"/>
      <c r="F8" s="33"/>
      <c r="G8" s="33"/>
      <c r="H8" s="33"/>
      <c r="I8" s="33"/>
      <c r="J8" s="33"/>
      <c r="K8" s="33"/>
      <c r="L8" s="33"/>
      <c r="M8" s="33"/>
      <c r="N8" s="33"/>
      <c r="O8" s="33"/>
      <c r="P8" s="33"/>
      <c r="Q8" s="33"/>
      <c r="R8" s="33"/>
      <c r="S8" s="33"/>
      <c r="T8" s="33"/>
      <c r="U8" s="33"/>
      <c r="V8" s="33"/>
      <c r="W8" s="33"/>
      <c r="X8" s="33"/>
      <c r="Y8" s="33"/>
      <c r="Z8" s="33"/>
      <c r="AA8" s="33"/>
      <c r="AB8" s="33"/>
      <c r="AC8" s="33"/>
    </row>
    <row r="9" spans="1:29">
      <c r="A9" s="11"/>
      <c r="B9" s="33" t="s">
        <v>1033</v>
      </c>
      <c r="C9" s="33"/>
      <c r="D9" s="33"/>
      <c r="E9" s="33"/>
      <c r="F9" s="33"/>
      <c r="G9" s="33"/>
      <c r="H9" s="33"/>
      <c r="I9" s="33"/>
      <c r="J9" s="33"/>
      <c r="K9" s="33"/>
      <c r="L9" s="33"/>
      <c r="M9" s="33"/>
      <c r="N9" s="33"/>
      <c r="O9" s="33"/>
      <c r="P9" s="33"/>
      <c r="Q9" s="33"/>
      <c r="R9" s="33"/>
      <c r="S9" s="33"/>
      <c r="T9" s="33"/>
      <c r="U9" s="33"/>
      <c r="V9" s="33"/>
      <c r="W9" s="33"/>
      <c r="X9" s="33"/>
      <c r="Y9" s="33"/>
      <c r="Z9" s="33"/>
      <c r="AA9" s="33"/>
      <c r="AB9" s="33"/>
      <c r="AC9" s="33"/>
    </row>
    <row r="10" spans="1:29">
      <c r="A10" s="11"/>
      <c r="B10" s="33" t="s">
        <v>1034</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row>
    <row r="11" spans="1:29">
      <c r="A11" s="11"/>
      <c r="B11" s="33" t="s">
        <v>1035</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row>
    <row r="12" spans="1:29">
      <c r="A12" s="11"/>
      <c r="B12" s="32" t="s">
        <v>1036</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row>
    <row r="13" spans="1:29" ht="25.5" customHeight="1">
      <c r="A13" s="11"/>
      <c r="B13" s="65" t="s">
        <v>1037</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row>
    <row r="14" spans="1:29">
      <c r="A14" s="11"/>
      <c r="B14" s="65" t="s">
        <v>1038</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row>
    <row r="15" spans="1:29">
      <c r="A15" s="11"/>
      <c r="B15" s="65" t="s">
        <v>1039</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row>
    <row r="16" spans="1:29">
      <c r="A16" s="11"/>
      <c r="B16" s="32" t="s">
        <v>1040</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row>
    <row r="17" spans="1:29" ht="25.5" customHeight="1">
      <c r="A17" s="11"/>
      <c r="B17" s="65" t="s">
        <v>1041</v>
      </c>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row>
    <row r="18" spans="1:29" ht="25.5" customHeight="1">
      <c r="A18" s="11"/>
      <c r="B18" s="65" t="s">
        <v>1042</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row>
    <row r="19" spans="1:29">
      <c r="A19" s="11"/>
      <c r="B19" s="32" t="s">
        <v>1043</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row>
    <row r="20" spans="1:29" ht="38.25" customHeight="1">
      <c r="A20" s="11"/>
      <c r="B20" s="33" t="s">
        <v>1044</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row>
    <row r="21" spans="1:29">
      <c r="A21" s="11"/>
      <c r="B21" s="33" t="s">
        <v>1045</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row>
    <row r="22" spans="1:29" ht="25.5" customHeight="1">
      <c r="A22" s="11"/>
      <c r="B22" s="33" t="s">
        <v>1046</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row>
    <row r="23" spans="1:29" ht="25.5" customHeight="1">
      <c r="A23" s="11"/>
      <c r="B23" s="33" t="s">
        <v>1047</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row>
    <row r="24" spans="1:29">
      <c r="A24" s="11"/>
      <c r="B24" s="32" t="s">
        <v>1048</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row>
    <row r="25" spans="1:29" ht="25.5" customHeight="1">
      <c r="A25" s="11"/>
      <c r="B25" s="65" t="s">
        <v>1049</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row>
    <row r="26" spans="1:29">
      <c r="A26" s="11"/>
      <c r="B26" s="65" t="s">
        <v>1050</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row>
    <row r="27" spans="1:29">
      <c r="A27" s="11"/>
      <c r="B27" s="65" t="s">
        <v>1051</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row>
    <row r="28" spans="1:29">
      <c r="A28" s="11"/>
      <c r="B28" s="32" t="s">
        <v>1052</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row>
    <row r="29" spans="1:29" ht="25.5" customHeight="1">
      <c r="A29" s="11"/>
      <c r="B29" s="65" t="s">
        <v>1053</v>
      </c>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row>
    <row r="30" spans="1:29" ht="25.5" customHeight="1">
      <c r="A30" s="11"/>
      <c r="B30" s="65" t="s">
        <v>1054</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row>
    <row r="31" spans="1:29">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1:29">
      <c r="A32" s="11"/>
      <c r="B32" s="33" t="s">
        <v>1055</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row>
    <row r="33" spans="1:17">
      <c r="A33" s="11"/>
      <c r="B33" s="24"/>
      <c r="C33" s="24"/>
      <c r="D33" s="24"/>
      <c r="E33" s="24"/>
      <c r="F33" s="24"/>
      <c r="G33" s="24"/>
      <c r="H33" s="24"/>
      <c r="I33" s="24"/>
      <c r="J33" s="24"/>
      <c r="K33" s="24"/>
      <c r="L33" s="24"/>
      <c r="M33" s="24"/>
      <c r="N33" s="24"/>
      <c r="O33" s="24"/>
      <c r="P33" s="24"/>
      <c r="Q33" s="24"/>
    </row>
    <row r="34" spans="1:17">
      <c r="A34" s="11"/>
      <c r="B34" s="14"/>
      <c r="C34" s="14"/>
      <c r="D34" s="14"/>
      <c r="E34" s="14"/>
      <c r="F34" s="14"/>
      <c r="G34" s="14"/>
      <c r="H34" s="14"/>
      <c r="I34" s="14"/>
      <c r="J34" s="14"/>
      <c r="K34" s="14"/>
      <c r="L34" s="14"/>
      <c r="M34" s="14"/>
      <c r="N34" s="14"/>
      <c r="O34" s="14"/>
      <c r="P34" s="14"/>
      <c r="Q34" s="14"/>
    </row>
    <row r="35" spans="1:17">
      <c r="A35" s="11"/>
      <c r="B35" s="35"/>
      <c r="C35" s="49" t="s">
        <v>1056</v>
      </c>
      <c r="D35" s="49"/>
      <c r="E35" s="49"/>
      <c r="F35" s="35"/>
      <c r="G35" s="49" t="s">
        <v>1056</v>
      </c>
      <c r="H35" s="49"/>
      <c r="I35" s="49"/>
      <c r="J35" s="35"/>
      <c r="K35" s="49" t="s">
        <v>1060</v>
      </c>
      <c r="L35" s="49"/>
      <c r="M35" s="49"/>
      <c r="N35" s="35"/>
      <c r="O35" s="49" t="s">
        <v>1063</v>
      </c>
      <c r="P35" s="49"/>
      <c r="Q35" s="49"/>
    </row>
    <row r="36" spans="1:17">
      <c r="A36" s="11"/>
      <c r="B36" s="35"/>
      <c r="C36" s="49" t="s">
        <v>1057</v>
      </c>
      <c r="D36" s="49"/>
      <c r="E36" s="49"/>
      <c r="F36" s="35"/>
      <c r="G36" s="49" t="s">
        <v>1059</v>
      </c>
      <c r="H36" s="49"/>
      <c r="I36" s="49"/>
      <c r="J36" s="35"/>
      <c r="K36" s="49" t="s">
        <v>1061</v>
      </c>
      <c r="L36" s="49"/>
      <c r="M36" s="49"/>
      <c r="N36" s="35"/>
      <c r="O36" s="49" t="s">
        <v>1064</v>
      </c>
      <c r="P36" s="49"/>
      <c r="Q36" s="49"/>
    </row>
    <row r="37" spans="1:17" ht="15.75" thickBot="1">
      <c r="A37" s="11"/>
      <c r="B37" s="98"/>
      <c r="C37" s="48" t="s">
        <v>1058</v>
      </c>
      <c r="D37" s="48"/>
      <c r="E37" s="48"/>
      <c r="F37" s="98"/>
      <c r="G37" s="115"/>
      <c r="H37" s="115"/>
      <c r="I37" s="115"/>
      <c r="J37" s="98"/>
      <c r="K37" s="48" t="s">
        <v>1062</v>
      </c>
      <c r="L37" s="48"/>
      <c r="M37" s="48"/>
      <c r="N37" s="98"/>
      <c r="O37" s="48" t="s">
        <v>1058</v>
      </c>
      <c r="P37" s="48"/>
      <c r="Q37" s="48"/>
    </row>
    <row r="38" spans="1:17">
      <c r="A38" s="11"/>
      <c r="B38" s="40"/>
      <c r="C38" s="50" t="s">
        <v>274</v>
      </c>
      <c r="D38" s="50"/>
      <c r="E38" s="50"/>
      <c r="F38" s="50"/>
      <c r="G38" s="50"/>
      <c r="H38" s="50"/>
      <c r="I38" s="50"/>
      <c r="J38" s="50"/>
      <c r="K38" s="50"/>
      <c r="L38" s="50"/>
      <c r="M38" s="50"/>
      <c r="N38" s="50"/>
      <c r="O38" s="50"/>
      <c r="P38" s="50"/>
      <c r="Q38" s="50"/>
    </row>
    <row r="39" spans="1:17">
      <c r="A39" s="11"/>
      <c r="B39" s="321" t="s">
        <v>407</v>
      </c>
      <c r="C39" s="51"/>
      <c r="D39" s="51"/>
      <c r="E39" s="51"/>
      <c r="F39" s="41"/>
      <c r="G39" s="51"/>
      <c r="H39" s="51"/>
      <c r="I39" s="51"/>
      <c r="J39" s="41"/>
      <c r="K39" s="51"/>
      <c r="L39" s="51"/>
      <c r="M39" s="51"/>
      <c r="N39" s="41"/>
      <c r="O39" s="51"/>
      <c r="P39" s="51"/>
      <c r="Q39" s="51"/>
    </row>
    <row r="40" spans="1:17">
      <c r="A40" s="11"/>
      <c r="B40" s="137" t="s">
        <v>35</v>
      </c>
      <c r="C40" s="113" t="s">
        <v>276</v>
      </c>
      <c r="D40" s="156">
        <v>1376</v>
      </c>
      <c r="E40" s="35"/>
      <c r="F40" s="35"/>
      <c r="G40" s="113" t="s">
        <v>276</v>
      </c>
      <c r="H40" s="138" t="s">
        <v>632</v>
      </c>
      <c r="I40" s="113" t="s">
        <v>280</v>
      </c>
      <c r="J40" s="35"/>
      <c r="K40" s="113" t="s">
        <v>276</v>
      </c>
      <c r="L40" s="138" t="s">
        <v>632</v>
      </c>
      <c r="M40" s="113" t="s">
        <v>280</v>
      </c>
      <c r="N40" s="35"/>
      <c r="O40" s="113" t="s">
        <v>276</v>
      </c>
      <c r="P40" s="138">
        <v>868</v>
      </c>
      <c r="Q40" s="35"/>
    </row>
    <row r="41" spans="1:17">
      <c r="A41" s="11"/>
      <c r="B41" s="137"/>
      <c r="C41" s="113"/>
      <c r="D41" s="156"/>
      <c r="E41" s="35"/>
      <c r="F41" s="35"/>
      <c r="G41" s="113"/>
      <c r="H41" s="138"/>
      <c r="I41" s="113"/>
      <c r="J41" s="35"/>
      <c r="K41" s="113"/>
      <c r="L41" s="138"/>
      <c r="M41" s="113"/>
      <c r="N41" s="35"/>
      <c r="O41" s="113"/>
      <c r="P41" s="138"/>
      <c r="Q41" s="35"/>
    </row>
    <row r="42" spans="1:17">
      <c r="A42" s="11"/>
      <c r="B42" s="237" t="s">
        <v>1065</v>
      </c>
      <c r="C42" s="133" t="s">
        <v>897</v>
      </c>
      <c r="D42" s="133"/>
      <c r="E42" s="132" t="s">
        <v>280</v>
      </c>
      <c r="F42" s="51"/>
      <c r="G42" s="133">
        <v>54</v>
      </c>
      <c r="H42" s="133"/>
      <c r="I42" s="51"/>
      <c r="J42" s="51"/>
      <c r="K42" s="133">
        <v>237</v>
      </c>
      <c r="L42" s="133"/>
      <c r="M42" s="51"/>
      <c r="N42" s="51"/>
      <c r="O42" s="133">
        <v>226</v>
      </c>
      <c r="P42" s="133"/>
      <c r="Q42" s="51"/>
    </row>
    <row r="43" spans="1:17" ht="15.75" thickBot="1">
      <c r="A43" s="11"/>
      <c r="B43" s="237"/>
      <c r="C43" s="323"/>
      <c r="D43" s="323"/>
      <c r="E43" s="324"/>
      <c r="F43" s="51"/>
      <c r="G43" s="323"/>
      <c r="H43" s="323"/>
      <c r="I43" s="78"/>
      <c r="J43" s="51"/>
      <c r="K43" s="323"/>
      <c r="L43" s="323"/>
      <c r="M43" s="78"/>
      <c r="N43" s="51"/>
      <c r="O43" s="323"/>
      <c r="P43" s="323"/>
      <c r="Q43" s="78"/>
    </row>
    <row r="44" spans="1:17">
      <c r="A44" s="11"/>
      <c r="B44" s="137" t="s">
        <v>1066</v>
      </c>
      <c r="C44" s="325">
        <v>1311</v>
      </c>
      <c r="D44" s="325"/>
      <c r="E44" s="82"/>
      <c r="F44" s="35"/>
      <c r="G44" s="326" t="s">
        <v>1067</v>
      </c>
      <c r="H44" s="326"/>
      <c r="I44" s="327" t="s">
        <v>280</v>
      </c>
      <c r="J44" s="35"/>
      <c r="K44" s="326" t="s">
        <v>695</v>
      </c>
      <c r="L44" s="326"/>
      <c r="M44" s="327" t="s">
        <v>280</v>
      </c>
      <c r="N44" s="35"/>
      <c r="O44" s="325">
        <v>1094</v>
      </c>
      <c r="P44" s="325"/>
      <c r="Q44" s="82"/>
    </row>
    <row r="45" spans="1:17">
      <c r="A45" s="11"/>
      <c r="B45" s="137"/>
      <c r="C45" s="156"/>
      <c r="D45" s="156"/>
      <c r="E45" s="35"/>
      <c r="F45" s="35"/>
      <c r="G45" s="138"/>
      <c r="H45" s="138"/>
      <c r="I45" s="113"/>
      <c r="J45" s="35"/>
      <c r="K45" s="138"/>
      <c r="L45" s="138"/>
      <c r="M45" s="113"/>
      <c r="N45" s="35"/>
      <c r="O45" s="156"/>
      <c r="P45" s="156"/>
      <c r="Q45" s="35"/>
    </row>
    <row r="46" spans="1:17">
      <c r="A46" s="11"/>
      <c r="B46" s="237" t="s">
        <v>1068</v>
      </c>
      <c r="C46" s="133">
        <v>33</v>
      </c>
      <c r="D46" s="133"/>
      <c r="E46" s="51"/>
      <c r="F46" s="51"/>
      <c r="G46" s="133" t="s">
        <v>1069</v>
      </c>
      <c r="H46" s="133"/>
      <c r="I46" s="132" t="s">
        <v>280</v>
      </c>
      <c r="J46" s="51"/>
      <c r="K46" s="133" t="s">
        <v>277</v>
      </c>
      <c r="L46" s="133"/>
      <c r="M46" s="51"/>
      <c r="N46" s="51"/>
      <c r="O46" s="133" t="s">
        <v>412</v>
      </c>
      <c r="P46" s="133"/>
      <c r="Q46" s="132" t="s">
        <v>280</v>
      </c>
    </row>
    <row r="47" spans="1:17" ht="15.75" thickBot="1">
      <c r="A47" s="11"/>
      <c r="B47" s="237"/>
      <c r="C47" s="323"/>
      <c r="D47" s="323"/>
      <c r="E47" s="78"/>
      <c r="F47" s="51"/>
      <c r="G47" s="323"/>
      <c r="H47" s="323"/>
      <c r="I47" s="324"/>
      <c r="J47" s="51"/>
      <c r="K47" s="323"/>
      <c r="L47" s="323"/>
      <c r="M47" s="78"/>
      <c r="N47" s="51"/>
      <c r="O47" s="323"/>
      <c r="P47" s="323"/>
      <c r="Q47" s="324"/>
    </row>
    <row r="48" spans="1:17">
      <c r="A48" s="11"/>
      <c r="B48" s="235" t="s">
        <v>1070</v>
      </c>
      <c r="C48" s="325">
        <v>1278</v>
      </c>
      <c r="D48" s="325"/>
      <c r="E48" s="82"/>
      <c r="F48" s="35"/>
      <c r="G48" s="326">
        <v>198</v>
      </c>
      <c r="H48" s="326"/>
      <c r="I48" s="82"/>
      <c r="J48" s="35"/>
      <c r="K48" s="326" t="s">
        <v>695</v>
      </c>
      <c r="L48" s="326"/>
      <c r="M48" s="327" t="s">
        <v>280</v>
      </c>
      <c r="N48" s="35"/>
      <c r="O48" s="325">
        <v>1459</v>
      </c>
      <c r="P48" s="325"/>
      <c r="Q48" s="82"/>
    </row>
    <row r="49" spans="1:17">
      <c r="A49" s="11"/>
      <c r="B49" s="235"/>
      <c r="C49" s="156"/>
      <c r="D49" s="156"/>
      <c r="E49" s="35"/>
      <c r="F49" s="35"/>
      <c r="G49" s="138"/>
      <c r="H49" s="138"/>
      <c r="I49" s="35"/>
      <c r="J49" s="35"/>
      <c r="K49" s="138"/>
      <c r="L49" s="138"/>
      <c r="M49" s="113"/>
      <c r="N49" s="35"/>
      <c r="O49" s="156"/>
      <c r="P49" s="156"/>
      <c r="Q49" s="35"/>
    </row>
    <row r="50" spans="1:17">
      <c r="A50" s="11"/>
      <c r="B50" s="131" t="s">
        <v>1071</v>
      </c>
      <c r="C50" s="133">
        <v>700</v>
      </c>
      <c r="D50" s="133"/>
      <c r="E50" s="51"/>
      <c r="F50" s="51"/>
      <c r="G50" s="133">
        <v>5</v>
      </c>
      <c r="H50" s="133"/>
      <c r="I50" s="51"/>
      <c r="J50" s="51"/>
      <c r="K50" s="133" t="s">
        <v>695</v>
      </c>
      <c r="L50" s="133"/>
      <c r="M50" s="132" t="s">
        <v>280</v>
      </c>
      <c r="N50" s="51"/>
      <c r="O50" s="133">
        <v>688</v>
      </c>
      <c r="P50" s="133"/>
      <c r="Q50" s="51"/>
    </row>
    <row r="51" spans="1:17" ht="15.75" thickBot="1">
      <c r="A51" s="11"/>
      <c r="B51" s="131"/>
      <c r="C51" s="323"/>
      <c r="D51" s="323"/>
      <c r="E51" s="78"/>
      <c r="F51" s="51"/>
      <c r="G51" s="323"/>
      <c r="H51" s="323"/>
      <c r="I51" s="78"/>
      <c r="J51" s="51"/>
      <c r="K51" s="323"/>
      <c r="L51" s="323"/>
      <c r="M51" s="324"/>
      <c r="N51" s="51"/>
      <c r="O51" s="323"/>
      <c r="P51" s="323"/>
      <c r="Q51" s="78"/>
    </row>
    <row r="52" spans="1:17">
      <c r="A52" s="11"/>
      <c r="B52" s="137" t="s">
        <v>1072</v>
      </c>
      <c r="C52" s="327" t="s">
        <v>276</v>
      </c>
      <c r="D52" s="326">
        <v>578</v>
      </c>
      <c r="E52" s="82"/>
      <c r="F52" s="35"/>
      <c r="G52" s="327" t="s">
        <v>276</v>
      </c>
      <c r="H52" s="326">
        <v>193</v>
      </c>
      <c r="I52" s="82"/>
      <c r="J52" s="35"/>
      <c r="K52" s="327" t="s">
        <v>276</v>
      </c>
      <c r="L52" s="326" t="s">
        <v>277</v>
      </c>
      <c r="M52" s="82"/>
      <c r="N52" s="35"/>
      <c r="O52" s="327" t="s">
        <v>276</v>
      </c>
      <c r="P52" s="326">
        <v>771</v>
      </c>
      <c r="Q52" s="82"/>
    </row>
    <row r="53" spans="1:17" ht="15.75" thickBot="1">
      <c r="A53" s="11"/>
      <c r="B53" s="137"/>
      <c r="C53" s="328"/>
      <c r="D53" s="329"/>
      <c r="E53" s="105"/>
      <c r="F53" s="35"/>
      <c r="G53" s="328"/>
      <c r="H53" s="329"/>
      <c r="I53" s="105"/>
      <c r="J53" s="35"/>
      <c r="K53" s="328"/>
      <c r="L53" s="329"/>
      <c r="M53" s="105"/>
      <c r="N53" s="35"/>
      <c r="O53" s="328"/>
      <c r="P53" s="329"/>
      <c r="Q53" s="105"/>
    </row>
    <row r="54" spans="1:17" ht="15.75" thickTop="1">
      <c r="A54" s="11"/>
      <c r="B54" s="131" t="s">
        <v>145</v>
      </c>
      <c r="C54" s="330">
        <v>9</v>
      </c>
      <c r="D54" s="330"/>
      <c r="E54" s="154"/>
      <c r="F54" s="51"/>
      <c r="G54" s="330" t="s">
        <v>755</v>
      </c>
      <c r="H54" s="330"/>
      <c r="I54" s="332" t="s">
        <v>280</v>
      </c>
      <c r="J54" s="51"/>
      <c r="K54" s="330">
        <v>1</v>
      </c>
      <c r="L54" s="330"/>
      <c r="M54" s="154"/>
      <c r="N54" s="51"/>
      <c r="O54" s="330">
        <v>9</v>
      </c>
      <c r="P54" s="330"/>
      <c r="Q54" s="154"/>
    </row>
    <row r="55" spans="1:17">
      <c r="A55" s="11"/>
      <c r="B55" s="131"/>
      <c r="C55" s="331"/>
      <c r="D55" s="331"/>
      <c r="E55" s="263"/>
      <c r="F55" s="51"/>
      <c r="G55" s="331"/>
      <c r="H55" s="331"/>
      <c r="I55" s="333"/>
      <c r="J55" s="51"/>
      <c r="K55" s="331"/>
      <c r="L55" s="331"/>
      <c r="M55" s="263"/>
      <c r="N55" s="51"/>
      <c r="O55" s="331"/>
      <c r="P55" s="331"/>
      <c r="Q55" s="263"/>
    </row>
    <row r="56" spans="1:17">
      <c r="A56" s="11"/>
      <c r="B56" s="137" t="s">
        <v>1073</v>
      </c>
      <c r="C56" s="138" t="s">
        <v>277</v>
      </c>
      <c r="D56" s="138"/>
      <c r="E56" s="35"/>
      <c r="F56" s="35"/>
      <c r="G56" s="138" t="s">
        <v>277</v>
      </c>
      <c r="H56" s="138"/>
      <c r="I56" s="35"/>
      <c r="J56" s="35"/>
      <c r="K56" s="138" t="s">
        <v>277</v>
      </c>
      <c r="L56" s="138"/>
      <c r="M56" s="35"/>
      <c r="N56" s="35"/>
      <c r="O56" s="138" t="s">
        <v>277</v>
      </c>
      <c r="P56" s="138"/>
      <c r="Q56" s="35"/>
    </row>
    <row r="57" spans="1:17">
      <c r="A57" s="11"/>
      <c r="B57" s="137"/>
      <c r="C57" s="138"/>
      <c r="D57" s="138"/>
      <c r="E57" s="35"/>
      <c r="F57" s="35"/>
      <c r="G57" s="138"/>
      <c r="H57" s="138"/>
      <c r="I57" s="35"/>
      <c r="J57" s="35"/>
      <c r="K57" s="138"/>
      <c r="L57" s="138"/>
      <c r="M57" s="35"/>
      <c r="N57" s="35"/>
      <c r="O57" s="138"/>
      <c r="P57" s="138"/>
      <c r="Q57" s="35"/>
    </row>
    <row r="58" spans="1:17">
      <c r="A58" s="11"/>
      <c r="B58" s="322" t="s">
        <v>1074</v>
      </c>
      <c r="C58" s="51"/>
      <c r="D58" s="51"/>
      <c r="E58" s="51"/>
      <c r="F58" s="41"/>
      <c r="G58" s="51"/>
      <c r="H58" s="51"/>
      <c r="I58" s="51"/>
      <c r="J58" s="41"/>
      <c r="K58" s="51"/>
      <c r="L58" s="51"/>
      <c r="M58" s="51"/>
      <c r="N58" s="41"/>
      <c r="O58" s="51"/>
      <c r="P58" s="51"/>
      <c r="Q58" s="51"/>
    </row>
    <row r="59" spans="1:17">
      <c r="A59" s="11"/>
      <c r="B59" s="137" t="s">
        <v>1075</v>
      </c>
      <c r="C59" s="113" t="s">
        <v>276</v>
      </c>
      <c r="D59" s="156">
        <v>23554</v>
      </c>
      <c r="E59" s="35"/>
      <c r="F59" s="35"/>
      <c r="G59" s="113" t="s">
        <v>276</v>
      </c>
      <c r="H59" s="138" t="s">
        <v>1076</v>
      </c>
      <c r="I59" s="113" t="s">
        <v>280</v>
      </c>
      <c r="J59" s="35"/>
      <c r="K59" s="113" t="s">
        <v>276</v>
      </c>
      <c r="L59" s="138" t="s">
        <v>1077</v>
      </c>
      <c r="M59" s="113" t="s">
        <v>280</v>
      </c>
      <c r="N59" s="35"/>
      <c r="O59" s="113" t="s">
        <v>276</v>
      </c>
      <c r="P59" s="156">
        <v>22670</v>
      </c>
      <c r="Q59" s="35"/>
    </row>
    <row r="60" spans="1:17">
      <c r="A60" s="11"/>
      <c r="B60" s="137"/>
      <c r="C60" s="113"/>
      <c r="D60" s="156"/>
      <c r="E60" s="35"/>
      <c r="F60" s="35"/>
      <c r="G60" s="113"/>
      <c r="H60" s="138"/>
      <c r="I60" s="113"/>
      <c r="J60" s="35"/>
      <c r="K60" s="113"/>
      <c r="L60" s="138"/>
      <c r="M60" s="113"/>
      <c r="N60" s="35"/>
      <c r="O60" s="113"/>
      <c r="P60" s="156"/>
      <c r="Q60" s="35"/>
    </row>
    <row r="61" spans="1:17">
      <c r="A61" s="11"/>
      <c r="B61" s="131" t="s">
        <v>75</v>
      </c>
      <c r="C61" s="158">
        <v>32966</v>
      </c>
      <c r="D61" s="158"/>
      <c r="E61" s="51"/>
      <c r="F61" s="51"/>
      <c r="G61" s="133" t="s">
        <v>1078</v>
      </c>
      <c r="H61" s="133"/>
      <c r="I61" s="132" t="s">
        <v>280</v>
      </c>
      <c r="J61" s="51"/>
      <c r="K61" s="133" t="s">
        <v>277</v>
      </c>
      <c r="L61" s="133"/>
      <c r="M61" s="51"/>
      <c r="N61" s="51"/>
      <c r="O61" s="158">
        <v>31897</v>
      </c>
      <c r="P61" s="158"/>
      <c r="Q61" s="51"/>
    </row>
    <row r="62" spans="1:17" ht="15.75" thickBot="1">
      <c r="A62" s="11"/>
      <c r="B62" s="131"/>
      <c r="C62" s="334"/>
      <c r="D62" s="334"/>
      <c r="E62" s="78"/>
      <c r="F62" s="51"/>
      <c r="G62" s="323"/>
      <c r="H62" s="323"/>
      <c r="I62" s="324"/>
      <c r="J62" s="51"/>
      <c r="K62" s="323"/>
      <c r="L62" s="323"/>
      <c r="M62" s="78"/>
      <c r="N62" s="51"/>
      <c r="O62" s="334"/>
      <c r="P62" s="334"/>
      <c r="Q62" s="78"/>
    </row>
    <row r="63" spans="1:17">
      <c r="A63" s="11"/>
      <c r="B63" s="20"/>
      <c r="C63" s="82"/>
      <c r="D63" s="82"/>
      <c r="E63" s="82"/>
      <c r="F63" s="20"/>
      <c r="G63" s="82"/>
      <c r="H63" s="82"/>
      <c r="I63" s="82"/>
      <c r="J63" s="20"/>
      <c r="K63" s="82"/>
      <c r="L63" s="82"/>
      <c r="M63" s="82"/>
      <c r="N63" s="20"/>
      <c r="O63" s="82"/>
      <c r="P63" s="82"/>
      <c r="Q63" s="82"/>
    </row>
    <row r="64" spans="1:17">
      <c r="A64" s="11"/>
      <c r="B64" s="321" t="s">
        <v>1079</v>
      </c>
      <c r="C64" s="51"/>
      <c r="D64" s="51"/>
      <c r="E64" s="51"/>
      <c r="F64" s="41"/>
      <c r="G64" s="51"/>
      <c r="H64" s="51"/>
      <c r="I64" s="51"/>
      <c r="J64" s="41"/>
      <c r="K64" s="51"/>
      <c r="L64" s="51"/>
      <c r="M64" s="51"/>
      <c r="N64" s="41"/>
      <c r="O64" s="51"/>
      <c r="P64" s="51"/>
      <c r="Q64" s="51"/>
    </row>
    <row r="65" spans="1:17">
      <c r="A65" s="11"/>
      <c r="B65" s="137" t="s">
        <v>35</v>
      </c>
      <c r="C65" s="99" t="s">
        <v>276</v>
      </c>
      <c r="D65" s="140">
        <v>2031</v>
      </c>
      <c r="E65" s="35"/>
      <c r="F65" s="35"/>
      <c r="G65" s="99" t="s">
        <v>276</v>
      </c>
      <c r="H65" s="236" t="s">
        <v>1080</v>
      </c>
      <c r="I65" s="99" t="s">
        <v>280</v>
      </c>
      <c r="J65" s="35"/>
      <c r="K65" s="99" t="s">
        <v>276</v>
      </c>
      <c r="L65" s="236" t="s">
        <v>1081</v>
      </c>
      <c r="M65" s="99" t="s">
        <v>280</v>
      </c>
      <c r="N65" s="35"/>
      <c r="O65" s="99" t="s">
        <v>276</v>
      </c>
      <c r="P65" s="140">
        <v>1068</v>
      </c>
      <c r="Q65" s="35"/>
    </row>
    <row r="66" spans="1:17">
      <c r="A66" s="11"/>
      <c r="B66" s="137"/>
      <c r="C66" s="99"/>
      <c r="D66" s="140"/>
      <c r="E66" s="35"/>
      <c r="F66" s="35"/>
      <c r="G66" s="99"/>
      <c r="H66" s="236"/>
      <c r="I66" s="99"/>
      <c r="J66" s="35"/>
      <c r="K66" s="99"/>
      <c r="L66" s="236"/>
      <c r="M66" s="99"/>
      <c r="N66" s="35"/>
      <c r="O66" s="99"/>
      <c r="P66" s="140"/>
      <c r="Q66" s="35"/>
    </row>
    <row r="67" spans="1:17">
      <c r="A67" s="11"/>
      <c r="B67" s="237" t="s">
        <v>1065</v>
      </c>
      <c r="C67" s="135" t="s">
        <v>1082</v>
      </c>
      <c r="D67" s="135"/>
      <c r="E67" s="134" t="s">
        <v>280</v>
      </c>
      <c r="F67" s="51"/>
      <c r="G67" s="135">
        <v>966</v>
      </c>
      <c r="H67" s="135"/>
      <c r="I67" s="51"/>
      <c r="J67" s="51"/>
      <c r="K67" s="135">
        <v>328</v>
      </c>
      <c r="L67" s="135"/>
      <c r="M67" s="51"/>
      <c r="N67" s="51"/>
      <c r="O67" s="135">
        <v>881</v>
      </c>
      <c r="P67" s="135"/>
      <c r="Q67" s="51"/>
    </row>
    <row r="68" spans="1:17" ht="15.75" thickBot="1">
      <c r="A68" s="11"/>
      <c r="B68" s="237"/>
      <c r="C68" s="335"/>
      <c r="D68" s="335"/>
      <c r="E68" s="336"/>
      <c r="F68" s="51"/>
      <c r="G68" s="335"/>
      <c r="H68" s="335"/>
      <c r="I68" s="78"/>
      <c r="J68" s="51"/>
      <c r="K68" s="335"/>
      <c r="L68" s="335"/>
      <c r="M68" s="78"/>
      <c r="N68" s="51"/>
      <c r="O68" s="335"/>
      <c r="P68" s="335"/>
      <c r="Q68" s="78"/>
    </row>
    <row r="69" spans="1:17">
      <c r="A69" s="11"/>
      <c r="B69" s="137" t="s">
        <v>1066</v>
      </c>
      <c r="C69" s="337">
        <v>1618</v>
      </c>
      <c r="D69" s="337"/>
      <c r="E69" s="82"/>
      <c r="F69" s="35"/>
      <c r="G69" s="338">
        <v>323</v>
      </c>
      <c r="H69" s="338"/>
      <c r="I69" s="82"/>
      <c r="J69" s="35"/>
      <c r="K69" s="338">
        <v>8</v>
      </c>
      <c r="L69" s="338"/>
      <c r="M69" s="82"/>
      <c r="N69" s="35"/>
      <c r="O69" s="337">
        <v>1949</v>
      </c>
      <c r="P69" s="337"/>
      <c r="Q69" s="82"/>
    </row>
    <row r="70" spans="1:17">
      <c r="A70" s="11"/>
      <c r="B70" s="137"/>
      <c r="C70" s="140"/>
      <c r="D70" s="140"/>
      <c r="E70" s="35"/>
      <c r="F70" s="35"/>
      <c r="G70" s="236"/>
      <c r="H70" s="236"/>
      <c r="I70" s="35"/>
      <c r="J70" s="35"/>
      <c r="K70" s="236"/>
      <c r="L70" s="236"/>
      <c r="M70" s="35"/>
      <c r="N70" s="35"/>
      <c r="O70" s="140"/>
      <c r="P70" s="140"/>
      <c r="Q70" s="35"/>
    </row>
    <row r="71" spans="1:17">
      <c r="A71" s="11"/>
      <c r="B71" s="237" t="s">
        <v>1068</v>
      </c>
      <c r="C71" s="135">
        <v>711</v>
      </c>
      <c r="D71" s="135"/>
      <c r="E71" s="51"/>
      <c r="F71" s="51"/>
      <c r="G71" s="135" t="s">
        <v>1083</v>
      </c>
      <c r="H71" s="135"/>
      <c r="I71" s="134" t="s">
        <v>280</v>
      </c>
      <c r="J71" s="51"/>
      <c r="K71" s="135" t="s">
        <v>277</v>
      </c>
      <c r="L71" s="135"/>
      <c r="M71" s="51"/>
      <c r="N71" s="51"/>
      <c r="O71" s="135" t="s">
        <v>435</v>
      </c>
      <c r="P71" s="135"/>
      <c r="Q71" s="134" t="s">
        <v>280</v>
      </c>
    </row>
    <row r="72" spans="1:17" ht="15.75" thickBot="1">
      <c r="A72" s="11"/>
      <c r="B72" s="237"/>
      <c r="C72" s="335"/>
      <c r="D72" s="335"/>
      <c r="E72" s="78"/>
      <c r="F72" s="51"/>
      <c r="G72" s="335"/>
      <c r="H72" s="335"/>
      <c r="I72" s="336"/>
      <c r="J72" s="51"/>
      <c r="K72" s="335"/>
      <c r="L72" s="335"/>
      <c r="M72" s="78"/>
      <c r="N72" s="51"/>
      <c r="O72" s="335"/>
      <c r="P72" s="335"/>
      <c r="Q72" s="336"/>
    </row>
    <row r="73" spans="1:17">
      <c r="A73" s="11"/>
      <c r="B73" s="235" t="s">
        <v>1070</v>
      </c>
      <c r="C73" s="338">
        <v>907</v>
      </c>
      <c r="D73" s="338"/>
      <c r="E73" s="82"/>
      <c r="F73" s="35"/>
      <c r="G73" s="337">
        <v>1055</v>
      </c>
      <c r="H73" s="337"/>
      <c r="I73" s="82"/>
      <c r="J73" s="35"/>
      <c r="K73" s="338">
        <v>8</v>
      </c>
      <c r="L73" s="338"/>
      <c r="M73" s="82"/>
      <c r="N73" s="35"/>
      <c r="O73" s="337">
        <v>1970</v>
      </c>
      <c r="P73" s="337"/>
      <c r="Q73" s="82"/>
    </row>
    <row r="74" spans="1:17">
      <c r="A74" s="11"/>
      <c r="B74" s="235"/>
      <c r="C74" s="236"/>
      <c r="D74" s="236"/>
      <c r="E74" s="35"/>
      <c r="F74" s="35"/>
      <c r="G74" s="140"/>
      <c r="H74" s="140"/>
      <c r="I74" s="35"/>
      <c r="J74" s="35"/>
      <c r="K74" s="236"/>
      <c r="L74" s="236"/>
      <c r="M74" s="35"/>
      <c r="N74" s="35"/>
      <c r="O74" s="140"/>
      <c r="P74" s="140"/>
      <c r="Q74" s="35"/>
    </row>
    <row r="75" spans="1:17">
      <c r="A75" s="11"/>
      <c r="B75" s="131" t="s">
        <v>1071</v>
      </c>
      <c r="C75" s="135">
        <v>857</v>
      </c>
      <c r="D75" s="135"/>
      <c r="E75" s="51"/>
      <c r="F75" s="51"/>
      <c r="G75" s="135">
        <v>67</v>
      </c>
      <c r="H75" s="135"/>
      <c r="I75" s="51"/>
      <c r="J75" s="51"/>
      <c r="K75" s="135">
        <v>8</v>
      </c>
      <c r="L75" s="135"/>
      <c r="M75" s="51"/>
      <c r="N75" s="51"/>
      <c r="O75" s="135">
        <v>932</v>
      </c>
      <c r="P75" s="135"/>
      <c r="Q75" s="51"/>
    </row>
    <row r="76" spans="1:17" ht="15.75" thickBot="1">
      <c r="A76" s="11"/>
      <c r="B76" s="131"/>
      <c r="C76" s="335"/>
      <c r="D76" s="335"/>
      <c r="E76" s="78"/>
      <c r="F76" s="51"/>
      <c r="G76" s="335"/>
      <c r="H76" s="335"/>
      <c r="I76" s="78"/>
      <c r="J76" s="51"/>
      <c r="K76" s="335"/>
      <c r="L76" s="335"/>
      <c r="M76" s="78"/>
      <c r="N76" s="51"/>
      <c r="O76" s="335"/>
      <c r="P76" s="335"/>
      <c r="Q76" s="78"/>
    </row>
    <row r="77" spans="1:17">
      <c r="A77" s="11"/>
      <c r="B77" s="137" t="s">
        <v>1072</v>
      </c>
      <c r="C77" s="339" t="s">
        <v>276</v>
      </c>
      <c r="D77" s="338">
        <v>50</v>
      </c>
      <c r="E77" s="82"/>
      <c r="F77" s="35"/>
      <c r="G77" s="339" t="s">
        <v>276</v>
      </c>
      <c r="H77" s="338">
        <v>988</v>
      </c>
      <c r="I77" s="82"/>
      <c r="J77" s="35"/>
      <c r="K77" s="339" t="s">
        <v>276</v>
      </c>
      <c r="L77" s="338" t="s">
        <v>277</v>
      </c>
      <c r="M77" s="82"/>
      <c r="N77" s="35"/>
      <c r="O77" s="339" t="s">
        <v>276</v>
      </c>
      <c r="P77" s="337">
        <v>1038</v>
      </c>
      <c r="Q77" s="82"/>
    </row>
    <row r="78" spans="1:17" ht="15.75" thickBot="1">
      <c r="A78" s="11"/>
      <c r="B78" s="137"/>
      <c r="C78" s="340"/>
      <c r="D78" s="341"/>
      <c r="E78" s="105"/>
      <c r="F78" s="35"/>
      <c r="G78" s="340"/>
      <c r="H78" s="341"/>
      <c r="I78" s="105"/>
      <c r="J78" s="35"/>
      <c r="K78" s="340"/>
      <c r="L78" s="341"/>
      <c r="M78" s="105"/>
      <c r="N78" s="35"/>
      <c r="O78" s="340"/>
      <c r="P78" s="342"/>
      <c r="Q78" s="105"/>
    </row>
    <row r="79" spans="1:17" ht="15.75" thickTop="1">
      <c r="A79" s="11"/>
      <c r="B79" s="131" t="s">
        <v>145</v>
      </c>
      <c r="C79" s="343">
        <v>5</v>
      </c>
      <c r="D79" s="343"/>
      <c r="E79" s="154"/>
      <c r="F79" s="51"/>
      <c r="G79" s="343">
        <v>2</v>
      </c>
      <c r="H79" s="343"/>
      <c r="I79" s="154"/>
      <c r="J79" s="51"/>
      <c r="K79" s="343">
        <v>1</v>
      </c>
      <c r="L79" s="343"/>
      <c r="M79" s="154"/>
      <c r="N79" s="51"/>
      <c r="O79" s="343">
        <v>8</v>
      </c>
      <c r="P79" s="343"/>
      <c r="Q79" s="154"/>
    </row>
    <row r="80" spans="1:17">
      <c r="A80" s="11"/>
      <c r="B80" s="131"/>
      <c r="C80" s="344"/>
      <c r="D80" s="344"/>
      <c r="E80" s="263"/>
      <c r="F80" s="51"/>
      <c r="G80" s="344"/>
      <c r="H80" s="344"/>
      <c r="I80" s="263"/>
      <c r="J80" s="51"/>
      <c r="K80" s="344"/>
      <c r="L80" s="344"/>
      <c r="M80" s="263"/>
      <c r="N80" s="51"/>
      <c r="O80" s="344"/>
      <c r="P80" s="344"/>
      <c r="Q80" s="263"/>
    </row>
    <row r="81" spans="1:17">
      <c r="A81" s="11"/>
      <c r="B81" s="137" t="s">
        <v>1073</v>
      </c>
      <c r="C81" s="236">
        <v>6</v>
      </c>
      <c r="D81" s="236"/>
      <c r="E81" s="35"/>
      <c r="F81" s="35"/>
      <c r="G81" s="236" t="s">
        <v>277</v>
      </c>
      <c r="H81" s="236"/>
      <c r="I81" s="35"/>
      <c r="J81" s="35"/>
      <c r="K81" s="236" t="s">
        <v>277</v>
      </c>
      <c r="L81" s="236"/>
      <c r="M81" s="35"/>
      <c r="N81" s="35"/>
      <c r="O81" s="236">
        <v>6</v>
      </c>
      <c r="P81" s="236"/>
      <c r="Q81" s="35"/>
    </row>
    <row r="82" spans="1:17">
      <c r="A82" s="11"/>
      <c r="B82" s="137"/>
      <c r="C82" s="236"/>
      <c r="D82" s="236"/>
      <c r="E82" s="35"/>
      <c r="F82" s="35"/>
      <c r="G82" s="236"/>
      <c r="H82" s="236"/>
      <c r="I82" s="35"/>
      <c r="J82" s="35"/>
      <c r="K82" s="236"/>
      <c r="L82" s="236"/>
      <c r="M82" s="35"/>
      <c r="N82" s="35"/>
      <c r="O82" s="236"/>
      <c r="P82" s="236"/>
      <c r="Q82" s="35"/>
    </row>
    <row r="83" spans="1:17">
      <c r="A83" s="11"/>
      <c r="B83" s="322" t="s">
        <v>1074</v>
      </c>
      <c r="C83" s="51"/>
      <c r="D83" s="51"/>
      <c r="E83" s="51"/>
      <c r="F83" s="41"/>
      <c r="G83" s="51"/>
      <c r="H83" s="51"/>
      <c r="I83" s="51"/>
      <c r="J83" s="41"/>
      <c r="K83" s="51"/>
      <c r="L83" s="51"/>
      <c r="M83" s="51"/>
      <c r="N83" s="41"/>
      <c r="O83" s="51"/>
      <c r="P83" s="51"/>
      <c r="Q83" s="51"/>
    </row>
    <row r="84" spans="1:17">
      <c r="A84" s="11"/>
      <c r="B84" s="137" t="s">
        <v>1075</v>
      </c>
      <c r="C84" s="99" t="s">
        <v>276</v>
      </c>
      <c r="D84" s="140">
        <v>29262</v>
      </c>
      <c r="E84" s="35"/>
      <c r="F84" s="35"/>
      <c r="G84" s="99" t="s">
        <v>276</v>
      </c>
      <c r="H84" s="236" t="s">
        <v>1084</v>
      </c>
      <c r="I84" s="99" t="s">
        <v>280</v>
      </c>
      <c r="J84" s="35"/>
      <c r="K84" s="99" t="s">
        <v>276</v>
      </c>
      <c r="L84" s="236" t="s">
        <v>1085</v>
      </c>
      <c r="M84" s="99" t="s">
        <v>280</v>
      </c>
      <c r="N84" s="35"/>
      <c r="O84" s="99" t="s">
        <v>276</v>
      </c>
      <c r="P84" s="140">
        <v>26584</v>
      </c>
      <c r="Q84" s="35"/>
    </row>
    <row r="85" spans="1:17">
      <c r="A85" s="11"/>
      <c r="B85" s="137"/>
      <c r="C85" s="99"/>
      <c r="D85" s="140"/>
      <c r="E85" s="35"/>
      <c r="F85" s="35"/>
      <c r="G85" s="99"/>
      <c r="H85" s="236"/>
      <c r="I85" s="99"/>
      <c r="J85" s="35"/>
      <c r="K85" s="99"/>
      <c r="L85" s="236"/>
      <c r="M85" s="99"/>
      <c r="N85" s="35"/>
      <c r="O85" s="99"/>
      <c r="P85" s="140"/>
      <c r="Q85" s="35"/>
    </row>
    <row r="86" spans="1:17">
      <c r="A86" s="11"/>
      <c r="B86" s="131" t="s">
        <v>75</v>
      </c>
      <c r="C86" s="136">
        <v>39503</v>
      </c>
      <c r="D86" s="136"/>
      <c r="E86" s="51"/>
      <c r="F86" s="51"/>
      <c r="G86" s="135" t="s">
        <v>1086</v>
      </c>
      <c r="H86" s="135"/>
      <c r="I86" s="134" t="s">
        <v>280</v>
      </c>
      <c r="J86" s="51"/>
      <c r="K86" s="135" t="s">
        <v>277</v>
      </c>
      <c r="L86" s="135"/>
      <c r="M86" s="51"/>
      <c r="N86" s="51"/>
      <c r="O86" s="136">
        <v>37707</v>
      </c>
      <c r="P86" s="136"/>
      <c r="Q86" s="51"/>
    </row>
    <row r="87" spans="1:17" ht="15.75" thickBot="1">
      <c r="A87" s="11"/>
      <c r="B87" s="131"/>
      <c r="C87" s="345"/>
      <c r="D87" s="345"/>
      <c r="E87" s="78"/>
      <c r="F87" s="51"/>
      <c r="G87" s="335"/>
      <c r="H87" s="335"/>
      <c r="I87" s="336"/>
      <c r="J87" s="51"/>
      <c r="K87" s="335"/>
      <c r="L87" s="335"/>
      <c r="M87" s="78"/>
      <c r="N87" s="51"/>
      <c r="O87" s="345"/>
      <c r="P87" s="345"/>
      <c r="Q87" s="78"/>
    </row>
    <row r="88" spans="1:17">
      <c r="A88" s="11"/>
      <c r="B88" s="20"/>
      <c r="C88" s="82"/>
      <c r="D88" s="82"/>
      <c r="E88" s="82"/>
      <c r="F88" s="20"/>
      <c r="G88" s="82"/>
      <c r="H88" s="82"/>
      <c r="I88" s="82"/>
      <c r="J88" s="20"/>
      <c r="K88" s="82"/>
      <c r="L88" s="82"/>
      <c r="M88" s="82"/>
      <c r="N88" s="20"/>
      <c r="O88" s="82"/>
      <c r="P88" s="82"/>
      <c r="Q88" s="82"/>
    </row>
    <row r="89" spans="1:17">
      <c r="A89" s="11"/>
      <c r="B89" s="321" t="s">
        <v>442</v>
      </c>
      <c r="C89" s="51"/>
      <c r="D89" s="51"/>
      <c r="E89" s="51"/>
      <c r="F89" s="41"/>
      <c r="G89" s="51"/>
      <c r="H89" s="51"/>
      <c r="I89" s="51"/>
      <c r="J89" s="41"/>
      <c r="K89" s="51"/>
      <c r="L89" s="51"/>
      <c r="M89" s="51"/>
      <c r="N89" s="41"/>
      <c r="O89" s="51"/>
      <c r="P89" s="51"/>
      <c r="Q89" s="51"/>
    </row>
    <row r="90" spans="1:17">
      <c r="A90" s="11"/>
      <c r="B90" s="137" t="s">
        <v>35</v>
      </c>
      <c r="C90" s="99" t="s">
        <v>276</v>
      </c>
      <c r="D90" s="140">
        <v>2540</v>
      </c>
      <c r="E90" s="35"/>
      <c r="F90" s="35"/>
      <c r="G90" s="99" t="s">
        <v>276</v>
      </c>
      <c r="H90" s="236" t="s">
        <v>1087</v>
      </c>
      <c r="I90" s="99" t="s">
        <v>280</v>
      </c>
      <c r="J90" s="35"/>
      <c r="K90" s="99" t="s">
        <v>276</v>
      </c>
      <c r="L90" s="236" t="s">
        <v>1088</v>
      </c>
      <c r="M90" s="99" t="s">
        <v>280</v>
      </c>
      <c r="N90" s="35"/>
      <c r="O90" s="99" t="s">
        <v>276</v>
      </c>
      <c r="P90" s="140">
        <v>1646</v>
      </c>
      <c r="Q90" s="35"/>
    </row>
    <row r="91" spans="1:17">
      <c r="A91" s="11"/>
      <c r="B91" s="137"/>
      <c r="C91" s="99"/>
      <c r="D91" s="140"/>
      <c r="E91" s="35"/>
      <c r="F91" s="35"/>
      <c r="G91" s="99"/>
      <c r="H91" s="236"/>
      <c r="I91" s="99"/>
      <c r="J91" s="35"/>
      <c r="K91" s="99"/>
      <c r="L91" s="236"/>
      <c r="M91" s="99"/>
      <c r="N91" s="35"/>
      <c r="O91" s="99"/>
      <c r="P91" s="140"/>
      <c r="Q91" s="35"/>
    </row>
    <row r="92" spans="1:17">
      <c r="A92" s="11"/>
      <c r="B92" s="237" t="s">
        <v>1065</v>
      </c>
      <c r="C92" s="135" t="s">
        <v>1089</v>
      </c>
      <c r="D92" s="135"/>
      <c r="E92" s="134" t="s">
        <v>280</v>
      </c>
      <c r="F92" s="51"/>
      <c r="G92" s="135" t="s">
        <v>1090</v>
      </c>
      <c r="H92" s="135"/>
      <c r="I92" s="134" t="s">
        <v>280</v>
      </c>
      <c r="J92" s="51"/>
      <c r="K92" s="135">
        <v>450</v>
      </c>
      <c r="L92" s="135"/>
      <c r="M92" s="51"/>
      <c r="N92" s="51"/>
      <c r="O92" s="135" t="s">
        <v>1091</v>
      </c>
      <c r="P92" s="135"/>
      <c r="Q92" s="134" t="s">
        <v>280</v>
      </c>
    </row>
    <row r="93" spans="1:17" ht="15.75" thickBot="1">
      <c r="A93" s="11"/>
      <c r="B93" s="237"/>
      <c r="C93" s="335"/>
      <c r="D93" s="335"/>
      <c r="E93" s="336"/>
      <c r="F93" s="51"/>
      <c r="G93" s="335"/>
      <c r="H93" s="335"/>
      <c r="I93" s="336"/>
      <c r="J93" s="51"/>
      <c r="K93" s="335"/>
      <c r="L93" s="335"/>
      <c r="M93" s="78"/>
      <c r="N93" s="51"/>
      <c r="O93" s="335"/>
      <c r="P93" s="335"/>
      <c r="Q93" s="336"/>
    </row>
    <row r="94" spans="1:17">
      <c r="A94" s="11"/>
      <c r="B94" s="137" t="s">
        <v>1066</v>
      </c>
      <c r="C94" s="337">
        <v>1580</v>
      </c>
      <c r="D94" s="337"/>
      <c r="E94" s="82"/>
      <c r="F94" s="35"/>
      <c r="G94" s="338" t="s">
        <v>1092</v>
      </c>
      <c r="H94" s="338"/>
      <c r="I94" s="339" t="s">
        <v>280</v>
      </c>
      <c r="J94" s="35"/>
      <c r="K94" s="338">
        <v>56</v>
      </c>
      <c r="L94" s="338"/>
      <c r="M94" s="82"/>
      <c r="N94" s="35"/>
      <c r="O94" s="338" t="s">
        <v>1093</v>
      </c>
      <c r="P94" s="338"/>
      <c r="Q94" s="339" t="s">
        <v>280</v>
      </c>
    </row>
    <row r="95" spans="1:17">
      <c r="A95" s="11"/>
      <c r="B95" s="137"/>
      <c r="C95" s="140"/>
      <c r="D95" s="140"/>
      <c r="E95" s="35"/>
      <c r="F95" s="35"/>
      <c r="G95" s="236"/>
      <c r="H95" s="236"/>
      <c r="I95" s="99"/>
      <c r="J95" s="35"/>
      <c r="K95" s="236"/>
      <c r="L95" s="236"/>
      <c r="M95" s="35"/>
      <c r="N95" s="35"/>
      <c r="O95" s="236"/>
      <c r="P95" s="236"/>
      <c r="Q95" s="99"/>
    </row>
    <row r="96" spans="1:17">
      <c r="A96" s="11"/>
      <c r="B96" s="237" t="s">
        <v>1068</v>
      </c>
      <c r="C96" s="136">
        <v>2556</v>
      </c>
      <c r="D96" s="136"/>
      <c r="E96" s="51"/>
      <c r="F96" s="51"/>
      <c r="G96" s="135" t="s">
        <v>1094</v>
      </c>
      <c r="H96" s="135"/>
      <c r="I96" s="134" t="s">
        <v>280</v>
      </c>
      <c r="J96" s="51"/>
      <c r="K96" s="135" t="s">
        <v>277</v>
      </c>
      <c r="L96" s="135"/>
      <c r="M96" s="51"/>
      <c r="N96" s="51"/>
      <c r="O96" s="136">
        <v>2224</v>
      </c>
      <c r="P96" s="136"/>
      <c r="Q96" s="51"/>
    </row>
    <row r="97" spans="1:17" ht="15.75" thickBot="1">
      <c r="A97" s="11"/>
      <c r="B97" s="237"/>
      <c r="C97" s="345"/>
      <c r="D97" s="345"/>
      <c r="E97" s="78"/>
      <c r="F97" s="51"/>
      <c r="G97" s="335"/>
      <c r="H97" s="335"/>
      <c r="I97" s="336"/>
      <c r="J97" s="51"/>
      <c r="K97" s="335"/>
      <c r="L97" s="335"/>
      <c r="M97" s="78"/>
      <c r="N97" s="51"/>
      <c r="O97" s="345"/>
      <c r="P97" s="345"/>
      <c r="Q97" s="78"/>
    </row>
    <row r="98" spans="1:17">
      <c r="A98" s="11"/>
      <c r="B98" s="235" t="s">
        <v>1070</v>
      </c>
      <c r="C98" s="338" t="s">
        <v>1095</v>
      </c>
      <c r="D98" s="338"/>
      <c r="E98" s="339" t="s">
        <v>280</v>
      </c>
      <c r="F98" s="35"/>
      <c r="G98" s="338" t="s">
        <v>1096</v>
      </c>
      <c r="H98" s="338"/>
      <c r="I98" s="339" t="s">
        <v>280</v>
      </c>
      <c r="J98" s="35"/>
      <c r="K98" s="338">
        <v>56</v>
      </c>
      <c r="L98" s="338"/>
      <c r="M98" s="82"/>
      <c r="N98" s="35"/>
      <c r="O98" s="338" t="s">
        <v>1097</v>
      </c>
      <c r="P98" s="338"/>
      <c r="Q98" s="339" t="s">
        <v>280</v>
      </c>
    </row>
    <row r="99" spans="1:17">
      <c r="A99" s="11"/>
      <c r="B99" s="235"/>
      <c r="C99" s="236"/>
      <c r="D99" s="236"/>
      <c r="E99" s="99"/>
      <c r="F99" s="35"/>
      <c r="G99" s="236"/>
      <c r="H99" s="236"/>
      <c r="I99" s="99"/>
      <c r="J99" s="35"/>
      <c r="K99" s="236"/>
      <c r="L99" s="236"/>
      <c r="M99" s="35"/>
      <c r="N99" s="35"/>
      <c r="O99" s="236"/>
      <c r="P99" s="236"/>
      <c r="Q99" s="99"/>
    </row>
    <row r="100" spans="1:17">
      <c r="A100" s="11"/>
      <c r="B100" s="131" t="s">
        <v>1071</v>
      </c>
      <c r="C100" s="136">
        <v>1014</v>
      </c>
      <c r="D100" s="136"/>
      <c r="E100" s="51"/>
      <c r="F100" s="51"/>
      <c r="G100" s="135">
        <v>44</v>
      </c>
      <c r="H100" s="135"/>
      <c r="I100" s="51"/>
      <c r="J100" s="51"/>
      <c r="K100" s="135">
        <v>56</v>
      </c>
      <c r="L100" s="135"/>
      <c r="M100" s="51"/>
      <c r="N100" s="51"/>
      <c r="O100" s="136">
        <v>1114</v>
      </c>
      <c r="P100" s="136"/>
      <c r="Q100" s="51"/>
    </row>
    <row r="101" spans="1:17" ht="15.75" thickBot="1">
      <c r="A101" s="11"/>
      <c r="B101" s="131"/>
      <c r="C101" s="345"/>
      <c r="D101" s="345"/>
      <c r="E101" s="78"/>
      <c r="F101" s="51"/>
      <c r="G101" s="335"/>
      <c r="H101" s="335"/>
      <c r="I101" s="78"/>
      <c r="J101" s="51"/>
      <c r="K101" s="335"/>
      <c r="L101" s="335"/>
      <c r="M101" s="78"/>
      <c r="N101" s="51"/>
      <c r="O101" s="345"/>
      <c r="P101" s="345"/>
      <c r="Q101" s="78"/>
    </row>
    <row r="102" spans="1:17">
      <c r="A102" s="11"/>
      <c r="B102" s="137" t="s">
        <v>1072</v>
      </c>
      <c r="C102" s="339" t="s">
        <v>276</v>
      </c>
      <c r="D102" s="338" t="s">
        <v>1098</v>
      </c>
      <c r="E102" s="339" t="s">
        <v>280</v>
      </c>
      <c r="F102" s="35"/>
      <c r="G102" s="339" t="s">
        <v>276</v>
      </c>
      <c r="H102" s="338" t="s">
        <v>1099</v>
      </c>
      <c r="I102" s="339" t="s">
        <v>280</v>
      </c>
      <c r="J102" s="35"/>
      <c r="K102" s="339" t="s">
        <v>276</v>
      </c>
      <c r="L102" s="338" t="s">
        <v>277</v>
      </c>
      <c r="M102" s="82"/>
      <c r="N102" s="35"/>
      <c r="O102" s="339" t="s">
        <v>276</v>
      </c>
      <c r="P102" s="338" t="s">
        <v>1100</v>
      </c>
      <c r="Q102" s="339" t="s">
        <v>280</v>
      </c>
    </row>
    <row r="103" spans="1:17" ht="15.75" thickBot="1">
      <c r="A103" s="11"/>
      <c r="B103" s="137"/>
      <c r="C103" s="340"/>
      <c r="D103" s="341"/>
      <c r="E103" s="340"/>
      <c r="F103" s="35"/>
      <c r="G103" s="340"/>
      <c r="H103" s="341"/>
      <c r="I103" s="340"/>
      <c r="J103" s="35"/>
      <c r="K103" s="340"/>
      <c r="L103" s="341"/>
      <c r="M103" s="105"/>
      <c r="N103" s="35"/>
      <c r="O103" s="340"/>
      <c r="P103" s="341"/>
      <c r="Q103" s="340"/>
    </row>
    <row r="104" spans="1:17" ht="15.75" thickTop="1">
      <c r="A104" s="11"/>
      <c r="B104" s="131" t="s">
        <v>145</v>
      </c>
      <c r="C104" s="343">
        <v>13</v>
      </c>
      <c r="D104" s="343"/>
      <c r="E104" s="154"/>
      <c r="F104" s="51"/>
      <c r="G104" s="343" t="s">
        <v>277</v>
      </c>
      <c r="H104" s="343"/>
      <c r="I104" s="154"/>
      <c r="J104" s="51"/>
      <c r="K104" s="343" t="s">
        <v>730</v>
      </c>
      <c r="L104" s="343"/>
      <c r="M104" s="346" t="s">
        <v>280</v>
      </c>
      <c r="N104" s="51"/>
      <c r="O104" s="343">
        <v>7</v>
      </c>
      <c r="P104" s="343"/>
      <c r="Q104" s="154"/>
    </row>
    <row r="105" spans="1:17">
      <c r="A105" s="11"/>
      <c r="B105" s="131"/>
      <c r="C105" s="135"/>
      <c r="D105" s="135"/>
      <c r="E105" s="51"/>
      <c r="F105" s="51"/>
      <c r="G105" s="135"/>
      <c r="H105" s="135"/>
      <c r="I105" s="51"/>
      <c r="J105" s="51"/>
      <c r="K105" s="135"/>
      <c r="L105" s="135"/>
      <c r="M105" s="134"/>
      <c r="N105" s="51"/>
      <c r="O105" s="135"/>
      <c r="P105" s="135"/>
      <c r="Q105" s="51"/>
    </row>
    <row r="106" spans="1:17">
      <c r="A106" s="11"/>
      <c r="B106" s="347" t="s">
        <v>1073</v>
      </c>
      <c r="C106" s="236">
        <v>3</v>
      </c>
      <c r="D106" s="236"/>
      <c r="E106" s="35"/>
      <c r="F106" s="35"/>
      <c r="G106" s="236" t="s">
        <v>277</v>
      </c>
      <c r="H106" s="236"/>
      <c r="I106" s="35"/>
      <c r="J106" s="35"/>
      <c r="K106" s="236" t="s">
        <v>277</v>
      </c>
      <c r="L106" s="236"/>
      <c r="M106" s="35"/>
      <c r="N106" s="35"/>
      <c r="O106" s="236">
        <v>3</v>
      </c>
      <c r="P106" s="236"/>
      <c r="Q106" s="35"/>
    </row>
    <row r="107" spans="1:17">
      <c r="A107" s="11"/>
      <c r="B107" s="347"/>
      <c r="C107" s="236"/>
      <c r="D107" s="236"/>
      <c r="E107" s="35"/>
      <c r="F107" s="35"/>
      <c r="G107" s="236"/>
      <c r="H107" s="236"/>
      <c r="I107" s="35"/>
      <c r="J107" s="35"/>
      <c r="K107" s="236"/>
      <c r="L107" s="236"/>
      <c r="M107" s="35"/>
      <c r="N107" s="35"/>
      <c r="O107" s="236"/>
      <c r="P107" s="236"/>
      <c r="Q107" s="35"/>
    </row>
    <row r="108" spans="1:17">
      <c r="A108" s="11"/>
      <c r="B108" s="322" t="s">
        <v>1074</v>
      </c>
      <c r="C108" s="51"/>
      <c r="D108" s="51"/>
      <c r="E108" s="51"/>
      <c r="F108" s="41"/>
      <c r="G108" s="51"/>
      <c r="H108" s="51"/>
      <c r="I108" s="51"/>
      <c r="J108" s="41"/>
      <c r="K108" s="51"/>
      <c r="L108" s="51"/>
      <c r="M108" s="51"/>
      <c r="N108" s="41"/>
      <c r="O108" s="51"/>
      <c r="P108" s="51"/>
      <c r="Q108" s="51"/>
    </row>
    <row r="109" spans="1:17">
      <c r="A109" s="11"/>
      <c r="B109" s="137" t="s">
        <v>1075</v>
      </c>
      <c r="C109" s="99" t="s">
        <v>276</v>
      </c>
      <c r="D109" s="140">
        <v>37556</v>
      </c>
      <c r="E109" s="35"/>
      <c r="F109" s="35"/>
      <c r="G109" s="99" t="s">
        <v>276</v>
      </c>
      <c r="H109" s="236" t="s">
        <v>1101</v>
      </c>
      <c r="I109" s="99" t="s">
        <v>280</v>
      </c>
      <c r="J109" s="35"/>
      <c r="K109" s="99" t="s">
        <v>276</v>
      </c>
      <c r="L109" s="236" t="s">
        <v>1102</v>
      </c>
      <c r="M109" s="99" t="s">
        <v>280</v>
      </c>
      <c r="N109" s="35"/>
      <c r="O109" s="99" t="s">
        <v>276</v>
      </c>
      <c r="P109" s="140">
        <v>32939</v>
      </c>
      <c r="Q109" s="35"/>
    </row>
    <row r="110" spans="1:17">
      <c r="A110" s="11"/>
      <c r="B110" s="137"/>
      <c r="C110" s="99"/>
      <c r="D110" s="140"/>
      <c r="E110" s="35"/>
      <c r="F110" s="35"/>
      <c r="G110" s="99"/>
      <c r="H110" s="236"/>
      <c r="I110" s="99"/>
      <c r="J110" s="35"/>
      <c r="K110" s="99"/>
      <c r="L110" s="236"/>
      <c r="M110" s="99"/>
      <c r="N110" s="35"/>
      <c r="O110" s="99"/>
      <c r="P110" s="140"/>
      <c r="Q110" s="35"/>
    </row>
    <row r="111" spans="1:17">
      <c r="A111" s="11"/>
      <c r="B111" s="131" t="s">
        <v>75</v>
      </c>
      <c r="C111" s="136">
        <v>47820</v>
      </c>
      <c r="D111" s="136"/>
      <c r="E111" s="51"/>
      <c r="F111" s="51"/>
      <c r="G111" s="135" t="s">
        <v>1103</v>
      </c>
      <c r="H111" s="135"/>
      <c r="I111" s="134" t="s">
        <v>280</v>
      </c>
      <c r="J111" s="51"/>
      <c r="K111" s="135" t="s">
        <v>277</v>
      </c>
      <c r="L111" s="135"/>
      <c r="M111" s="51"/>
      <c r="N111" s="51"/>
      <c r="O111" s="136">
        <v>44746</v>
      </c>
      <c r="P111" s="136"/>
      <c r="Q111" s="51"/>
    </row>
    <row r="112" spans="1:17" ht="15.75" thickBot="1">
      <c r="A112" s="11"/>
      <c r="B112" s="131"/>
      <c r="C112" s="345"/>
      <c r="D112" s="345"/>
      <c r="E112" s="78"/>
      <c r="F112" s="51"/>
      <c r="G112" s="335"/>
      <c r="H112" s="335"/>
      <c r="I112" s="336"/>
      <c r="J112" s="51"/>
      <c r="K112" s="335"/>
      <c r="L112" s="335"/>
      <c r="M112" s="78"/>
      <c r="N112" s="51"/>
      <c r="O112" s="345"/>
      <c r="P112" s="345"/>
      <c r="Q112" s="78"/>
    </row>
    <row r="113" spans="1:29">
      <c r="A113" s="11"/>
      <c r="B113" s="14"/>
    </row>
    <row r="114" spans="1:29" ht="15.75" thickBot="1">
      <c r="A114" s="11"/>
      <c r="B114" s="14"/>
    </row>
    <row r="115" spans="1:29">
      <c r="A115" s="11"/>
      <c r="B115" s="25"/>
    </row>
    <row r="116" spans="1:29">
      <c r="A116" s="11"/>
      <c r="B116" s="14"/>
      <c r="C116" s="14"/>
    </row>
    <row r="117" spans="1:29" ht="33.75">
      <c r="A117" s="11"/>
      <c r="B117" s="26" t="s">
        <v>231</v>
      </c>
      <c r="C117" s="27" t="s">
        <v>1104</v>
      </c>
    </row>
    <row r="118" spans="1:29">
      <c r="A118" s="11"/>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c r="A119" s="11"/>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row>
    <row r="120" spans="1:29">
      <c r="A120" s="11"/>
      <c r="B120" s="35"/>
      <c r="C120" s="49" t="s">
        <v>1105</v>
      </c>
      <c r="D120" s="49"/>
      <c r="E120" s="49"/>
      <c r="F120" s="35"/>
      <c r="G120" s="49" t="s">
        <v>423</v>
      </c>
      <c r="H120" s="49"/>
      <c r="I120" s="49"/>
      <c r="J120" s="35"/>
      <c r="K120" s="49" t="s">
        <v>1109</v>
      </c>
      <c r="L120" s="49"/>
      <c r="M120" s="49"/>
      <c r="N120" s="35"/>
      <c r="O120" s="49" t="s">
        <v>124</v>
      </c>
      <c r="P120" s="49"/>
      <c r="Q120" s="49"/>
      <c r="R120" s="35"/>
      <c r="S120" s="49" t="s">
        <v>1116</v>
      </c>
      <c r="T120" s="49"/>
      <c r="U120" s="49"/>
      <c r="V120" s="35"/>
      <c r="W120" s="49" t="s">
        <v>301</v>
      </c>
      <c r="X120" s="49"/>
      <c r="Y120" s="49"/>
      <c r="Z120" s="35"/>
      <c r="AA120" s="49" t="s">
        <v>124</v>
      </c>
      <c r="AB120" s="49"/>
      <c r="AC120" s="49"/>
    </row>
    <row r="121" spans="1:29">
      <c r="A121" s="11"/>
      <c r="B121" s="35"/>
      <c r="C121" s="49" t="s">
        <v>1106</v>
      </c>
      <c r="D121" s="49"/>
      <c r="E121" s="49"/>
      <c r="F121" s="35"/>
      <c r="G121" s="49" t="s">
        <v>1108</v>
      </c>
      <c r="H121" s="49"/>
      <c r="I121" s="49"/>
      <c r="J121" s="35"/>
      <c r="K121" s="49" t="s">
        <v>1110</v>
      </c>
      <c r="L121" s="49"/>
      <c r="M121" s="49"/>
      <c r="N121" s="35"/>
      <c r="O121" s="49" t="s">
        <v>1113</v>
      </c>
      <c r="P121" s="49"/>
      <c r="Q121" s="49"/>
      <c r="R121" s="35"/>
      <c r="S121" s="49" t="s">
        <v>1117</v>
      </c>
      <c r="T121" s="49"/>
      <c r="U121" s="49"/>
      <c r="V121" s="35"/>
      <c r="W121" s="49"/>
      <c r="X121" s="49"/>
      <c r="Y121" s="49"/>
      <c r="Z121" s="35"/>
      <c r="AA121" s="49" t="s">
        <v>75</v>
      </c>
      <c r="AB121" s="49"/>
      <c r="AC121" s="49"/>
    </row>
    <row r="122" spans="1:29">
      <c r="A122" s="11"/>
      <c r="B122" s="35"/>
      <c r="C122" s="49" t="s">
        <v>1107</v>
      </c>
      <c r="D122" s="49"/>
      <c r="E122" s="49"/>
      <c r="F122" s="35"/>
      <c r="G122" s="10"/>
      <c r="H122" s="10"/>
      <c r="I122" s="10"/>
      <c r="J122" s="35"/>
      <c r="K122" s="49" t="s">
        <v>1111</v>
      </c>
      <c r="L122" s="49"/>
      <c r="M122" s="49"/>
      <c r="N122" s="35"/>
      <c r="O122" s="49" t="s">
        <v>1114</v>
      </c>
      <c r="P122" s="49"/>
      <c r="Q122" s="49"/>
      <c r="R122" s="35"/>
      <c r="S122" s="49" t="s">
        <v>1118</v>
      </c>
      <c r="T122" s="49"/>
      <c r="U122" s="49"/>
      <c r="V122" s="35"/>
      <c r="W122" s="49"/>
      <c r="X122" s="49"/>
      <c r="Y122" s="49"/>
      <c r="Z122" s="35"/>
      <c r="AA122" s="10"/>
      <c r="AB122" s="10"/>
      <c r="AC122" s="10"/>
    </row>
    <row r="123" spans="1:29" ht="15.75" thickBot="1">
      <c r="A123" s="11"/>
      <c r="B123" s="98"/>
      <c r="C123" s="115"/>
      <c r="D123" s="115"/>
      <c r="E123" s="115"/>
      <c r="F123" s="98"/>
      <c r="G123" s="115"/>
      <c r="H123" s="115"/>
      <c r="I123" s="115"/>
      <c r="J123" s="98"/>
      <c r="K123" s="48" t="s">
        <v>1112</v>
      </c>
      <c r="L123" s="48"/>
      <c r="M123" s="48"/>
      <c r="N123" s="98"/>
      <c r="O123" s="48" t="s">
        <v>1115</v>
      </c>
      <c r="P123" s="48"/>
      <c r="Q123" s="48"/>
      <c r="R123" s="98"/>
      <c r="S123" s="48" t="s">
        <v>1119</v>
      </c>
      <c r="T123" s="48"/>
      <c r="U123" s="48"/>
      <c r="V123" s="98"/>
      <c r="W123" s="48"/>
      <c r="X123" s="48"/>
      <c r="Y123" s="48"/>
      <c r="Z123" s="98"/>
      <c r="AA123" s="115"/>
      <c r="AB123" s="115"/>
      <c r="AC123" s="115"/>
    </row>
    <row r="124" spans="1:29">
      <c r="A124" s="11"/>
      <c r="B124" s="40"/>
      <c r="C124" s="50" t="s">
        <v>274</v>
      </c>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row>
    <row r="125" spans="1:29">
      <c r="A125" s="11"/>
      <c r="B125" s="132" t="s">
        <v>1120</v>
      </c>
      <c r="C125" s="132"/>
      <c r="D125" s="132"/>
      <c r="E125" s="132"/>
      <c r="F125" s="41"/>
      <c r="G125" s="51"/>
      <c r="H125" s="51"/>
      <c r="I125" s="51"/>
      <c r="J125" s="41"/>
      <c r="K125" s="51"/>
      <c r="L125" s="51"/>
      <c r="M125" s="51"/>
      <c r="N125" s="41"/>
      <c r="O125" s="51"/>
      <c r="P125" s="51"/>
      <c r="Q125" s="51"/>
      <c r="R125" s="41"/>
      <c r="S125" s="51"/>
      <c r="T125" s="51"/>
      <c r="U125" s="51"/>
      <c r="V125" s="41"/>
      <c r="W125" s="51"/>
      <c r="X125" s="51"/>
      <c r="Y125" s="51"/>
      <c r="Z125" s="41"/>
      <c r="AA125" s="51"/>
      <c r="AB125" s="51"/>
      <c r="AC125" s="51"/>
    </row>
    <row r="126" spans="1:29">
      <c r="A126" s="11"/>
      <c r="B126" s="137" t="s">
        <v>1121</v>
      </c>
      <c r="C126" s="113" t="s">
        <v>276</v>
      </c>
      <c r="D126" s="138">
        <v>2</v>
      </c>
      <c r="E126" s="35"/>
      <c r="F126" s="35"/>
      <c r="G126" s="113" t="s">
        <v>276</v>
      </c>
      <c r="H126" s="138" t="s">
        <v>277</v>
      </c>
      <c r="I126" s="35"/>
      <c r="J126" s="35"/>
      <c r="K126" s="113" t="s">
        <v>276</v>
      </c>
      <c r="L126" s="138" t="s">
        <v>277</v>
      </c>
      <c r="M126" s="35"/>
      <c r="N126" s="35"/>
      <c r="O126" s="113" t="s">
        <v>276</v>
      </c>
      <c r="P126" s="138" t="s">
        <v>277</v>
      </c>
      <c r="Q126" s="35"/>
      <c r="R126" s="35"/>
      <c r="S126" s="113" t="s">
        <v>276</v>
      </c>
      <c r="T126" s="138">
        <v>2</v>
      </c>
      <c r="U126" s="35"/>
      <c r="V126" s="35"/>
      <c r="W126" s="113" t="s">
        <v>276</v>
      </c>
      <c r="X126" s="138" t="s">
        <v>277</v>
      </c>
      <c r="Y126" s="35"/>
      <c r="Z126" s="35"/>
      <c r="AA126" s="113" t="s">
        <v>276</v>
      </c>
      <c r="AB126" s="138" t="s">
        <v>730</v>
      </c>
      <c r="AC126" s="113" t="s">
        <v>280</v>
      </c>
    </row>
    <row r="127" spans="1:29">
      <c r="A127" s="11"/>
      <c r="B127" s="137"/>
      <c r="C127" s="113"/>
      <c r="D127" s="138"/>
      <c r="E127" s="35"/>
      <c r="F127" s="35"/>
      <c r="G127" s="113"/>
      <c r="H127" s="138"/>
      <c r="I127" s="35"/>
      <c r="J127" s="35"/>
      <c r="K127" s="113"/>
      <c r="L127" s="138"/>
      <c r="M127" s="35"/>
      <c r="N127" s="35"/>
      <c r="O127" s="113"/>
      <c r="P127" s="138"/>
      <c r="Q127" s="35"/>
      <c r="R127" s="35"/>
      <c r="S127" s="113"/>
      <c r="T127" s="138"/>
      <c r="U127" s="35"/>
      <c r="V127" s="35"/>
      <c r="W127" s="113"/>
      <c r="X127" s="138"/>
      <c r="Y127" s="35"/>
      <c r="Z127" s="35"/>
      <c r="AA127" s="113"/>
      <c r="AB127" s="138"/>
      <c r="AC127" s="113"/>
    </row>
    <row r="128" spans="1:29">
      <c r="A128" s="11"/>
      <c r="B128" s="131" t="s">
        <v>1122</v>
      </c>
      <c r="C128" s="133">
        <v>3</v>
      </c>
      <c r="D128" s="133"/>
      <c r="E128" s="51"/>
      <c r="F128" s="51"/>
      <c r="G128" s="133" t="s">
        <v>796</v>
      </c>
      <c r="H128" s="133"/>
      <c r="I128" s="132" t="s">
        <v>280</v>
      </c>
      <c r="J128" s="51"/>
      <c r="K128" s="133" t="s">
        <v>758</v>
      </c>
      <c r="L128" s="133"/>
      <c r="M128" s="132" t="s">
        <v>280</v>
      </c>
      <c r="N128" s="51"/>
      <c r="O128" s="133" t="s">
        <v>277</v>
      </c>
      <c r="P128" s="133"/>
      <c r="Q128" s="51"/>
      <c r="R128" s="51"/>
      <c r="S128" s="133">
        <v>6</v>
      </c>
      <c r="T128" s="133"/>
      <c r="U128" s="51"/>
      <c r="V128" s="51"/>
      <c r="W128" s="133">
        <v>33</v>
      </c>
      <c r="X128" s="133"/>
      <c r="Y128" s="51"/>
      <c r="Z128" s="51"/>
      <c r="AA128" s="133">
        <v>32</v>
      </c>
      <c r="AB128" s="133"/>
      <c r="AC128" s="51"/>
    </row>
    <row r="129" spans="1:29">
      <c r="A129" s="11"/>
      <c r="B129" s="131"/>
      <c r="C129" s="133"/>
      <c r="D129" s="133"/>
      <c r="E129" s="51"/>
      <c r="F129" s="51"/>
      <c r="G129" s="133"/>
      <c r="H129" s="133"/>
      <c r="I129" s="132"/>
      <c r="J129" s="51"/>
      <c r="K129" s="133"/>
      <c r="L129" s="133"/>
      <c r="M129" s="132"/>
      <c r="N129" s="51"/>
      <c r="O129" s="133"/>
      <c r="P129" s="133"/>
      <c r="Q129" s="51"/>
      <c r="R129" s="51"/>
      <c r="S129" s="133"/>
      <c r="T129" s="133"/>
      <c r="U129" s="51"/>
      <c r="V129" s="51"/>
      <c r="W129" s="133"/>
      <c r="X129" s="133"/>
      <c r="Y129" s="51"/>
      <c r="Z129" s="51"/>
      <c r="AA129" s="133"/>
      <c r="AB129" s="133"/>
      <c r="AC129" s="51"/>
    </row>
    <row r="130" spans="1:29">
      <c r="A130" s="11"/>
      <c r="B130" s="137" t="s">
        <v>1123</v>
      </c>
      <c r="C130" s="138" t="s">
        <v>695</v>
      </c>
      <c r="D130" s="138"/>
      <c r="E130" s="113" t="s">
        <v>280</v>
      </c>
      <c r="F130" s="35"/>
      <c r="G130" s="138" t="s">
        <v>277</v>
      </c>
      <c r="H130" s="138"/>
      <c r="I130" s="35"/>
      <c r="J130" s="35"/>
      <c r="K130" s="138" t="s">
        <v>277</v>
      </c>
      <c r="L130" s="138"/>
      <c r="M130" s="35"/>
      <c r="N130" s="35"/>
      <c r="O130" s="138" t="s">
        <v>277</v>
      </c>
      <c r="P130" s="138"/>
      <c r="Q130" s="35"/>
      <c r="R130" s="35"/>
      <c r="S130" s="138" t="s">
        <v>695</v>
      </c>
      <c r="T130" s="138"/>
      <c r="U130" s="113" t="s">
        <v>280</v>
      </c>
      <c r="V130" s="35"/>
      <c r="W130" s="138">
        <v>81</v>
      </c>
      <c r="X130" s="138"/>
      <c r="Y130" s="35"/>
      <c r="Z130" s="35"/>
      <c r="AA130" s="138">
        <v>51</v>
      </c>
      <c r="AB130" s="138"/>
      <c r="AC130" s="35"/>
    </row>
    <row r="131" spans="1:29">
      <c r="A131" s="11"/>
      <c r="B131" s="137"/>
      <c r="C131" s="138"/>
      <c r="D131" s="138"/>
      <c r="E131" s="113"/>
      <c r="F131" s="35"/>
      <c r="G131" s="138"/>
      <c r="H131" s="138"/>
      <c r="I131" s="35"/>
      <c r="J131" s="35"/>
      <c r="K131" s="138"/>
      <c r="L131" s="138"/>
      <c r="M131" s="35"/>
      <c r="N131" s="35"/>
      <c r="O131" s="138"/>
      <c r="P131" s="138"/>
      <c r="Q131" s="35"/>
      <c r="R131" s="35"/>
      <c r="S131" s="138"/>
      <c r="T131" s="138"/>
      <c r="U131" s="113"/>
      <c r="V131" s="35"/>
      <c r="W131" s="138"/>
      <c r="X131" s="138"/>
      <c r="Y131" s="35"/>
      <c r="Z131" s="35"/>
      <c r="AA131" s="138"/>
      <c r="AB131" s="138"/>
      <c r="AC131" s="35"/>
    </row>
    <row r="132" spans="1:29">
      <c r="A132" s="11"/>
      <c r="B132" s="131" t="s">
        <v>1124</v>
      </c>
      <c r="C132" s="133" t="s">
        <v>479</v>
      </c>
      <c r="D132" s="133"/>
      <c r="E132" s="132" t="s">
        <v>280</v>
      </c>
      <c r="F132" s="51"/>
      <c r="G132" s="133" t="s">
        <v>277</v>
      </c>
      <c r="H132" s="133"/>
      <c r="I132" s="51"/>
      <c r="J132" s="51"/>
      <c r="K132" s="133" t="s">
        <v>1125</v>
      </c>
      <c r="L132" s="133"/>
      <c r="M132" s="132" t="s">
        <v>280</v>
      </c>
      <c r="N132" s="51"/>
      <c r="O132" s="133" t="s">
        <v>277</v>
      </c>
      <c r="P132" s="133"/>
      <c r="Q132" s="51"/>
      <c r="R132" s="51"/>
      <c r="S132" s="133" t="s">
        <v>664</v>
      </c>
      <c r="T132" s="133"/>
      <c r="U132" s="132" t="s">
        <v>280</v>
      </c>
      <c r="V132" s="51"/>
      <c r="W132" s="133" t="s">
        <v>1126</v>
      </c>
      <c r="X132" s="133"/>
      <c r="Y132" s="132" t="s">
        <v>280</v>
      </c>
      <c r="Z132" s="51"/>
      <c r="AA132" s="133" t="s">
        <v>1127</v>
      </c>
      <c r="AB132" s="133"/>
      <c r="AC132" s="132" t="s">
        <v>280</v>
      </c>
    </row>
    <row r="133" spans="1:29">
      <c r="A133" s="11"/>
      <c r="B133" s="131"/>
      <c r="C133" s="133"/>
      <c r="D133" s="133"/>
      <c r="E133" s="132"/>
      <c r="F133" s="51"/>
      <c r="G133" s="133"/>
      <c r="H133" s="133"/>
      <c r="I133" s="51"/>
      <c r="J133" s="51"/>
      <c r="K133" s="133"/>
      <c r="L133" s="133"/>
      <c r="M133" s="132"/>
      <c r="N133" s="51"/>
      <c r="O133" s="133"/>
      <c r="P133" s="133"/>
      <c r="Q133" s="51"/>
      <c r="R133" s="51"/>
      <c r="S133" s="133"/>
      <c r="T133" s="133"/>
      <c r="U133" s="132"/>
      <c r="V133" s="51"/>
      <c r="W133" s="133"/>
      <c r="X133" s="133"/>
      <c r="Y133" s="132"/>
      <c r="Z133" s="51"/>
      <c r="AA133" s="133"/>
      <c r="AB133" s="133"/>
      <c r="AC133" s="132"/>
    </row>
    <row r="134" spans="1:29">
      <c r="A134" s="11"/>
      <c r="B134" s="137" t="s">
        <v>1128</v>
      </c>
      <c r="C134" s="138">
        <v>3</v>
      </c>
      <c r="D134" s="138"/>
      <c r="E134" s="35"/>
      <c r="F134" s="35"/>
      <c r="G134" s="138">
        <v>76</v>
      </c>
      <c r="H134" s="138"/>
      <c r="I134" s="35"/>
      <c r="J134" s="35"/>
      <c r="K134" s="138" t="s">
        <v>1129</v>
      </c>
      <c r="L134" s="138"/>
      <c r="M134" s="113" t="s">
        <v>280</v>
      </c>
      <c r="N134" s="35"/>
      <c r="O134" s="138" t="s">
        <v>277</v>
      </c>
      <c r="P134" s="138"/>
      <c r="Q134" s="35"/>
      <c r="R134" s="35"/>
      <c r="S134" s="138">
        <v>433</v>
      </c>
      <c r="T134" s="138"/>
      <c r="U134" s="35"/>
      <c r="V134" s="35"/>
      <c r="W134" s="138">
        <v>116</v>
      </c>
      <c r="X134" s="138"/>
      <c r="Y134" s="35"/>
      <c r="Z134" s="35"/>
      <c r="AA134" s="138">
        <v>367</v>
      </c>
      <c r="AB134" s="138"/>
      <c r="AC134" s="35"/>
    </row>
    <row r="135" spans="1:29">
      <c r="A135" s="11"/>
      <c r="B135" s="137"/>
      <c r="C135" s="138"/>
      <c r="D135" s="138"/>
      <c r="E135" s="35"/>
      <c r="F135" s="35"/>
      <c r="G135" s="138"/>
      <c r="H135" s="138"/>
      <c r="I135" s="35"/>
      <c r="J135" s="35"/>
      <c r="K135" s="138"/>
      <c r="L135" s="138"/>
      <c r="M135" s="113"/>
      <c r="N135" s="35"/>
      <c r="O135" s="138"/>
      <c r="P135" s="138"/>
      <c r="Q135" s="35"/>
      <c r="R135" s="35"/>
      <c r="S135" s="138"/>
      <c r="T135" s="138"/>
      <c r="U135" s="35"/>
      <c r="V135" s="35"/>
      <c r="W135" s="138"/>
      <c r="X135" s="138"/>
      <c r="Y135" s="35"/>
      <c r="Z135" s="35"/>
      <c r="AA135" s="138"/>
      <c r="AB135" s="138"/>
      <c r="AC135" s="35"/>
    </row>
    <row r="136" spans="1:29">
      <c r="A136" s="11"/>
      <c r="B136" s="131" t="s">
        <v>1130</v>
      </c>
      <c r="C136" s="133" t="s">
        <v>796</v>
      </c>
      <c r="D136" s="133"/>
      <c r="E136" s="132" t="s">
        <v>280</v>
      </c>
      <c r="F136" s="51"/>
      <c r="G136" s="133" t="s">
        <v>277</v>
      </c>
      <c r="H136" s="133"/>
      <c r="I136" s="51"/>
      <c r="J136" s="51"/>
      <c r="K136" s="133" t="s">
        <v>277</v>
      </c>
      <c r="L136" s="133"/>
      <c r="M136" s="51"/>
      <c r="N136" s="51"/>
      <c r="O136" s="133" t="s">
        <v>277</v>
      </c>
      <c r="P136" s="133"/>
      <c r="Q136" s="51"/>
      <c r="R136" s="51"/>
      <c r="S136" s="133" t="s">
        <v>796</v>
      </c>
      <c r="T136" s="133"/>
      <c r="U136" s="132" t="s">
        <v>280</v>
      </c>
      <c r="V136" s="51"/>
      <c r="W136" s="133">
        <v>6</v>
      </c>
      <c r="X136" s="133"/>
      <c r="Y136" s="51"/>
      <c r="Z136" s="51"/>
      <c r="AA136" s="133">
        <v>23</v>
      </c>
      <c r="AB136" s="133"/>
      <c r="AC136" s="51"/>
    </row>
    <row r="137" spans="1:29">
      <c r="A137" s="11"/>
      <c r="B137" s="131"/>
      <c r="C137" s="133"/>
      <c r="D137" s="133"/>
      <c r="E137" s="132"/>
      <c r="F137" s="51"/>
      <c r="G137" s="133"/>
      <c r="H137" s="133"/>
      <c r="I137" s="51"/>
      <c r="J137" s="51"/>
      <c r="K137" s="133"/>
      <c r="L137" s="133"/>
      <c r="M137" s="51"/>
      <c r="N137" s="51"/>
      <c r="O137" s="133"/>
      <c r="P137" s="133"/>
      <c r="Q137" s="51"/>
      <c r="R137" s="51"/>
      <c r="S137" s="133"/>
      <c r="T137" s="133"/>
      <c r="U137" s="132"/>
      <c r="V137" s="51"/>
      <c r="W137" s="133"/>
      <c r="X137" s="133"/>
      <c r="Y137" s="51"/>
      <c r="Z137" s="51"/>
      <c r="AA137" s="133"/>
      <c r="AB137" s="133"/>
      <c r="AC137" s="51"/>
    </row>
    <row r="138" spans="1:29">
      <c r="A138" s="11"/>
      <c r="B138" s="137" t="s">
        <v>423</v>
      </c>
      <c r="C138" s="138">
        <v>3</v>
      </c>
      <c r="D138" s="138"/>
      <c r="E138" s="35"/>
      <c r="F138" s="35"/>
      <c r="G138" s="138" t="s">
        <v>695</v>
      </c>
      <c r="H138" s="138"/>
      <c r="I138" s="113" t="s">
        <v>280</v>
      </c>
      <c r="J138" s="35"/>
      <c r="K138" s="138" t="s">
        <v>277</v>
      </c>
      <c r="L138" s="138"/>
      <c r="M138" s="35"/>
      <c r="N138" s="35"/>
      <c r="O138" s="138">
        <v>5</v>
      </c>
      <c r="P138" s="138"/>
      <c r="Q138" s="35"/>
      <c r="R138" s="35"/>
      <c r="S138" s="138" t="s">
        <v>789</v>
      </c>
      <c r="T138" s="138"/>
      <c r="U138" s="113" t="s">
        <v>280</v>
      </c>
      <c r="V138" s="35"/>
      <c r="W138" s="138" t="s">
        <v>755</v>
      </c>
      <c r="X138" s="138"/>
      <c r="Y138" s="113" t="s">
        <v>280</v>
      </c>
      <c r="Z138" s="35"/>
      <c r="AA138" s="138" t="s">
        <v>1131</v>
      </c>
      <c r="AB138" s="138"/>
      <c r="AC138" s="113" t="s">
        <v>280</v>
      </c>
    </row>
    <row r="139" spans="1:29" ht="15.75" thickBot="1">
      <c r="A139" s="11"/>
      <c r="B139" s="137"/>
      <c r="C139" s="139"/>
      <c r="D139" s="139"/>
      <c r="E139" s="98"/>
      <c r="F139" s="35"/>
      <c r="G139" s="139"/>
      <c r="H139" s="139"/>
      <c r="I139" s="114"/>
      <c r="J139" s="35"/>
      <c r="K139" s="139"/>
      <c r="L139" s="139"/>
      <c r="M139" s="98"/>
      <c r="N139" s="35"/>
      <c r="O139" s="139"/>
      <c r="P139" s="139"/>
      <c r="Q139" s="98"/>
      <c r="R139" s="35"/>
      <c r="S139" s="139"/>
      <c r="T139" s="139"/>
      <c r="U139" s="114"/>
      <c r="V139" s="35"/>
      <c r="W139" s="139"/>
      <c r="X139" s="139"/>
      <c r="Y139" s="114"/>
      <c r="Z139" s="35"/>
      <c r="AA139" s="139"/>
      <c r="AB139" s="139"/>
      <c r="AC139" s="114"/>
    </row>
    <row r="140" spans="1:29">
      <c r="A140" s="11"/>
      <c r="B140" s="131" t="s">
        <v>124</v>
      </c>
      <c r="C140" s="142" t="s">
        <v>276</v>
      </c>
      <c r="D140" s="144" t="s">
        <v>632</v>
      </c>
      <c r="E140" s="142" t="s">
        <v>280</v>
      </c>
      <c r="F140" s="51"/>
      <c r="G140" s="142" t="s">
        <v>276</v>
      </c>
      <c r="H140" s="144">
        <v>54</v>
      </c>
      <c r="I140" s="91"/>
      <c r="J140" s="51"/>
      <c r="K140" s="142" t="s">
        <v>276</v>
      </c>
      <c r="L140" s="144" t="s">
        <v>1069</v>
      </c>
      <c r="M140" s="142" t="s">
        <v>280</v>
      </c>
      <c r="N140" s="51"/>
      <c r="O140" s="142" t="s">
        <v>276</v>
      </c>
      <c r="P140" s="144">
        <v>5</v>
      </c>
      <c r="Q140" s="91"/>
      <c r="R140" s="51"/>
      <c r="S140" s="142" t="s">
        <v>276</v>
      </c>
      <c r="T140" s="144">
        <v>193</v>
      </c>
      <c r="U140" s="91"/>
      <c r="V140" s="51"/>
      <c r="W140" s="142" t="s">
        <v>276</v>
      </c>
      <c r="X140" s="144" t="s">
        <v>1076</v>
      </c>
      <c r="Y140" s="142" t="s">
        <v>280</v>
      </c>
      <c r="Z140" s="51"/>
      <c r="AA140" s="142" t="s">
        <v>276</v>
      </c>
      <c r="AB140" s="144" t="s">
        <v>1078</v>
      </c>
      <c r="AC140" s="142" t="s">
        <v>280</v>
      </c>
    </row>
    <row r="141" spans="1:29" ht="15.75" thickBot="1">
      <c r="A141" s="11"/>
      <c r="B141" s="131"/>
      <c r="C141" s="143"/>
      <c r="D141" s="145"/>
      <c r="E141" s="143"/>
      <c r="F141" s="51"/>
      <c r="G141" s="143"/>
      <c r="H141" s="145"/>
      <c r="I141" s="92"/>
      <c r="J141" s="51"/>
      <c r="K141" s="143"/>
      <c r="L141" s="145"/>
      <c r="M141" s="143"/>
      <c r="N141" s="51"/>
      <c r="O141" s="143"/>
      <c r="P141" s="145"/>
      <c r="Q141" s="92"/>
      <c r="R141" s="51"/>
      <c r="S141" s="143"/>
      <c r="T141" s="145"/>
      <c r="U141" s="92"/>
      <c r="V141" s="51"/>
      <c r="W141" s="143"/>
      <c r="X141" s="145"/>
      <c r="Y141" s="143"/>
      <c r="Z141" s="51"/>
      <c r="AA141" s="143"/>
      <c r="AB141" s="145"/>
      <c r="AC141" s="143"/>
    </row>
    <row r="142" spans="1:29" ht="15.75" thickTop="1">
      <c r="A142" s="11"/>
      <c r="B142" s="113" t="s">
        <v>1132</v>
      </c>
      <c r="C142" s="113"/>
      <c r="D142" s="113"/>
      <c r="E142" s="113"/>
      <c r="F142" s="20"/>
      <c r="G142" s="169"/>
      <c r="H142" s="169"/>
      <c r="I142" s="169"/>
      <c r="J142" s="20"/>
      <c r="K142" s="169"/>
      <c r="L142" s="169"/>
      <c r="M142" s="169"/>
      <c r="N142" s="20"/>
      <c r="O142" s="169"/>
      <c r="P142" s="169"/>
      <c r="Q142" s="169"/>
      <c r="R142" s="20"/>
      <c r="S142" s="169"/>
      <c r="T142" s="169"/>
      <c r="U142" s="169"/>
      <c r="V142" s="20"/>
      <c r="W142" s="169"/>
      <c r="X142" s="169"/>
      <c r="Y142" s="169"/>
      <c r="Z142" s="20"/>
      <c r="AA142" s="169"/>
      <c r="AB142" s="169"/>
      <c r="AC142" s="169"/>
    </row>
    <row r="143" spans="1:29">
      <c r="A143" s="11"/>
      <c r="B143" s="131" t="s">
        <v>1121</v>
      </c>
      <c r="C143" s="134" t="s">
        <v>276</v>
      </c>
      <c r="D143" s="135">
        <v>5</v>
      </c>
      <c r="E143" s="51"/>
      <c r="F143" s="51"/>
      <c r="G143" s="134" t="s">
        <v>276</v>
      </c>
      <c r="H143" s="135" t="s">
        <v>277</v>
      </c>
      <c r="I143" s="51"/>
      <c r="J143" s="51"/>
      <c r="K143" s="134" t="s">
        <v>276</v>
      </c>
      <c r="L143" s="135" t="s">
        <v>277</v>
      </c>
      <c r="M143" s="51"/>
      <c r="N143" s="51"/>
      <c r="O143" s="134" t="s">
        <v>276</v>
      </c>
      <c r="P143" s="135" t="s">
        <v>277</v>
      </c>
      <c r="Q143" s="51"/>
      <c r="R143" s="51"/>
      <c r="S143" s="134" t="s">
        <v>276</v>
      </c>
      <c r="T143" s="135">
        <v>5</v>
      </c>
      <c r="U143" s="51"/>
      <c r="V143" s="51"/>
      <c r="W143" s="134" t="s">
        <v>276</v>
      </c>
      <c r="X143" s="135" t="s">
        <v>277</v>
      </c>
      <c r="Y143" s="51"/>
      <c r="Z143" s="51"/>
      <c r="AA143" s="134" t="s">
        <v>276</v>
      </c>
      <c r="AB143" s="135" t="s">
        <v>730</v>
      </c>
      <c r="AC143" s="134" t="s">
        <v>280</v>
      </c>
    </row>
    <row r="144" spans="1:29">
      <c r="A144" s="11"/>
      <c r="B144" s="131"/>
      <c r="C144" s="134"/>
      <c r="D144" s="135"/>
      <c r="E144" s="51"/>
      <c r="F144" s="51"/>
      <c r="G144" s="134"/>
      <c r="H144" s="135"/>
      <c r="I144" s="51"/>
      <c r="J144" s="51"/>
      <c r="K144" s="134"/>
      <c r="L144" s="135"/>
      <c r="M144" s="51"/>
      <c r="N144" s="51"/>
      <c r="O144" s="134"/>
      <c r="P144" s="135"/>
      <c r="Q144" s="51"/>
      <c r="R144" s="51"/>
      <c r="S144" s="134"/>
      <c r="T144" s="135"/>
      <c r="U144" s="51"/>
      <c r="V144" s="51"/>
      <c r="W144" s="134"/>
      <c r="X144" s="135"/>
      <c r="Y144" s="51"/>
      <c r="Z144" s="51"/>
      <c r="AA144" s="134"/>
      <c r="AB144" s="135"/>
      <c r="AC144" s="134"/>
    </row>
    <row r="145" spans="1:29">
      <c r="A145" s="11"/>
      <c r="B145" s="137" t="s">
        <v>1122</v>
      </c>
      <c r="C145" s="236" t="s">
        <v>277</v>
      </c>
      <c r="D145" s="236"/>
      <c r="E145" s="35"/>
      <c r="F145" s="35"/>
      <c r="G145" s="236">
        <v>16</v>
      </c>
      <c r="H145" s="236"/>
      <c r="I145" s="35"/>
      <c r="J145" s="35"/>
      <c r="K145" s="236">
        <v>43</v>
      </c>
      <c r="L145" s="236"/>
      <c r="M145" s="35"/>
      <c r="N145" s="35"/>
      <c r="O145" s="236" t="s">
        <v>277</v>
      </c>
      <c r="P145" s="236"/>
      <c r="Q145" s="35"/>
      <c r="R145" s="35"/>
      <c r="S145" s="236" t="s">
        <v>718</v>
      </c>
      <c r="T145" s="236"/>
      <c r="U145" s="99" t="s">
        <v>280</v>
      </c>
      <c r="V145" s="35"/>
      <c r="W145" s="236">
        <v>35</v>
      </c>
      <c r="X145" s="236"/>
      <c r="Y145" s="35"/>
      <c r="Z145" s="35"/>
      <c r="AA145" s="236">
        <v>29</v>
      </c>
      <c r="AB145" s="236"/>
      <c r="AC145" s="35"/>
    </row>
    <row r="146" spans="1:29">
      <c r="A146" s="11"/>
      <c r="B146" s="137"/>
      <c r="C146" s="236"/>
      <c r="D146" s="236"/>
      <c r="E146" s="35"/>
      <c r="F146" s="35"/>
      <c r="G146" s="236"/>
      <c r="H146" s="236"/>
      <c r="I146" s="35"/>
      <c r="J146" s="35"/>
      <c r="K146" s="236"/>
      <c r="L146" s="236"/>
      <c r="M146" s="35"/>
      <c r="N146" s="35"/>
      <c r="O146" s="236"/>
      <c r="P146" s="236"/>
      <c r="Q146" s="35"/>
      <c r="R146" s="35"/>
      <c r="S146" s="236"/>
      <c r="T146" s="236"/>
      <c r="U146" s="99"/>
      <c r="V146" s="35"/>
      <c r="W146" s="236"/>
      <c r="X146" s="236"/>
      <c r="Y146" s="35"/>
      <c r="Z146" s="35"/>
      <c r="AA146" s="236"/>
      <c r="AB146" s="236"/>
      <c r="AC146" s="35"/>
    </row>
    <row r="147" spans="1:29">
      <c r="A147" s="11"/>
      <c r="B147" s="131" t="s">
        <v>1123</v>
      </c>
      <c r="C147" s="135" t="s">
        <v>738</v>
      </c>
      <c r="D147" s="135"/>
      <c r="E147" s="134" t="s">
        <v>280</v>
      </c>
      <c r="F147" s="51"/>
      <c r="G147" s="135">
        <v>4</v>
      </c>
      <c r="H147" s="135"/>
      <c r="I147" s="51"/>
      <c r="J147" s="51"/>
      <c r="K147" s="135" t="s">
        <v>277</v>
      </c>
      <c r="L147" s="135"/>
      <c r="M147" s="51"/>
      <c r="N147" s="51"/>
      <c r="O147" s="135" t="s">
        <v>277</v>
      </c>
      <c r="P147" s="135"/>
      <c r="Q147" s="51"/>
      <c r="R147" s="51"/>
      <c r="S147" s="135" t="s">
        <v>716</v>
      </c>
      <c r="T147" s="135"/>
      <c r="U147" s="134" t="s">
        <v>280</v>
      </c>
      <c r="V147" s="51"/>
      <c r="W147" s="135">
        <v>97</v>
      </c>
      <c r="X147" s="135"/>
      <c r="Y147" s="51"/>
      <c r="Z147" s="51"/>
      <c r="AA147" s="135">
        <v>63</v>
      </c>
      <c r="AB147" s="135"/>
      <c r="AC147" s="51"/>
    </row>
    <row r="148" spans="1:29">
      <c r="A148" s="11"/>
      <c r="B148" s="131"/>
      <c r="C148" s="135"/>
      <c r="D148" s="135"/>
      <c r="E148" s="134"/>
      <c r="F148" s="51"/>
      <c r="G148" s="135"/>
      <c r="H148" s="135"/>
      <c r="I148" s="51"/>
      <c r="J148" s="51"/>
      <c r="K148" s="135"/>
      <c r="L148" s="135"/>
      <c r="M148" s="51"/>
      <c r="N148" s="51"/>
      <c r="O148" s="135"/>
      <c r="P148" s="135"/>
      <c r="Q148" s="51"/>
      <c r="R148" s="51"/>
      <c r="S148" s="135"/>
      <c r="T148" s="135"/>
      <c r="U148" s="134"/>
      <c r="V148" s="51"/>
      <c r="W148" s="135"/>
      <c r="X148" s="135"/>
      <c r="Y148" s="51"/>
      <c r="Z148" s="51"/>
      <c r="AA148" s="135"/>
      <c r="AB148" s="135"/>
      <c r="AC148" s="51"/>
    </row>
    <row r="149" spans="1:29">
      <c r="A149" s="11"/>
      <c r="B149" s="137" t="s">
        <v>1124</v>
      </c>
      <c r="C149" s="236" t="s">
        <v>1133</v>
      </c>
      <c r="D149" s="236"/>
      <c r="E149" s="99" t="s">
        <v>280</v>
      </c>
      <c r="F149" s="35"/>
      <c r="G149" s="236">
        <v>250</v>
      </c>
      <c r="H149" s="236"/>
      <c r="I149" s="35"/>
      <c r="J149" s="35"/>
      <c r="K149" s="236" t="s">
        <v>1134</v>
      </c>
      <c r="L149" s="236"/>
      <c r="M149" s="99" t="s">
        <v>280</v>
      </c>
      <c r="N149" s="35"/>
      <c r="O149" s="236" t="s">
        <v>277</v>
      </c>
      <c r="P149" s="236"/>
      <c r="Q149" s="35"/>
      <c r="R149" s="35"/>
      <c r="S149" s="236" t="s">
        <v>1135</v>
      </c>
      <c r="T149" s="236"/>
      <c r="U149" s="99" t="s">
        <v>280</v>
      </c>
      <c r="V149" s="35"/>
      <c r="W149" s="236" t="s">
        <v>1136</v>
      </c>
      <c r="X149" s="236"/>
      <c r="Y149" s="99" t="s">
        <v>280</v>
      </c>
      <c r="Z149" s="35"/>
      <c r="AA149" s="236" t="s">
        <v>1137</v>
      </c>
      <c r="AB149" s="236"/>
      <c r="AC149" s="99" t="s">
        <v>280</v>
      </c>
    </row>
    <row r="150" spans="1:29">
      <c r="A150" s="11"/>
      <c r="B150" s="137"/>
      <c r="C150" s="236"/>
      <c r="D150" s="236"/>
      <c r="E150" s="99"/>
      <c r="F150" s="35"/>
      <c r="G150" s="236"/>
      <c r="H150" s="236"/>
      <c r="I150" s="35"/>
      <c r="J150" s="35"/>
      <c r="K150" s="236"/>
      <c r="L150" s="236"/>
      <c r="M150" s="99"/>
      <c r="N150" s="35"/>
      <c r="O150" s="236"/>
      <c r="P150" s="236"/>
      <c r="Q150" s="35"/>
      <c r="R150" s="35"/>
      <c r="S150" s="236"/>
      <c r="T150" s="236"/>
      <c r="U150" s="99"/>
      <c r="V150" s="35"/>
      <c r="W150" s="236"/>
      <c r="X150" s="236"/>
      <c r="Y150" s="99"/>
      <c r="Z150" s="35"/>
      <c r="AA150" s="236"/>
      <c r="AB150" s="236"/>
      <c r="AC150" s="99"/>
    </row>
    <row r="151" spans="1:29">
      <c r="A151" s="11"/>
      <c r="B151" s="131" t="s">
        <v>1128</v>
      </c>
      <c r="C151" s="135">
        <v>4</v>
      </c>
      <c r="D151" s="135"/>
      <c r="E151" s="51"/>
      <c r="F151" s="51"/>
      <c r="G151" s="135">
        <v>671</v>
      </c>
      <c r="H151" s="135"/>
      <c r="I151" s="51"/>
      <c r="J151" s="51"/>
      <c r="K151" s="135" t="s">
        <v>1138</v>
      </c>
      <c r="L151" s="135"/>
      <c r="M151" s="134" t="s">
        <v>280</v>
      </c>
      <c r="N151" s="51"/>
      <c r="O151" s="135" t="s">
        <v>796</v>
      </c>
      <c r="P151" s="135"/>
      <c r="Q151" s="134" t="s">
        <v>280</v>
      </c>
      <c r="R151" s="51"/>
      <c r="S151" s="136">
        <v>1345</v>
      </c>
      <c r="T151" s="136"/>
      <c r="U151" s="51"/>
      <c r="V151" s="51"/>
      <c r="W151" s="135" t="s">
        <v>1139</v>
      </c>
      <c r="X151" s="135"/>
      <c r="Y151" s="134" t="s">
        <v>280</v>
      </c>
      <c r="Z151" s="51"/>
      <c r="AA151" s="135">
        <v>94</v>
      </c>
      <c r="AB151" s="135"/>
      <c r="AC151" s="51"/>
    </row>
    <row r="152" spans="1:29">
      <c r="A152" s="11"/>
      <c r="B152" s="131"/>
      <c r="C152" s="135"/>
      <c r="D152" s="135"/>
      <c r="E152" s="51"/>
      <c r="F152" s="51"/>
      <c r="G152" s="135"/>
      <c r="H152" s="135"/>
      <c r="I152" s="51"/>
      <c r="J152" s="51"/>
      <c r="K152" s="135"/>
      <c r="L152" s="135"/>
      <c r="M152" s="134"/>
      <c r="N152" s="51"/>
      <c r="O152" s="135"/>
      <c r="P152" s="135"/>
      <c r="Q152" s="134"/>
      <c r="R152" s="51"/>
      <c r="S152" s="136"/>
      <c r="T152" s="136"/>
      <c r="U152" s="51"/>
      <c r="V152" s="51"/>
      <c r="W152" s="135"/>
      <c r="X152" s="135"/>
      <c r="Y152" s="134"/>
      <c r="Z152" s="51"/>
      <c r="AA152" s="135"/>
      <c r="AB152" s="135"/>
      <c r="AC152" s="51"/>
    </row>
    <row r="153" spans="1:29">
      <c r="A153" s="11"/>
      <c r="B153" s="137" t="s">
        <v>1130</v>
      </c>
      <c r="C153" s="236">
        <v>9</v>
      </c>
      <c r="D153" s="236"/>
      <c r="E153" s="35"/>
      <c r="F153" s="35"/>
      <c r="G153" s="236">
        <v>8</v>
      </c>
      <c r="H153" s="236"/>
      <c r="I153" s="35"/>
      <c r="J153" s="35"/>
      <c r="K153" s="236" t="s">
        <v>277</v>
      </c>
      <c r="L153" s="236"/>
      <c r="M153" s="35"/>
      <c r="N153" s="35"/>
      <c r="O153" s="236" t="s">
        <v>277</v>
      </c>
      <c r="P153" s="236"/>
      <c r="Q153" s="35"/>
      <c r="R153" s="35"/>
      <c r="S153" s="236">
        <v>17</v>
      </c>
      <c r="T153" s="236"/>
      <c r="U153" s="35"/>
      <c r="V153" s="35"/>
      <c r="W153" s="236">
        <v>7</v>
      </c>
      <c r="X153" s="236"/>
      <c r="Y153" s="35"/>
      <c r="Z153" s="35"/>
      <c r="AA153" s="236">
        <v>27</v>
      </c>
      <c r="AB153" s="236"/>
      <c r="AC153" s="35"/>
    </row>
    <row r="154" spans="1:29">
      <c r="A154" s="11"/>
      <c r="B154" s="137"/>
      <c r="C154" s="236"/>
      <c r="D154" s="236"/>
      <c r="E154" s="35"/>
      <c r="F154" s="35"/>
      <c r="G154" s="236"/>
      <c r="H154" s="236"/>
      <c r="I154" s="35"/>
      <c r="J154" s="35"/>
      <c r="K154" s="236"/>
      <c r="L154" s="236"/>
      <c r="M154" s="35"/>
      <c r="N154" s="35"/>
      <c r="O154" s="236"/>
      <c r="P154" s="236"/>
      <c r="Q154" s="35"/>
      <c r="R154" s="35"/>
      <c r="S154" s="236"/>
      <c r="T154" s="236"/>
      <c r="U154" s="35"/>
      <c r="V154" s="35"/>
      <c r="W154" s="236"/>
      <c r="X154" s="236"/>
      <c r="Y154" s="35"/>
      <c r="Z154" s="35"/>
      <c r="AA154" s="236"/>
      <c r="AB154" s="236"/>
      <c r="AC154" s="35"/>
    </row>
    <row r="155" spans="1:29">
      <c r="A155" s="11"/>
      <c r="B155" s="131" t="s">
        <v>423</v>
      </c>
      <c r="C155" s="135">
        <v>3</v>
      </c>
      <c r="D155" s="135"/>
      <c r="E155" s="51"/>
      <c r="F155" s="51"/>
      <c r="G155" s="135">
        <v>17</v>
      </c>
      <c r="H155" s="135"/>
      <c r="I155" s="51"/>
      <c r="J155" s="51"/>
      <c r="K155" s="135" t="s">
        <v>277</v>
      </c>
      <c r="L155" s="135"/>
      <c r="M155" s="51"/>
      <c r="N155" s="51"/>
      <c r="O155" s="135">
        <v>72</v>
      </c>
      <c r="P155" s="135"/>
      <c r="Q155" s="51"/>
      <c r="R155" s="51"/>
      <c r="S155" s="135" t="s">
        <v>794</v>
      </c>
      <c r="T155" s="135"/>
      <c r="U155" s="134" t="s">
        <v>280</v>
      </c>
      <c r="V155" s="51"/>
      <c r="W155" s="135" t="s">
        <v>755</v>
      </c>
      <c r="X155" s="135"/>
      <c r="Y155" s="134" t="s">
        <v>280</v>
      </c>
      <c r="Z155" s="51"/>
      <c r="AA155" s="135" t="s">
        <v>1140</v>
      </c>
      <c r="AB155" s="135"/>
      <c r="AC155" s="134" t="s">
        <v>280</v>
      </c>
    </row>
    <row r="156" spans="1:29" ht="15.75" thickBot="1">
      <c r="A156" s="11"/>
      <c r="B156" s="131"/>
      <c r="C156" s="335"/>
      <c r="D156" s="335"/>
      <c r="E156" s="78"/>
      <c r="F156" s="51"/>
      <c r="G156" s="335"/>
      <c r="H156" s="335"/>
      <c r="I156" s="78"/>
      <c r="J156" s="51"/>
      <c r="K156" s="335"/>
      <c r="L156" s="335"/>
      <c r="M156" s="78"/>
      <c r="N156" s="51"/>
      <c r="O156" s="335"/>
      <c r="P156" s="335"/>
      <c r="Q156" s="78"/>
      <c r="R156" s="51"/>
      <c r="S156" s="335"/>
      <c r="T156" s="335"/>
      <c r="U156" s="336"/>
      <c r="V156" s="51"/>
      <c r="W156" s="335"/>
      <c r="X156" s="335"/>
      <c r="Y156" s="336"/>
      <c r="Z156" s="51"/>
      <c r="AA156" s="335"/>
      <c r="AB156" s="335"/>
      <c r="AC156" s="336"/>
    </row>
    <row r="157" spans="1:29">
      <c r="A157" s="11"/>
      <c r="B157" s="137" t="s">
        <v>124</v>
      </c>
      <c r="C157" s="339" t="s">
        <v>276</v>
      </c>
      <c r="D157" s="338" t="s">
        <v>1080</v>
      </c>
      <c r="E157" s="339" t="s">
        <v>280</v>
      </c>
      <c r="F157" s="35"/>
      <c r="G157" s="339" t="s">
        <v>276</v>
      </c>
      <c r="H157" s="338">
        <v>966</v>
      </c>
      <c r="I157" s="82"/>
      <c r="J157" s="35"/>
      <c r="K157" s="339" t="s">
        <v>276</v>
      </c>
      <c r="L157" s="338" t="s">
        <v>1083</v>
      </c>
      <c r="M157" s="339" t="s">
        <v>280</v>
      </c>
      <c r="N157" s="35"/>
      <c r="O157" s="339" t="s">
        <v>276</v>
      </c>
      <c r="P157" s="338">
        <v>67</v>
      </c>
      <c r="Q157" s="82"/>
      <c r="R157" s="35"/>
      <c r="S157" s="339" t="s">
        <v>276</v>
      </c>
      <c r="T157" s="338">
        <v>988</v>
      </c>
      <c r="U157" s="82"/>
      <c r="V157" s="35"/>
      <c r="W157" s="339" t="s">
        <v>276</v>
      </c>
      <c r="X157" s="338" t="s">
        <v>1084</v>
      </c>
      <c r="Y157" s="339" t="s">
        <v>280</v>
      </c>
      <c r="Z157" s="35"/>
      <c r="AA157" s="339" t="s">
        <v>276</v>
      </c>
      <c r="AB157" s="338" t="s">
        <v>1086</v>
      </c>
      <c r="AC157" s="339" t="s">
        <v>280</v>
      </c>
    </row>
    <row r="158" spans="1:29" ht="15.75" thickBot="1">
      <c r="A158" s="11"/>
      <c r="B158" s="137"/>
      <c r="C158" s="340"/>
      <c r="D158" s="341"/>
      <c r="E158" s="340"/>
      <c r="F158" s="35"/>
      <c r="G158" s="340"/>
      <c r="H158" s="341"/>
      <c r="I158" s="105"/>
      <c r="J158" s="35"/>
      <c r="K158" s="340"/>
      <c r="L158" s="341"/>
      <c r="M158" s="340"/>
      <c r="N158" s="35"/>
      <c r="O158" s="340"/>
      <c r="P158" s="341"/>
      <c r="Q158" s="105"/>
      <c r="R158" s="35"/>
      <c r="S158" s="340"/>
      <c r="T158" s="341"/>
      <c r="U158" s="105"/>
      <c r="V158" s="35"/>
      <c r="W158" s="340"/>
      <c r="X158" s="341"/>
      <c r="Y158" s="340"/>
      <c r="Z158" s="35"/>
      <c r="AA158" s="340"/>
      <c r="AB158" s="341"/>
      <c r="AC158" s="340"/>
    </row>
    <row r="159" spans="1:29" ht="15.75" thickTop="1">
      <c r="A159" s="11"/>
      <c r="B159" s="132" t="s">
        <v>1141</v>
      </c>
      <c r="C159" s="132"/>
      <c r="D159" s="132"/>
      <c r="E159" s="132"/>
      <c r="F159" s="41"/>
      <c r="G159" s="154"/>
      <c r="H159" s="154"/>
      <c r="I159" s="154"/>
      <c r="J159" s="41"/>
      <c r="K159" s="154"/>
      <c r="L159" s="154"/>
      <c r="M159" s="154"/>
      <c r="N159" s="41"/>
      <c r="O159" s="154"/>
      <c r="P159" s="154"/>
      <c r="Q159" s="154"/>
      <c r="R159" s="41"/>
      <c r="S159" s="154"/>
      <c r="T159" s="154"/>
      <c r="U159" s="154"/>
      <c r="V159" s="41"/>
      <c r="W159" s="154"/>
      <c r="X159" s="154"/>
      <c r="Y159" s="154"/>
      <c r="Z159" s="41"/>
      <c r="AA159" s="154"/>
      <c r="AB159" s="154"/>
      <c r="AC159" s="154"/>
    </row>
    <row r="160" spans="1:29">
      <c r="A160" s="11"/>
      <c r="B160" s="137" t="s">
        <v>1121</v>
      </c>
      <c r="C160" s="99" t="s">
        <v>276</v>
      </c>
      <c r="D160" s="236">
        <v>15</v>
      </c>
      <c r="E160" s="35"/>
      <c r="F160" s="35"/>
      <c r="G160" s="99" t="s">
        <v>276</v>
      </c>
      <c r="H160" s="236" t="s">
        <v>277</v>
      </c>
      <c r="I160" s="35"/>
      <c r="J160" s="35"/>
      <c r="K160" s="99" t="s">
        <v>276</v>
      </c>
      <c r="L160" s="236" t="s">
        <v>277</v>
      </c>
      <c r="M160" s="35"/>
      <c r="N160" s="35"/>
      <c r="O160" s="99" t="s">
        <v>276</v>
      </c>
      <c r="P160" s="236" t="s">
        <v>277</v>
      </c>
      <c r="Q160" s="35"/>
      <c r="R160" s="35"/>
      <c r="S160" s="99" t="s">
        <v>276</v>
      </c>
      <c r="T160" s="236">
        <v>15</v>
      </c>
      <c r="U160" s="35"/>
      <c r="V160" s="35"/>
      <c r="W160" s="99" t="s">
        <v>276</v>
      </c>
      <c r="X160" s="236" t="s">
        <v>277</v>
      </c>
      <c r="Y160" s="35"/>
      <c r="Z160" s="35"/>
      <c r="AA160" s="99" t="s">
        <v>276</v>
      </c>
      <c r="AB160" s="236" t="s">
        <v>910</v>
      </c>
      <c r="AC160" s="99" t="s">
        <v>280</v>
      </c>
    </row>
    <row r="161" spans="1:29">
      <c r="A161" s="11"/>
      <c r="B161" s="137"/>
      <c r="C161" s="99"/>
      <c r="D161" s="236"/>
      <c r="E161" s="35"/>
      <c r="F161" s="35"/>
      <c r="G161" s="99"/>
      <c r="H161" s="236"/>
      <c r="I161" s="35"/>
      <c r="J161" s="35"/>
      <c r="K161" s="99"/>
      <c r="L161" s="236"/>
      <c r="M161" s="35"/>
      <c r="N161" s="35"/>
      <c r="O161" s="99"/>
      <c r="P161" s="236"/>
      <c r="Q161" s="35"/>
      <c r="R161" s="35"/>
      <c r="S161" s="99"/>
      <c r="T161" s="236"/>
      <c r="U161" s="35"/>
      <c r="V161" s="35"/>
      <c r="W161" s="99"/>
      <c r="X161" s="236"/>
      <c r="Y161" s="35"/>
      <c r="Z161" s="35"/>
      <c r="AA161" s="99"/>
      <c r="AB161" s="236"/>
      <c r="AC161" s="99"/>
    </row>
    <row r="162" spans="1:29">
      <c r="A162" s="11"/>
      <c r="B162" s="131" t="s">
        <v>1122</v>
      </c>
      <c r="C162" s="135" t="s">
        <v>796</v>
      </c>
      <c r="D162" s="135"/>
      <c r="E162" s="134" t="s">
        <v>280</v>
      </c>
      <c r="F162" s="51"/>
      <c r="G162" s="135">
        <v>3</v>
      </c>
      <c r="H162" s="135"/>
      <c r="I162" s="51"/>
      <c r="J162" s="51"/>
      <c r="K162" s="135">
        <v>14</v>
      </c>
      <c r="L162" s="135"/>
      <c r="M162" s="51"/>
      <c r="N162" s="51"/>
      <c r="O162" s="135" t="s">
        <v>277</v>
      </c>
      <c r="P162" s="135"/>
      <c r="Q162" s="51"/>
      <c r="R162" s="51"/>
      <c r="S162" s="135" t="s">
        <v>883</v>
      </c>
      <c r="T162" s="135"/>
      <c r="U162" s="134" t="s">
        <v>280</v>
      </c>
      <c r="V162" s="51"/>
      <c r="W162" s="135">
        <v>19</v>
      </c>
      <c r="X162" s="135"/>
      <c r="Y162" s="51"/>
      <c r="Z162" s="51"/>
      <c r="AA162" s="135">
        <v>46</v>
      </c>
      <c r="AB162" s="135"/>
      <c r="AC162" s="51"/>
    </row>
    <row r="163" spans="1:29">
      <c r="A163" s="11"/>
      <c r="B163" s="131"/>
      <c r="C163" s="135"/>
      <c r="D163" s="135"/>
      <c r="E163" s="134"/>
      <c r="F163" s="51"/>
      <c r="G163" s="135"/>
      <c r="H163" s="135"/>
      <c r="I163" s="51"/>
      <c r="J163" s="51"/>
      <c r="K163" s="135"/>
      <c r="L163" s="135"/>
      <c r="M163" s="51"/>
      <c r="N163" s="51"/>
      <c r="O163" s="135"/>
      <c r="P163" s="135"/>
      <c r="Q163" s="51"/>
      <c r="R163" s="51"/>
      <c r="S163" s="135"/>
      <c r="T163" s="135"/>
      <c r="U163" s="134"/>
      <c r="V163" s="51"/>
      <c r="W163" s="135"/>
      <c r="X163" s="135"/>
      <c r="Y163" s="51"/>
      <c r="Z163" s="51"/>
      <c r="AA163" s="135"/>
      <c r="AB163" s="135"/>
      <c r="AC163" s="51"/>
    </row>
    <row r="164" spans="1:29">
      <c r="A164" s="11"/>
      <c r="B164" s="137" t="s">
        <v>1123</v>
      </c>
      <c r="C164" s="236" t="s">
        <v>738</v>
      </c>
      <c r="D164" s="236"/>
      <c r="E164" s="99" t="s">
        <v>280</v>
      </c>
      <c r="F164" s="35"/>
      <c r="G164" s="236" t="s">
        <v>796</v>
      </c>
      <c r="H164" s="236"/>
      <c r="I164" s="99" t="s">
        <v>280</v>
      </c>
      <c r="J164" s="35"/>
      <c r="K164" s="236" t="s">
        <v>277</v>
      </c>
      <c r="L164" s="236"/>
      <c r="M164" s="35"/>
      <c r="N164" s="35"/>
      <c r="O164" s="236" t="s">
        <v>277</v>
      </c>
      <c r="P164" s="236"/>
      <c r="Q164" s="35"/>
      <c r="R164" s="35"/>
      <c r="S164" s="236" t="s">
        <v>470</v>
      </c>
      <c r="T164" s="236"/>
      <c r="U164" s="99" t="s">
        <v>280</v>
      </c>
      <c r="V164" s="35"/>
      <c r="W164" s="236">
        <v>125</v>
      </c>
      <c r="X164" s="236"/>
      <c r="Y164" s="35"/>
      <c r="Z164" s="35"/>
      <c r="AA164" s="236">
        <v>70</v>
      </c>
      <c r="AB164" s="236"/>
      <c r="AC164" s="35"/>
    </row>
    <row r="165" spans="1:29">
      <c r="A165" s="11"/>
      <c r="B165" s="137"/>
      <c r="C165" s="236"/>
      <c r="D165" s="236"/>
      <c r="E165" s="99"/>
      <c r="F165" s="35"/>
      <c r="G165" s="236"/>
      <c r="H165" s="236"/>
      <c r="I165" s="99"/>
      <c r="J165" s="35"/>
      <c r="K165" s="236"/>
      <c r="L165" s="236"/>
      <c r="M165" s="35"/>
      <c r="N165" s="35"/>
      <c r="O165" s="236"/>
      <c r="P165" s="236"/>
      <c r="Q165" s="35"/>
      <c r="R165" s="35"/>
      <c r="S165" s="236"/>
      <c r="T165" s="236"/>
      <c r="U165" s="99"/>
      <c r="V165" s="35"/>
      <c r="W165" s="236"/>
      <c r="X165" s="236"/>
      <c r="Y165" s="35"/>
      <c r="Z165" s="35"/>
      <c r="AA165" s="236"/>
      <c r="AB165" s="236"/>
      <c r="AC165" s="35"/>
    </row>
    <row r="166" spans="1:29">
      <c r="A166" s="11"/>
      <c r="B166" s="131" t="s">
        <v>1124</v>
      </c>
      <c r="C166" s="135" t="s">
        <v>1142</v>
      </c>
      <c r="D166" s="135"/>
      <c r="E166" s="134" t="s">
        <v>280</v>
      </c>
      <c r="F166" s="51"/>
      <c r="G166" s="135" t="s">
        <v>961</v>
      </c>
      <c r="H166" s="135"/>
      <c r="I166" s="134" t="s">
        <v>280</v>
      </c>
      <c r="J166" s="51"/>
      <c r="K166" s="135">
        <v>15</v>
      </c>
      <c r="L166" s="135"/>
      <c r="M166" s="51"/>
      <c r="N166" s="51"/>
      <c r="O166" s="135" t="s">
        <v>277</v>
      </c>
      <c r="P166" s="135"/>
      <c r="Q166" s="51"/>
      <c r="R166" s="51"/>
      <c r="S166" s="135" t="s">
        <v>1143</v>
      </c>
      <c r="T166" s="135"/>
      <c r="U166" s="134" t="s">
        <v>280</v>
      </c>
      <c r="V166" s="51"/>
      <c r="W166" s="135" t="s">
        <v>1144</v>
      </c>
      <c r="X166" s="135"/>
      <c r="Y166" s="134" t="s">
        <v>280</v>
      </c>
      <c r="Z166" s="51"/>
      <c r="AA166" s="135" t="s">
        <v>1145</v>
      </c>
      <c r="AB166" s="135"/>
      <c r="AC166" s="134" t="s">
        <v>280</v>
      </c>
    </row>
    <row r="167" spans="1:29">
      <c r="A167" s="11"/>
      <c r="B167" s="131"/>
      <c r="C167" s="135"/>
      <c r="D167" s="135"/>
      <c r="E167" s="134"/>
      <c r="F167" s="51"/>
      <c r="G167" s="135"/>
      <c r="H167" s="135"/>
      <c r="I167" s="134"/>
      <c r="J167" s="51"/>
      <c r="K167" s="135"/>
      <c r="L167" s="135"/>
      <c r="M167" s="51"/>
      <c r="N167" s="51"/>
      <c r="O167" s="135"/>
      <c r="P167" s="135"/>
      <c r="Q167" s="51"/>
      <c r="R167" s="51"/>
      <c r="S167" s="135"/>
      <c r="T167" s="135"/>
      <c r="U167" s="134"/>
      <c r="V167" s="51"/>
      <c r="W167" s="135"/>
      <c r="X167" s="135"/>
      <c r="Y167" s="134"/>
      <c r="Z167" s="51"/>
      <c r="AA167" s="135"/>
      <c r="AB167" s="135"/>
      <c r="AC167" s="134"/>
    </row>
    <row r="168" spans="1:29">
      <c r="A168" s="11"/>
      <c r="B168" s="137" t="s">
        <v>1128</v>
      </c>
      <c r="C168" s="236">
        <v>4</v>
      </c>
      <c r="D168" s="236"/>
      <c r="E168" s="35"/>
      <c r="F168" s="35"/>
      <c r="G168" s="236" t="s">
        <v>1146</v>
      </c>
      <c r="H168" s="236"/>
      <c r="I168" s="99" t="s">
        <v>280</v>
      </c>
      <c r="J168" s="35"/>
      <c r="K168" s="236" t="s">
        <v>1147</v>
      </c>
      <c r="L168" s="236"/>
      <c r="M168" s="99" t="s">
        <v>280</v>
      </c>
      <c r="N168" s="35"/>
      <c r="O168" s="236">
        <v>5</v>
      </c>
      <c r="P168" s="236"/>
      <c r="Q168" s="35"/>
      <c r="R168" s="35"/>
      <c r="S168" s="236" t="s">
        <v>1148</v>
      </c>
      <c r="T168" s="236"/>
      <c r="U168" s="99" t="s">
        <v>280</v>
      </c>
      <c r="V168" s="35"/>
      <c r="W168" s="236" t="s">
        <v>1149</v>
      </c>
      <c r="X168" s="236"/>
      <c r="Y168" s="99" t="s">
        <v>280</v>
      </c>
      <c r="Z168" s="35"/>
      <c r="AA168" s="236" t="s">
        <v>1150</v>
      </c>
      <c r="AB168" s="236"/>
      <c r="AC168" s="99" t="s">
        <v>280</v>
      </c>
    </row>
    <row r="169" spans="1:29">
      <c r="A169" s="11"/>
      <c r="B169" s="137"/>
      <c r="C169" s="236"/>
      <c r="D169" s="236"/>
      <c r="E169" s="35"/>
      <c r="F169" s="35"/>
      <c r="G169" s="236"/>
      <c r="H169" s="236"/>
      <c r="I169" s="99"/>
      <c r="J169" s="35"/>
      <c r="K169" s="236"/>
      <c r="L169" s="236"/>
      <c r="M169" s="99"/>
      <c r="N169" s="35"/>
      <c r="O169" s="236"/>
      <c r="P169" s="236"/>
      <c r="Q169" s="35"/>
      <c r="R169" s="35"/>
      <c r="S169" s="236"/>
      <c r="T169" s="236"/>
      <c r="U169" s="99"/>
      <c r="V169" s="35"/>
      <c r="W169" s="236"/>
      <c r="X169" s="236"/>
      <c r="Y169" s="99"/>
      <c r="Z169" s="35"/>
      <c r="AA169" s="236"/>
      <c r="AB169" s="236"/>
      <c r="AC169" s="99"/>
    </row>
    <row r="170" spans="1:29">
      <c r="A170" s="11"/>
      <c r="B170" s="131" t="s">
        <v>1130</v>
      </c>
      <c r="C170" s="135">
        <v>34</v>
      </c>
      <c r="D170" s="135"/>
      <c r="E170" s="51"/>
      <c r="F170" s="51"/>
      <c r="G170" s="135" t="s">
        <v>277</v>
      </c>
      <c r="H170" s="135"/>
      <c r="I170" s="51"/>
      <c r="J170" s="51"/>
      <c r="K170" s="135" t="s">
        <v>277</v>
      </c>
      <c r="L170" s="135"/>
      <c r="M170" s="51"/>
      <c r="N170" s="51"/>
      <c r="O170" s="135" t="s">
        <v>277</v>
      </c>
      <c r="P170" s="135"/>
      <c r="Q170" s="51"/>
      <c r="R170" s="51"/>
      <c r="S170" s="135">
        <v>34</v>
      </c>
      <c r="T170" s="135"/>
      <c r="U170" s="51"/>
      <c r="V170" s="51"/>
      <c r="W170" s="135">
        <v>8</v>
      </c>
      <c r="X170" s="135"/>
      <c r="Y170" s="51"/>
      <c r="Z170" s="51"/>
      <c r="AA170" s="135">
        <v>16</v>
      </c>
      <c r="AB170" s="135"/>
      <c r="AC170" s="51"/>
    </row>
    <row r="171" spans="1:29">
      <c r="A171" s="11"/>
      <c r="B171" s="131"/>
      <c r="C171" s="135"/>
      <c r="D171" s="135"/>
      <c r="E171" s="51"/>
      <c r="F171" s="51"/>
      <c r="G171" s="135"/>
      <c r="H171" s="135"/>
      <c r="I171" s="51"/>
      <c r="J171" s="51"/>
      <c r="K171" s="135"/>
      <c r="L171" s="135"/>
      <c r="M171" s="51"/>
      <c r="N171" s="51"/>
      <c r="O171" s="135"/>
      <c r="P171" s="135"/>
      <c r="Q171" s="51"/>
      <c r="R171" s="51"/>
      <c r="S171" s="135"/>
      <c r="T171" s="135"/>
      <c r="U171" s="51"/>
      <c r="V171" s="51"/>
      <c r="W171" s="135"/>
      <c r="X171" s="135"/>
      <c r="Y171" s="51"/>
      <c r="Z171" s="51"/>
      <c r="AA171" s="135"/>
      <c r="AB171" s="135"/>
      <c r="AC171" s="51"/>
    </row>
    <row r="172" spans="1:29">
      <c r="A172" s="11"/>
      <c r="B172" s="137" t="s">
        <v>423</v>
      </c>
      <c r="C172" s="236">
        <v>2</v>
      </c>
      <c r="D172" s="236"/>
      <c r="E172" s="35"/>
      <c r="F172" s="35"/>
      <c r="G172" s="236" t="s">
        <v>1151</v>
      </c>
      <c r="H172" s="236"/>
      <c r="I172" s="99" t="s">
        <v>280</v>
      </c>
      <c r="J172" s="35"/>
      <c r="K172" s="236" t="s">
        <v>277</v>
      </c>
      <c r="L172" s="236"/>
      <c r="M172" s="35"/>
      <c r="N172" s="35"/>
      <c r="O172" s="236">
        <v>39</v>
      </c>
      <c r="P172" s="236"/>
      <c r="Q172" s="35"/>
      <c r="R172" s="35"/>
      <c r="S172" s="236" t="s">
        <v>1152</v>
      </c>
      <c r="T172" s="236"/>
      <c r="U172" s="99" t="s">
        <v>280</v>
      </c>
      <c r="V172" s="35"/>
      <c r="W172" s="236" t="s">
        <v>277</v>
      </c>
      <c r="X172" s="236"/>
      <c r="Y172" s="35"/>
      <c r="Z172" s="35"/>
      <c r="AA172" s="236" t="s">
        <v>1153</v>
      </c>
      <c r="AB172" s="236"/>
      <c r="AC172" s="99" t="s">
        <v>280</v>
      </c>
    </row>
    <row r="173" spans="1:29" ht="15.75" thickBot="1">
      <c r="A173" s="11"/>
      <c r="B173" s="137"/>
      <c r="C173" s="238"/>
      <c r="D173" s="238"/>
      <c r="E173" s="98"/>
      <c r="F173" s="35"/>
      <c r="G173" s="238"/>
      <c r="H173" s="238"/>
      <c r="I173" s="275"/>
      <c r="J173" s="35"/>
      <c r="K173" s="238"/>
      <c r="L173" s="238"/>
      <c r="M173" s="98"/>
      <c r="N173" s="35"/>
      <c r="O173" s="238"/>
      <c r="P173" s="238"/>
      <c r="Q173" s="98"/>
      <c r="R173" s="35"/>
      <c r="S173" s="238"/>
      <c r="T173" s="238"/>
      <c r="U173" s="275"/>
      <c r="V173" s="35"/>
      <c r="W173" s="238"/>
      <c r="X173" s="238"/>
      <c r="Y173" s="98"/>
      <c r="Z173" s="35"/>
      <c r="AA173" s="238"/>
      <c r="AB173" s="238"/>
      <c r="AC173" s="275"/>
    </row>
    <row r="174" spans="1:29">
      <c r="A174" s="11"/>
      <c r="B174" s="131" t="s">
        <v>124</v>
      </c>
      <c r="C174" s="146" t="s">
        <v>276</v>
      </c>
      <c r="D174" s="239" t="s">
        <v>1087</v>
      </c>
      <c r="E174" s="146" t="s">
        <v>280</v>
      </c>
      <c r="F174" s="51"/>
      <c r="G174" s="146" t="s">
        <v>276</v>
      </c>
      <c r="H174" s="239" t="s">
        <v>1090</v>
      </c>
      <c r="I174" s="146" t="s">
        <v>280</v>
      </c>
      <c r="J174" s="51"/>
      <c r="K174" s="146" t="s">
        <v>276</v>
      </c>
      <c r="L174" s="239" t="s">
        <v>1094</v>
      </c>
      <c r="M174" s="146" t="s">
        <v>280</v>
      </c>
      <c r="N174" s="51"/>
      <c r="O174" s="146" t="s">
        <v>276</v>
      </c>
      <c r="P174" s="239">
        <v>44</v>
      </c>
      <c r="Q174" s="91"/>
      <c r="R174" s="51"/>
      <c r="S174" s="146" t="s">
        <v>276</v>
      </c>
      <c r="T174" s="239" t="s">
        <v>1099</v>
      </c>
      <c r="U174" s="146" t="s">
        <v>280</v>
      </c>
      <c r="V174" s="51"/>
      <c r="W174" s="146" t="s">
        <v>276</v>
      </c>
      <c r="X174" s="239" t="s">
        <v>1101</v>
      </c>
      <c r="Y174" s="146" t="s">
        <v>280</v>
      </c>
      <c r="Z174" s="51"/>
      <c r="AA174" s="146" t="s">
        <v>276</v>
      </c>
      <c r="AB174" s="239" t="s">
        <v>1103</v>
      </c>
      <c r="AC174" s="146" t="s">
        <v>280</v>
      </c>
    </row>
    <row r="175" spans="1:29" ht="15.75" thickBot="1">
      <c r="A175" s="11"/>
      <c r="B175" s="131"/>
      <c r="C175" s="147"/>
      <c r="D175" s="240"/>
      <c r="E175" s="147"/>
      <c r="F175" s="51"/>
      <c r="G175" s="147"/>
      <c r="H175" s="240"/>
      <c r="I175" s="147"/>
      <c r="J175" s="51"/>
      <c r="K175" s="147"/>
      <c r="L175" s="240"/>
      <c r="M175" s="147"/>
      <c r="N175" s="51"/>
      <c r="O175" s="147"/>
      <c r="P175" s="240"/>
      <c r="Q175" s="92"/>
      <c r="R175" s="51"/>
      <c r="S175" s="147"/>
      <c r="T175" s="240"/>
      <c r="U175" s="147"/>
      <c r="V175" s="51"/>
      <c r="W175" s="147"/>
      <c r="X175" s="240"/>
      <c r="Y175" s="147"/>
      <c r="Z175" s="51"/>
      <c r="AA175" s="147"/>
      <c r="AB175" s="240"/>
      <c r="AC175" s="147"/>
    </row>
    <row r="176" spans="1:29" ht="15.75" thickTop="1">
      <c r="A176" s="11"/>
      <c r="B176" s="14"/>
      <c r="C176" s="14"/>
    </row>
    <row r="177" spans="1:3" ht="33.75">
      <c r="A177" s="11"/>
      <c r="B177" s="26" t="s">
        <v>235</v>
      </c>
      <c r="C177" s="27" t="s">
        <v>1154</v>
      </c>
    </row>
  </sheetData>
  <mergeCells count="1114">
    <mergeCell ref="B28:AC28"/>
    <mergeCell ref="B29:AC29"/>
    <mergeCell ref="B30:AC30"/>
    <mergeCell ref="B31:AC31"/>
    <mergeCell ref="B32:AC32"/>
    <mergeCell ref="B22:AC22"/>
    <mergeCell ref="B23:AC23"/>
    <mergeCell ref="B24:AC24"/>
    <mergeCell ref="B25:AC25"/>
    <mergeCell ref="B26:AC26"/>
    <mergeCell ref="B27:AC27"/>
    <mergeCell ref="B16:AC16"/>
    <mergeCell ref="B17:AC17"/>
    <mergeCell ref="B18:AC18"/>
    <mergeCell ref="B19:AC19"/>
    <mergeCell ref="B20:AC20"/>
    <mergeCell ref="B21:AC21"/>
    <mergeCell ref="B10:AC10"/>
    <mergeCell ref="B11:AC11"/>
    <mergeCell ref="B12:AC12"/>
    <mergeCell ref="B13:AC13"/>
    <mergeCell ref="B14:AC14"/>
    <mergeCell ref="B15:AC15"/>
    <mergeCell ref="AB174:AB175"/>
    <mergeCell ref="AC174:AC175"/>
    <mergeCell ref="A1:A2"/>
    <mergeCell ref="B1:AC1"/>
    <mergeCell ref="B2:AC2"/>
    <mergeCell ref="B3:AC3"/>
    <mergeCell ref="A4:A177"/>
    <mergeCell ref="B4:AC4"/>
    <mergeCell ref="B8:AC8"/>
    <mergeCell ref="B9:AC9"/>
    <mergeCell ref="V174:V175"/>
    <mergeCell ref="W174:W175"/>
    <mergeCell ref="X174:X175"/>
    <mergeCell ref="Y174:Y175"/>
    <mergeCell ref="Z174:Z175"/>
    <mergeCell ref="AA174:AA175"/>
    <mergeCell ref="P174:P175"/>
    <mergeCell ref="Q174:Q175"/>
    <mergeCell ref="R174:R175"/>
    <mergeCell ref="S174:S175"/>
    <mergeCell ref="T174:T175"/>
    <mergeCell ref="U174:U175"/>
    <mergeCell ref="J174:J175"/>
    <mergeCell ref="K174:K175"/>
    <mergeCell ref="L174:L175"/>
    <mergeCell ref="M174:M175"/>
    <mergeCell ref="N174:N175"/>
    <mergeCell ref="O174:O175"/>
    <mergeCell ref="AA172:AB173"/>
    <mergeCell ref="AC172:AC173"/>
    <mergeCell ref="B174:B175"/>
    <mergeCell ref="C174:C175"/>
    <mergeCell ref="D174:D175"/>
    <mergeCell ref="E174:E175"/>
    <mergeCell ref="F174:F175"/>
    <mergeCell ref="G174:G175"/>
    <mergeCell ref="H174:H175"/>
    <mergeCell ref="I174:I175"/>
    <mergeCell ref="S172:T173"/>
    <mergeCell ref="U172:U173"/>
    <mergeCell ref="V172:V173"/>
    <mergeCell ref="W172:X173"/>
    <mergeCell ref="Y172:Y173"/>
    <mergeCell ref="Z172:Z173"/>
    <mergeCell ref="K172:L173"/>
    <mergeCell ref="M172:M173"/>
    <mergeCell ref="N172:N173"/>
    <mergeCell ref="O172:P173"/>
    <mergeCell ref="Q172:Q173"/>
    <mergeCell ref="R172:R173"/>
    <mergeCell ref="Z170:Z171"/>
    <mergeCell ref="AA170:AB171"/>
    <mergeCell ref="AC170:AC171"/>
    <mergeCell ref="B172:B173"/>
    <mergeCell ref="C172:D173"/>
    <mergeCell ref="E172:E173"/>
    <mergeCell ref="F172:F173"/>
    <mergeCell ref="G172:H173"/>
    <mergeCell ref="I172:I173"/>
    <mergeCell ref="J172:J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V168:V169"/>
    <mergeCell ref="W168:X169"/>
    <mergeCell ref="Y168:Y169"/>
    <mergeCell ref="Z168:Z169"/>
    <mergeCell ref="AA168:AB169"/>
    <mergeCell ref="AC168:AC169"/>
    <mergeCell ref="N168:N169"/>
    <mergeCell ref="O168:P169"/>
    <mergeCell ref="Q168:Q169"/>
    <mergeCell ref="R168:R169"/>
    <mergeCell ref="S168:T169"/>
    <mergeCell ref="U168:U169"/>
    <mergeCell ref="AC166:AC167"/>
    <mergeCell ref="B168:B169"/>
    <mergeCell ref="C168:D169"/>
    <mergeCell ref="E168:E169"/>
    <mergeCell ref="F168:F169"/>
    <mergeCell ref="G168:H169"/>
    <mergeCell ref="I168:I169"/>
    <mergeCell ref="J168:J169"/>
    <mergeCell ref="K168:L169"/>
    <mergeCell ref="M168:M169"/>
    <mergeCell ref="U166:U167"/>
    <mergeCell ref="V166:V167"/>
    <mergeCell ref="W166:X167"/>
    <mergeCell ref="Y166:Y167"/>
    <mergeCell ref="Z166:Z167"/>
    <mergeCell ref="AA166:AB167"/>
    <mergeCell ref="M166:M167"/>
    <mergeCell ref="N166:N167"/>
    <mergeCell ref="O166:P167"/>
    <mergeCell ref="Q166:Q167"/>
    <mergeCell ref="R166:R167"/>
    <mergeCell ref="S166:T167"/>
    <mergeCell ref="AA164:AB165"/>
    <mergeCell ref="AC164:AC165"/>
    <mergeCell ref="B166:B167"/>
    <mergeCell ref="C166:D167"/>
    <mergeCell ref="E166:E167"/>
    <mergeCell ref="F166:F167"/>
    <mergeCell ref="G166:H167"/>
    <mergeCell ref="I166:I167"/>
    <mergeCell ref="J166:J167"/>
    <mergeCell ref="K166:L167"/>
    <mergeCell ref="S164:T165"/>
    <mergeCell ref="U164:U165"/>
    <mergeCell ref="V164:V165"/>
    <mergeCell ref="W164:X165"/>
    <mergeCell ref="Y164:Y165"/>
    <mergeCell ref="Z164:Z165"/>
    <mergeCell ref="K164:L165"/>
    <mergeCell ref="M164:M165"/>
    <mergeCell ref="N164:N165"/>
    <mergeCell ref="O164:P165"/>
    <mergeCell ref="Q164:Q165"/>
    <mergeCell ref="R164:R165"/>
    <mergeCell ref="Z162:Z163"/>
    <mergeCell ref="AA162:AB163"/>
    <mergeCell ref="AC162:AC163"/>
    <mergeCell ref="B164:B165"/>
    <mergeCell ref="C164:D165"/>
    <mergeCell ref="E164:E165"/>
    <mergeCell ref="F164:F165"/>
    <mergeCell ref="G164:H165"/>
    <mergeCell ref="I164:I165"/>
    <mergeCell ref="J164:J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Z160:Z161"/>
    <mergeCell ref="AA160:AA161"/>
    <mergeCell ref="AB160:AB161"/>
    <mergeCell ref="AC160:AC161"/>
    <mergeCell ref="B162:B163"/>
    <mergeCell ref="C162:D163"/>
    <mergeCell ref="E162:E163"/>
    <mergeCell ref="F162:F163"/>
    <mergeCell ref="G162:H163"/>
    <mergeCell ref="I162:I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AB157:AB158"/>
    <mergeCell ref="AC157:AC158"/>
    <mergeCell ref="B159:E159"/>
    <mergeCell ref="G159:I159"/>
    <mergeCell ref="K159:M159"/>
    <mergeCell ref="O159:Q159"/>
    <mergeCell ref="S159:U159"/>
    <mergeCell ref="W159:Y159"/>
    <mergeCell ref="AA159:AC159"/>
    <mergeCell ref="V157:V158"/>
    <mergeCell ref="W157:W158"/>
    <mergeCell ref="X157:X158"/>
    <mergeCell ref="Y157:Y158"/>
    <mergeCell ref="Z157:Z158"/>
    <mergeCell ref="AA157:AA158"/>
    <mergeCell ref="P157:P158"/>
    <mergeCell ref="Q157:Q158"/>
    <mergeCell ref="R157:R158"/>
    <mergeCell ref="S157:S158"/>
    <mergeCell ref="T157:T158"/>
    <mergeCell ref="U157:U158"/>
    <mergeCell ref="J157:J158"/>
    <mergeCell ref="K157:K158"/>
    <mergeCell ref="L157:L158"/>
    <mergeCell ref="M157:M158"/>
    <mergeCell ref="N157:N158"/>
    <mergeCell ref="O157:O158"/>
    <mergeCell ref="AA155:AB156"/>
    <mergeCell ref="AC155:AC156"/>
    <mergeCell ref="B157:B158"/>
    <mergeCell ref="C157:C158"/>
    <mergeCell ref="D157:D158"/>
    <mergeCell ref="E157:E158"/>
    <mergeCell ref="F157:F158"/>
    <mergeCell ref="G157:G158"/>
    <mergeCell ref="H157:H158"/>
    <mergeCell ref="I157:I158"/>
    <mergeCell ref="S155:T156"/>
    <mergeCell ref="U155:U156"/>
    <mergeCell ref="V155:V156"/>
    <mergeCell ref="W155:X156"/>
    <mergeCell ref="Y155:Y156"/>
    <mergeCell ref="Z155:Z156"/>
    <mergeCell ref="K155:L156"/>
    <mergeCell ref="M155:M156"/>
    <mergeCell ref="N155:N156"/>
    <mergeCell ref="O155:P156"/>
    <mergeCell ref="Q155:Q156"/>
    <mergeCell ref="R155:R156"/>
    <mergeCell ref="Z153:Z154"/>
    <mergeCell ref="AA153:AB154"/>
    <mergeCell ref="AC153:AC154"/>
    <mergeCell ref="B155:B156"/>
    <mergeCell ref="C155:D156"/>
    <mergeCell ref="E155:E156"/>
    <mergeCell ref="F155:F156"/>
    <mergeCell ref="G155:H156"/>
    <mergeCell ref="I155:I156"/>
    <mergeCell ref="J155:J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V151:V152"/>
    <mergeCell ref="W151:X152"/>
    <mergeCell ref="Y151:Y152"/>
    <mergeCell ref="Z151:Z152"/>
    <mergeCell ref="AA151:AB152"/>
    <mergeCell ref="AC151:AC152"/>
    <mergeCell ref="N151:N152"/>
    <mergeCell ref="O151:P152"/>
    <mergeCell ref="Q151:Q152"/>
    <mergeCell ref="R151:R152"/>
    <mergeCell ref="S151:T152"/>
    <mergeCell ref="U151:U152"/>
    <mergeCell ref="AC149:AC150"/>
    <mergeCell ref="B151:B152"/>
    <mergeCell ref="C151:D152"/>
    <mergeCell ref="E151:E152"/>
    <mergeCell ref="F151:F152"/>
    <mergeCell ref="G151:H152"/>
    <mergeCell ref="I151:I152"/>
    <mergeCell ref="J151:J152"/>
    <mergeCell ref="K151:L152"/>
    <mergeCell ref="M151:M152"/>
    <mergeCell ref="U149:U150"/>
    <mergeCell ref="V149:V150"/>
    <mergeCell ref="W149:X150"/>
    <mergeCell ref="Y149:Y150"/>
    <mergeCell ref="Z149:Z150"/>
    <mergeCell ref="AA149:AB150"/>
    <mergeCell ref="M149:M150"/>
    <mergeCell ref="N149:N150"/>
    <mergeCell ref="O149:P150"/>
    <mergeCell ref="Q149:Q150"/>
    <mergeCell ref="R149:R150"/>
    <mergeCell ref="S149:T150"/>
    <mergeCell ref="AA147:AB148"/>
    <mergeCell ref="AC147:AC148"/>
    <mergeCell ref="B149:B150"/>
    <mergeCell ref="C149:D150"/>
    <mergeCell ref="E149:E150"/>
    <mergeCell ref="F149:F150"/>
    <mergeCell ref="G149:H150"/>
    <mergeCell ref="I149:I150"/>
    <mergeCell ref="J149:J150"/>
    <mergeCell ref="K149:L150"/>
    <mergeCell ref="S147:T148"/>
    <mergeCell ref="U147:U148"/>
    <mergeCell ref="V147:V148"/>
    <mergeCell ref="W147:X148"/>
    <mergeCell ref="Y147:Y148"/>
    <mergeCell ref="Z147:Z148"/>
    <mergeCell ref="K147:L148"/>
    <mergeCell ref="M147:M148"/>
    <mergeCell ref="N147:N148"/>
    <mergeCell ref="O147:P148"/>
    <mergeCell ref="Q147:Q148"/>
    <mergeCell ref="R147:R148"/>
    <mergeCell ref="Z145:Z146"/>
    <mergeCell ref="AA145:AB146"/>
    <mergeCell ref="AC145:AC146"/>
    <mergeCell ref="B147:B148"/>
    <mergeCell ref="C147:D148"/>
    <mergeCell ref="E147:E148"/>
    <mergeCell ref="F147:F148"/>
    <mergeCell ref="G147:H148"/>
    <mergeCell ref="I147:I148"/>
    <mergeCell ref="J147:J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Z143:Z144"/>
    <mergeCell ref="AA143:AA144"/>
    <mergeCell ref="AB143:AB144"/>
    <mergeCell ref="AC143:AC144"/>
    <mergeCell ref="B145:B146"/>
    <mergeCell ref="C145:D146"/>
    <mergeCell ref="E145:E146"/>
    <mergeCell ref="F145:F146"/>
    <mergeCell ref="G145:H146"/>
    <mergeCell ref="I145:I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AA140:AA141"/>
    <mergeCell ref="AB140:AB141"/>
    <mergeCell ref="AC140:AC141"/>
    <mergeCell ref="B142:E142"/>
    <mergeCell ref="G142:I142"/>
    <mergeCell ref="K142:M142"/>
    <mergeCell ref="O142:Q142"/>
    <mergeCell ref="S142:U142"/>
    <mergeCell ref="W142:Y142"/>
    <mergeCell ref="AA142:AC142"/>
    <mergeCell ref="U140:U141"/>
    <mergeCell ref="V140:V141"/>
    <mergeCell ref="W140:W141"/>
    <mergeCell ref="X140:X141"/>
    <mergeCell ref="Y140:Y141"/>
    <mergeCell ref="Z140:Z141"/>
    <mergeCell ref="O140:O141"/>
    <mergeCell ref="P140:P141"/>
    <mergeCell ref="Q140:Q141"/>
    <mergeCell ref="R140:R141"/>
    <mergeCell ref="S140:S141"/>
    <mergeCell ref="T140:T141"/>
    <mergeCell ref="I140:I141"/>
    <mergeCell ref="J140:J141"/>
    <mergeCell ref="K140:K141"/>
    <mergeCell ref="L140:L141"/>
    <mergeCell ref="M140:M141"/>
    <mergeCell ref="N140:N141"/>
    <mergeCell ref="Z138:Z139"/>
    <mergeCell ref="AA138:AB139"/>
    <mergeCell ref="AC138:AC139"/>
    <mergeCell ref="B140:B141"/>
    <mergeCell ref="C140:C141"/>
    <mergeCell ref="D140:D141"/>
    <mergeCell ref="E140:E141"/>
    <mergeCell ref="F140:F141"/>
    <mergeCell ref="G140:G141"/>
    <mergeCell ref="H140:H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V136:V137"/>
    <mergeCell ref="W136:X137"/>
    <mergeCell ref="Y136:Y137"/>
    <mergeCell ref="Z136:Z137"/>
    <mergeCell ref="AA136:AB137"/>
    <mergeCell ref="AC136:AC137"/>
    <mergeCell ref="N136:N137"/>
    <mergeCell ref="O136:P137"/>
    <mergeCell ref="Q136:Q137"/>
    <mergeCell ref="R136:R137"/>
    <mergeCell ref="S136:T137"/>
    <mergeCell ref="U136:U137"/>
    <mergeCell ref="AC134:AC135"/>
    <mergeCell ref="B136:B137"/>
    <mergeCell ref="C136:D137"/>
    <mergeCell ref="E136:E137"/>
    <mergeCell ref="F136:F137"/>
    <mergeCell ref="G136:H137"/>
    <mergeCell ref="I136:I137"/>
    <mergeCell ref="J136:J137"/>
    <mergeCell ref="K136:L137"/>
    <mergeCell ref="M136:M137"/>
    <mergeCell ref="U134:U135"/>
    <mergeCell ref="V134:V135"/>
    <mergeCell ref="W134:X135"/>
    <mergeCell ref="Y134:Y135"/>
    <mergeCell ref="Z134:Z135"/>
    <mergeCell ref="AA134:AB135"/>
    <mergeCell ref="M134:M135"/>
    <mergeCell ref="N134:N135"/>
    <mergeCell ref="O134:P135"/>
    <mergeCell ref="Q134:Q135"/>
    <mergeCell ref="R134:R135"/>
    <mergeCell ref="S134:T135"/>
    <mergeCell ref="AA132:AB133"/>
    <mergeCell ref="AC132:AC133"/>
    <mergeCell ref="B134:B135"/>
    <mergeCell ref="C134:D135"/>
    <mergeCell ref="E134:E135"/>
    <mergeCell ref="F134:F135"/>
    <mergeCell ref="G134:H135"/>
    <mergeCell ref="I134:I135"/>
    <mergeCell ref="J134:J135"/>
    <mergeCell ref="K134:L135"/>
    <mergeCell ref="S132:T133"/>
    <mergeCell ref="U132:U133"/>
    <mergeCell ref="V132:V133"/>
    <mergeCell ref="W132:X133"/>
    <mergeCell ref="Y132:Y133"/>
    <mergeCell ref="Z132:Z133"/>
    <mergeCell ref="K132:L133"/>
    <mergeCell ref="M132:M133"/>
    <mergeCell ref="N132:N133"/>
    <mergeCell ref="O132:P133"/>
    <mergeCell ref="Q132:Q133"/>
    <mergeCell ref="R132:R133"/>
    <mergeCell ref="Z130:Z131"/>
    <mergeCell ref="AA130:AB131"/>
    <mergeCell ref="AC130:AC131"/>
    <mergeCell ref="B132:B133"/>
    <mergeCell ref="C132:D133"/>
    <mergeCell ref="E132:E133"/>
    <mergeCell ref="F132:F133"/>
    <mergeCell ref="G132:H133"/>
    <mergeCell ref="I132:I133"/>
    <mergeCell ref="J132:J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V128:V129"/>
    <mergeCell ref="W128:X129"/>
    <mergeCell ref="Y128:Y129"/>
    <mergeCell ref="Z128:Z129"/>
    <mergeCell ref="AA128:AB129"/>
    <mergeCell ref="AC128:AC129"/>
    <mergeCell ref="N128:N129"/>
    <mergeCell ref="O128:P129"/>
    <mergeCell ref="Q128:Q129"/>
    <mergeCell ref="R128:R129"/>
    <mergeCell ref="S128:T129"/>
    <mergeCell ref="U128:U129"/>
    <mergeCell ref="AC126:AC127"/>
    <mergeCell ref="B128:B129"/>
    <mergeCell ref="C128:D129"/>
    <mergeCell ref="E128:E129"/>
    <mergeCell ref="F128:F129"/>
    <mergeCell ref="G128:H129"/>
    <mergeCell ref="I128:I129"/>
    <mergeCell ref="J128:J129"/>
    <mergeCell ref="K128:L129"/>
    <mergeCell ref="M128:M129"/>
    <mergeCell ref="W126:W127"/>
    <mergeCell ref="X126:X127"/>
    <mergeCell ref="Y126:Y127"/>
    <mergeCell ref="Z126:Z127"/>
    <mergeCell ref="AA126:AA127"/>
    <mergeCell ref="AB126:AB127"/>
    <mergeCell ref="Q126:Q127"/>
    <mergeCell ref="R126:R127"/>
    <mergeCell ref="S126:S127"/>
    <mergeCell ref="T126:T127"/>
    <mergeCell ref="U126:U127"/>
    <mergeCell ref="V126:V127"/>
    <mergeCell ref="K126:K127"/>
    <mergeCell ref="L126:L127"/>
    <mergeCell ref="M126:M127"/>
    <mergeCell ref="N126:N127"/>
    <mergeCell ref="O126:O127"/>
    <mergeCell ref="P126:P127"/>
    <mergeCell ref="AA125:AC125"/>
    <mergeCell ref="B126:B127"/>
    <mergeCell ref="C126:C127"/>
    <mergeCell ref="D126:D127"/>
    <mergeCell ref="E126:E127"/>
    <mergeCell ref="F126:F127"/>
    <mergeCell ref="G126:G127"/>
    <mergeCell ref="H126:H127"/>
    <mergeCell ref="I126:I127"/>
    <mergeCell ref="J126:J127"/>
    <mergeCell ref="B125:E125"/>
    <mergeCell ref="G125:I125"/>
    <mergeCell ref="K125:M125"/>
    <mergeCell ref="O125:Q125"/>
    <mergeCell ref="S125:U125"/>
    <mergeCell ref="W125:Y125"/>
    <mergeCell ref="Z120:Z123"/>
    <mergeCell ref="AA120:AC120"/>
    <mergeCell ref="AA121:AC121"/>
    <mergeCell ref="AA122:AC122"/>
    <mergeCell ref="AA123:AC123"/>
    <mergeCell ref="C124:AC124"/>
    <mergeCell ref="S120:U120"/>
    <mergeCell ref="S121:U121"/>
    <mergeCell ref="S122:U122"/>
    <mergeCell ref="S123:U123"/>
    <mergeCell ref="V120:V123"/>
    <mergeCell ref="W120:Y123"/>
    <mergeCell ref="N120:N123"/>
    <mergeCell ref="O120:Q120"/>
    <mergeCell ref="O121:Q121"/>
    <mergeCell ref="O122:Q122"/>
    <mergeCell ref="O123:Q123"/>
    <mergeCell ref="R120:R123"/>
    <mergeCell ref="G123:I123"/>
    <mergeCell ref="J120:J123"/>
    <mergeCell ref="K120:M120"/>
    <mergeCell ref="K121:M121"/>
    <mergeCell ref="K122:M122"/>
    <mergeCell ref="K123:M123"/>
    <mergeCell ref="B118:AC118"/>
    <mergeCell ref="B120:B123"/>
    <mergeCell ref="C120:E120"/>
    <mergeCell ref="C121:E121"/>
    <mergeCell ref="C122:E122"/>
    <mergeCell ref="C123:E123"/>
    <mergeCell ref="F120:F123"/>
    <mergeCell ref="G120:I120"/>
    <mergeCell ref="G121:I121"/>
    <mergeCell ref="G122:I122"/>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C108:E108"/>
    <mergeCell ref="G108:I108"/>
    <mergeCell ref="K108:M108"/>
    <mergeCell ref="O108:Q108"/>
    <mergeCell ref="B109:B110"/>
    <mergeCell ref="C109:C110"/>
    <mergeCell ref="D109:D110"/>
    <mergeCell ref="E109:E110"/>
    <mergeCell ref="F109:F110"/>
    <mergeCell ref="G109:G110"/>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N102:N103"/>
    <mergeCell ref="O102:O103"/>
    <mergeCell ref="P102:P103"/>
    <mergeCell ref="Q102:Q103"/>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C88:E88"/>
    <mergeCell ref="G88:I88"/>
    <mergeCell ref="K88:M88"/>
    <mergeCell ref="O88:Q88"/>
    <mergeCell ref="C89:E89"/>
    <mergeCell ref="G89:I89"/>
    <mergeCell ref="K89:M89"/>
    <mergeCell ref="O89:Q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C83:E83"/>
    <mergeCell ref="G83:I83"/>
    <mergeCell ref="K83:M83"/>
    <mergeCell ref="O83:Q83"/>
    <mergeCell ref="B84:B85"/>
    <mergeCell ref="C84:C85"/>
    <mergeCell ref="D84:D85"/>
    <mergeCell ref="E84:E85"/>
    <mergeCell ref="F84:F85"/>
    <mergeCell ref="G84:G85"/>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Q61:Q62"/>
    <mergeCell ref="C63:E63"/>
    <mergeCell ref="G63:I63"/>
    <mergeCell ref="K63:M63"/>
    <mergeCell ref="O63:Q63"/>
    <mergeCell ref="C64:E64"/>
    <mergeCell ref="G64:I64"/>
    <mergeCell ref="K64:M64"/>
    <mergeCell ref="O64:Q64"/>
    <mergeCell ref="I61:I62"/>
    <mergeCell ref="J61:J62"/>
    <mergeCell ref="K61:L62"/>
    <mergeCell ref="M61:M62"/>
    <mergeCell ref="N61:N62"/>
    <mergeCell ref="O61:P62"/>
    <mergeCell ref="M59:M60"/>
    <mergeCell ref="N59:N60"/>
    <mergeCell ref="O59:O60"/>
    <mergeCell ref="P59:P60"/>
    <mergeCell ref="Q59:Q60"/>
    <mergeCell ref="B61:B62"/>
    <mergeCell ref="C61:D62"/>
    <mergeCell ref="E61:E62"/>
    <mergeCell ref="F61:F62"/>
    <mergeCell ref="G61:H62"/>
    <mergeCell ref="G59:G60"/>
    <mergeCell ref="H59:H60"/>
    <mergeCell ref="I59:I60"/>
    <mergeCell ref="J59:J60"/>
    <mergeCell ref="K59:K60"/>
    <mergeCell ref="L59:L60"/>
    <mergeCell ref="Q56:Q57"/>
    <mergeCell ref="C58:E58"/>
    <mergeCell ref="G58:I58"/>
    <mergeCell ref="K58:M58"/>
    <mergeCell ref="O58:Q58"/>
    <mergeCell ref="B59:B60"/>
    <mergeCell ref="C59:C60"/>
    <mergeCell ref="D59:D60"/>
    <mergeCell ref="E59:E60"/>
    <mergeCell ref="F59:F60"/>
    <mergeCell ref="I56:I57"/>
    <mergeCell ref="J56:J57"/>
    <mergeCell ref="K56:L57"/>
    <mergeCell ref="M56:M57"/>
    <mergeCell ref="N56:N57"/>
    <mergeCell ref="O56:P57"/>
    <mergeCell ref="K54:L55"/>
    <mergeCell ref="M54:M55"/>
    <mergeCell ref="N54:N55"/>
    <mergeCell ref="O54:P55"/>
    <mergeCell ref="Q54:Q55"/>
    <mergeCell ref="B56:B57"/>
    <mergeCell ref="C56:D57"/>
    <mergeCell ref="E56:E57"/>
    <mergeCell ref="F56:F57"/>
    <mergeCell ref="G56:H57"/>
    <mergeCell ref="O52:O53"/>
    <mergeCell ref="P52:P53"/>
    <mergeCell ref="Q52:Q53"/>
    <mergeCell ref="B54:B55"/>
    <mergeCell ref="C54:D55"/>
    <mergeCell ref="E54:E55"/>
    <mergeCell ref="F54:F55"/>
    <mergeCell ref="G54:H55"/>
    <mergeCell ref="I54:I55"/>
    <mergeCell ref="J54:J55"/>
    <mergeCell ref="I52:I53"/>
    <mergeCell ref="J52:J53"/>
    <mergeCell ref="K52:K53"/>
    <mergeCell ref="L52:L53"/>
    <mergeCell ref="M52:M53"/>
    <mergeCell ref="N52:N53"/>
    <mergeCell ref="N50:N51"/>
    <mergeCell ref="O50:P51"/>
    <mergeCell ref="Q50:Q51"/>
    <mergeCell ref="B52:B53"/>
    <mergeCell ref="C52:C53"/>
    <mergeCell ref="D52:D53"/>
    <mergeCell ref="E52:E53"/>
    <mergeCell ref="F52:F53"/>
    <mergeCell ref="G52:G53"/>
    <mergeCell ref="H52:H53"/>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K46:L47"/>
    <mergeCell ref="M46:M47"/>
    <mergeCell ref="N46:N47"/>
    <mergeCell ref="O46:P47"/>
    <mergeCell ref="Q46:Q47"/>
    <mergeCell ref="B48:B49"/>
    <mergeCell ref="C48:D49"/>
    <mergeCell ref="E48:E49"/>
    <mergeCell ref="F48:F49"/>
    <mergeCell ref="G48:H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M40:M41"/>
    <mergeCell ref="N40:N41"/>
    <mergeCell ref="O40:O41"/>
    <mergeCell ref="P40:P41"/>
    <mergeCell ref="Q40:Q41"/>
    <mergeCell ref="B42:B43"/>
    <mergeCell ref="C42:D43"/>
    <mergeCell ref="E42:E43"/>
    <mergeCell ref="F42:F43"/>
    <mergeCell ref="G42:H43"/>
    <mergeCell ref="G40:G41"/>
    <mergeCell ref="H40:H41"/>
    <mergeCell ref="I40:I41"/>
    <mergeCell ref="J40:J41"/>
    <mergeCell ref="K40:K41"/>
    <mergeCell ref="L40:L41"/>
    <mergeCell ref="C38:Q38"/>
    <mergeCell ref="C39:E39"/>
    <mergeCell ref="G39:I39"/>
    <mergeCell ref="K39:M39"/>
    <mergeCell ref="O39:Q39"/>
    <mergeCell ref="B40:B41"/>
    <mergeCell ref="C40:C41"/>
    <mergeCell ref="D40:D41"/>
    <mergeCell ref="E40:E41"/>
    <mergeCell ref="F40:F41"/>
    <mergeCell ref="K35:M35"/>
    <mergeCell ref="K36:M36"/>
    <mergeCell ref="K37:M37"/>
    <mergeCell ref="N35:N37"/>
    <mergeCell ref="O35:Q35"/>
    <mergeCell ref="O36:Q36"/>
    <mergeCell ref="O37:Q37"/>
    <mergeCell ref="B33:Q33"/>
    <mergeCell ref="B35:B37"/>
    <mergeCell ref="C35:E35"/>
    <mergeCell ref="C36:E36"/>
    <mergeCell ref="C37:E37"/>
    <mergeCell ref="F35:F37"/>
    <mergeCell ref="G35:I35"/>
    <mergeCell ref="G36:I36"/>
    <mergeCell ref="G37:I37"/>
    <mergeCell ref="J35:J3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9.5703125" customWidth="1"/>
    <col min="4" max="4" width="26.7109375" customWidth="1"/>
    <col min="5" max="5" width="7.5703125" customWidth="1"/>
    <col min="6" max="6" width="36.5703125" customWidth="1"/>
    <col min="7" max="7" width="9.5703125" customWidth="1"/>
    <col min="8" max="8" width="26.7109375" customWidth="1"/>
    <col min="9" max="9" width="7.5703125" customWidth="1"/>
    <col min="10" max="10" width="36.5703125" customWidth="1"/>
    <col min="11" max="11" width="9.5703125" customWidth="1"/>
    <col min="12" max="12" width="26.7109375" customWidth="1"/>
    <col min="13" max="13" width="7.5703125" customWidth="1"/>
    <col min="14" max="14" width="36.5703125" customWidth="1"/>
    <col min="15" max="15" width="9.5703125" customWidth="1"/>
    <col min="16" max="16" width="26.7109375" customWidth="1"/>
    <col min="17" max="17" width="7.5703125" customWidth="1"/>
  </cols>
  <sheetData>
    <row r="1" spans="1:17" ht="15" customHeight="1">
      <c r="A1" s="7" t="s">
        <v>1155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60">
      <c r="A3" s="3" t="s">
        <v>1156</v>
      </c>
      <c r="B3" s="10"/>
      <c r="C3" s="10"/>
      <c r="D3" s="10"/>
      <c r="E3" s="10"/>
      <c r="F3" s="10"/>
      <c r="G3" s="10"/>
      <c r="H3" s="10"/>
      <c r="I3" s="10"/>
      <c r="J3" s="10"/>
      <c r="K3" s="10"/>
      <c r="L3" s="10"/>
      <c r="M3" s="10"/>
      <c r="N3" s="10"/>
      <c r="O3" s="10"/>
      <c r="P3" s="10"/>
      <c r="Q3" s="10"/>
    </row>
    <row r="4" spans="1:17">
      <c r="A4" s="11" t="s">
        <v>1155</v>
      </c>
      <c r="B4" s="31" t="s">
        <v>1155</v>
      </c>
      <c r="C4" s="31"/>
      <c r="D4" s="31"/>
      <c r="E4" s="31"/>
      <c r="F4" s="31"/>
      <c r="G4" s="31"/>
      <c r="H4" s="31"/>
      <c r="I4" s="31"/>
      <c r="J4" s="31"/>
      <c r="K4" s="31"/>
      <c r="L4" s="31"/>
      <c r="M4" s="31"/>
      <c r="N4" s="31"/>
      <c r="O4" s="31"/>
      <c r="P4" s="31"/>
      <c r="Q4" s="31"/>
    </row>
    <row r="5" spans="1:17">
      <c r="A5" s="11"/>
      <c r="B5" s="14"/>
    </row>
    <row r="6" spans="1:17" ht="15.75" thickBot="1">
      <c r="A6" s="11"/>
      <c r="B6" s="14"/>
    </row>
    <row r="7" spans="1:17" ht="15.75" thickTop="1">
      <c r="A7" s="11"/>
      <c r="B7" s="15"/>
    </row>
    <row r="8" spans="1:17" ht="51" customHeight="1">
      <c r="A8" s="11"/>
      <c r="B8" s="33" t="s">
        <v>1157</v>
      </c>
      <c r="C8" s="33"/>
      <c r="D8" s="33"/>
      <c r="E8" s="33"/>
      <c r="F8" s="33"/>
      <c r="G8" s="33"/>
      <c r="H8" s="33"/>
      <c r="I8" s="33"/>
      <c r="J8" s="33"/>
      <c r="K8" s="33"/>
      <c r="L8" s="33"/>
      <c r="M8" s="33"/>
      <c r="N8" s="33"/>
      <c r="O8" s="33"/>
      <c r="P8" s="33"/>
      <c r="Q8" s="33"/>
    </row>
    <row r="9" spans="1:17" ht="25.5" customHeight="1">
      <c r="A9" s="11"/>
      <c r="B9" s="33" t="s">
        <v>1158</v>
      </c>
      <c r="C9" s="33"/>
      <c r="D9" s="33"/>
      <c r="E9" s="33"/>
      <c r="F9" s="33"/>
      <c r="G9" s="33"/>
      <c r="H9" s="33"/>
      <c r="I9" s="33"/>
      <c r="J9" s="33"/>
      <c r="K9" s="33"/>
      <c r="L9" s="33"/>
      <c r="M9" s="33"/>
      <c r="N9" s="33"/>
      <c r="O9" s="33"/>
      <c r="P9" s="33"/>
      <c r="Q9" s="33"/>
    </row>
    <row r="10" spans="1:17" ht="38.25" customHeight="1">
      <c r="A10" s="11"/>
      <c r="B10" s="32" t="s">
        <v>1159</v>
      </c>
      <c r="C10" s="32"/>
      <c r="D10" s="32"/>
      <c r="E10" s="32"/>
      <c r="F10" s="32"/>
      <c r="G10" s="32"/>
      <c r="H10" s="32"/>
      <c r="I10" s="32"/>
      <c r="J10" s="32"/>
      <c r="K10" s="32"/>
      <c r="L10" s="32"/>
      <c r="M10" s="32"/>
      <c r="N10" s="32"/>
      <c r="O10" s="32"/>
      <c r="P10" s="32"/>
      <c r="Q10" s="32"/>
    </row>
    <row r="11" spans="1:17">
      <c r="A11" s="11"/>
      <c r="B11" s="33" t="s">
        <v>1160</v>
      </c>
      <c r="C11" s="33"/>
      <c r="D11" s="33"/>
      <c r="E11" s="33"/>
      <c r="F11" s="33"/>
      <c r="G11" s="33"/>
      <c r="H11" s="33"/>
      <c r="I11" s="33"/>
      <c r="J11" s="33"/>
      <c r="K11" s="33"/>
      <c r="L11" s="33"/>
      <c r="M11" s="33"/>
      <c r="N11" s="33"/>
      <c r="O11" s="33"/>
      <c r="P11" s="33"/>
      <c r="Q11" s="33"/>
    </row>
    <row r="12" spans="1:17">
      <c r="A12" s="11"/>
      <c r="B12" s="24"/>
      <c r="C12" s="24"/>
      <c r="D12" s="24"/>
      <c r="E12" s="24"/>
      <c r="F12" s="24"/>
      <c r="G12" s="24"/>
      <c r="H12" s="24"/>
      <c r="I12" s="24"/>
      <c r="J12" s="24"/>
      <c r="K12" s="24"/>
      <c r="L12" s="24"/>
      <c r="M12" s="24"/>
      <c r="N12" s="24"/>
      <c r="O12" s="24"/>
      <c r="P12" s="24"/>
      <c r="Q12" s="24"/>
    </row>
    <row r="13" spans="1:17">
      <c r="A13" s="11"/>
      <c r="B13" s="14"/>
      <c r="C13" s="14"/>
      <c r="D13" s="14"/>
      <c r="E13" s="14"/>
      <c r="F13" s="14"/>
      <c r="G13" s="14"/>
      <c r="H13" s="14"/>
      <c r="I13" s="14"/>
      <c r="J13" s="14"/>
      <c r="K13" s="14"/>
      <c r="L13" s="14"/>
      <c r="M13" s="14"/>
      <c r="N13" s="14"/>
      <c r="O13" s="14"/>
      <c r="P13" s="14"/>
      <c r="Q13" s="14"/>
    </row>
    <row r="14" spans="1:17" ht="15.75" thickBot="1">
      <c r="A14" s="11"/>
      <c r="B14" s="40"/>
      <c r="C14" s="252">
        <v>42004</v>
      </c>
      <c r="D14" s="252"/>
      <c r="E14" s="252"/>
      <c r="F14" s="252"/>
      <c r="G14" s="252"/>
      <c r="H14" s="252"/>
      <c r="I14" s="252"/>
      <c r="J14" s="20"/>
      <c r="K14" s="48" t="s">
        <v>305</v>
      </c>
      <c r="L14" s="48"/>
      <c r="M14" s="48"/>
      <c r="N14" s="48"/>
      <c r="O14" s="48"/>
      <c r="P14" s="48"/>
      <c r="Q14" s="48"/>
    </row>
    <row r="15" spans="1:17">
      <c r="A15" s="11"/>
      <c r="B15" s="35"/>
      <c r="C15" s="50" t="s">
        <v>1064</v>
      </c>
      <c r="D15" s="50"/>
      <c r="E15" s="50"/>
      <c r="F15" s="82"/>
      <c r="G15" s="50" t="s">
        <v>1064</v>
      </c>
      <c r="H15" s="50"/>
      <c r="I15" s="50"/>
      <c r="J15" s="35"/>
      <c r="K15" s="50" t="s">
        <v>1064</v>
      </c>
      <c r="L15" s="50"/>
      <c r="M15" s="50"/>
      <c r="N15" s="82"/>
      <c r="O15" s="50" t="s">
        <v>1064</v>
      </c>
      <c r="P15" s="50"/>
      <c r="Q15" s="50"/>
    </row>
    <row r="16" spans="1:17" ht="15.75" thickBot="1">
      <c r="A16" s="11"/>
      <c r="B16" s="98"/>
      <c r="C16" s="48" t="s">
        <v>75</v>
      </c>
      <c r="D16" s="48"/>
      <c r="E16" s="48"/>
      <c r="F16" s="98"/>
      <c r="G16" s="48" t="s">
        <v>1161</v>
      </c>
      <c r="H16" s="48"/>
      <c r="I16" s="48"/>
      <c r="J16" s="98"/>
      <c r="K16" s="48" t="s">
        <v>75</v>
      </c>
      <c r="L16" s="48"/>
      <c r="M16" s="48"/>
      <c r="N16" s="98"/>
      <c r="O16" s="48" t="s">
        <v>1161</v>
      </c>
      <c r="P16" s="48"/>
      <c r="Q16" s="48"/>
    </row>
    <row r="17" spans="1:17">
      <c r="A17" s="11"/>
      <c r="B17" s="40"/>
      <c r="C17" s="50" t="s">
        <v>274</v>
      </c>
      <c r="D17" s="50"/>
      <c r="E17" s="50"/>
      <c r="F17" s="50"/>
      <c r="G17" s="50"/>
      <c r="H17" s="50"/>
      <c r="I17" s="50"/>
      <c r="J17" s="50"/>
      <c r="K17" s="50"/>
      <c r="L17" s="50"/>
      <c r="M17" s="50"/>
      <c r="N17" s="50"/>
      <c r="O17" s="50"/>
      <c r="P17" s="50"/>
      <c r="Q17" s="50"/>
    </row>
    <row r="18" spans="1:17" ht="25.5">
      <c r="A18" s="11"/>
      <c r="B18" s="230" t="s">
        <v>1162</v>
      </c>
      <c r="C18" s="51"/>
      <c r="D18" s="51"/>
      <c r="E18" s="51"/>
      <c r="F18" s="41"/>
      <c r="G18" s="51"/>
      <c r="H18" s="51"/>
      <c r="I18" s="51"/>
      <c r="J18" s="41"/>
      <c r="K18" s="51"/>
      <c r="L18" s="51"/>
      <c r="M18" s="51"/>
      <c r="N18" s="41"/>
      <c r="O18" s="51"/>
      <c r="P18" s="51"/>
      <c r="Q18" s="51"/>
    </row>
    <row r="19" spans="1:17">
      <c r="A19" s="11"/>
      <c r="B19" s="73" t="s">
        <v>76</v>
      </c>
      <c r="C19" s="63" t="s">
        <v>276</v>
      </c>
      <c r="D19" s="57">
        <v>2</v>
      </c>
      <c r="E19" s="35"/>
      <c r="F19" s="35"/>
      <c r="G19" s="63" t="s">
        <v>276</v>
      </c>
      <c r="H19" s="57" t="s">
        <v>277</v>
      </c>
      <c r="I19" s="35"/>
      <c r="J19" s="35"/>
      <c r="K19" s="59" t="s">
        <v>276</v>
      </c>
      <c r="L19" s="58" t="s">
        <v>277</v>
      </c>
      <c r="M19" s="35"/>
      <c r="N19" s="35"/>
      <c r="O19" s="59" t="s">
        <v>276</v>
      </c>
      <c r="P19" s="58" t="s">
        <v>277</v>
      </c>
      <c r="Q19" s="35"/>
    </row>
    <row r="20" spans="1:17">
      <c r="A20" s="11"/>
      <c r="B20" s="73"/>
      <c r="C20" s="63"/>
      <c r="D20" s="57"/>
      <c r="E20" s="35"/>
      <c r="F20" s="35"/>
      <c r="G20" s="63"/>
      <c r="H20" s="57"/>
      <c r="I20" s="35"/>
      <c r="J20" s="35"/>
      <c r="K20" s="59"/>
      <c r="L20" s="58"/>
      <c r="M20" s="35"/>
      <c r="N20" s="35"/>
      <c r="O20" s="59"/>
      <c r="P20" s="58"/>
      <c r="Q20" s="35"/>
    </row>
    <row r="21" spans="1:17">
      <c r="A21" s="11"/>
      <c r="B21" s="68" t="s">
        <v>1163</v>
      </c>
      <c r="C21" s="51"/>
      <c r="D21" s="51"/>
      <c r="E21" s="51"/>
      <c r="F21" s="41"/>
      <c r="G21" s="51"/>
      <c r="H21" s="51"/>
      <c r="I21" s="51"/>
      <c r="J21" s="41"/>
      <c r="K21" s="51"/>
      <c r="L21" s="51"/>
      <c r="M21" s="51"/>
      <c r="N21" s="41"/>
      <c r="O21" s="51"/>
      <c r="P21" s="51"/>
      <c r="Q21" s="51"/>
    </row>
    <row r="22" spans="1:17">
      <c r="A22" s="11"/>
      <c r="B22" s="168" t="s">
        <v>1164</v>
      </c>
      <c r="C22" s="74">
        <v>2999</v>
      </c>
      <c r="D22" s="74"/>
      <c r="E22" s="35"/>
      <c r="F22" s="35"/>
      <c r="G22" s="57" t="s">
        <v>277</v>
      </c>
      <c r="H22" s="57"/>
      <c r="I22" s="35"/>
      <c r="J22" s="35"/>
      <c r="K22" s="64">
        <v>4020</v>
      </c>
      <c r="L22" s="64"/>
      <c r="M22" s="35"/>
      <c r="N22" s="35"/>
      <c r="O22" s="58" t="s">
        <v>277</v>
      </c>
      <c r="P22" s="58"/>
      <c r="Q22" s="35"/>
    </row>
    <row r="23" spans="1:17">
      <c r="A23" s="11"/>
      <c r="B23" s="168"/>
      <c r="C23" s="74"/>
      <c r="D23" s="74"/>
      <c r="E23" s="35"/>
      <c r="F23" s="35"/>
      <c r="G23" s="57"/>
      <c r="H23" s="57"/>
      <c r="I23" s="35"/>
      <c r="J23" s="35"/>
      <c r="K23" s="64"/>
      <c r="L23" s="64"/>
      <c r="M23" s="35"/>
      <c r="N23" s="35"/>
      <c r="O23" s="58"/>
      <c r="P23" s="58"/>
      <c r="Q23" s="35"/>
    </row>
    <row r="24" spans="1:17">
      <c r="A24" s="11"/>
      <c r="B24" s="167" t="s">
        <v>310</v>
      </c>
      <c r="C24" s="53">
        <v>133</v>
      </c>
      <c r="D24" s="53"/>
      <c r="E24" s="51"/>
      <c r="F24" s="51"/>
      <c r="G24" s="53" t="s">
        <v>277</v>
      </c>
      <c r="H24" s="53"/>
      <c r="I24" s="51"/>
      <c r="J24" s="51"/>
      <c r="K24" s="55">
        <v>156</v>
      </c>
      <c r="L24" s="55"/>
      <c r="M24" s="51"/>
      <c r="N24" s="51"/>
      <c r="O24" s="55" t="s">
        <v>277</v>
      </c>
      <c r="P24" s="55"/>
      <c r="Q24" s="51"/>
    </row>
    <row r="25" spans="1:17">
      <c r="A25" s="11"/>
      <c r="B25" s="167"/>
      <c r="C25" s="53"/>
      <c r="D25" s="53"/>
      <c r="E25" s="51"/>
      <c r="F25" s="51"/>
      <c r="G25" s="53"/>
      <c r="H25" s="53"/>
      <c r="I25" s="51"/>
      <c r="J25" s="51"/>
      <c r="K25" s="55"/>
      <c r="L25" s="55"/>
      <c r="M25" s="51"/>
      <c r="N25" s="51"/>
      <c r="O25" s="55"/>
      <c r="P25" s="55"/>
      <c r="Q25" s="51"/>
    </row>
    <row r="26" spans="1:17">
      <c r="A26" s="11"/>
      <c r="B26" s="168" t="s">
        <v>112</v>
      </c>
      <c r="C26" s="57" t="s">
        <v>673</v>
      </c>
      <c r="D26" s="57"/>
      <c r="E26" s="63" t="s">
        <v>280</v>
      </c>
      <c r="F26" s="35"/>
      <c r="G26" s="57" t="s">
        <v>277</v>
      </c>
      <c r="H26" s="57"/>
      <c r="I26" s="35"/>
      <c r="J26" s="35"/>
      <c r="K26" s="58" t="s">
        <v>1165</v>
      </c>
      <c r="L26" s="58"/>
      <c r="M26" s="59" t="s">
        <v>280</v>
      </c>
      <c r="N26" s="35"/>
      <c r="O26" s="58" t="s">
        <v>277</v>
      </c>
      <c r="P26" s="58"/>
      <c r="Q26" s="35"/>
    </row>
    <row r="27" spans="1:17" ht="15.75" thickBot="1">
      <c r="A27" s="11"/>
      <c r="B27" s="168"/>
      <c r="C27" s="85"/>
      <c r="D27" s="85"/>
      <c r="E27" s="243"/>
      <c r="F27" s="35"/>
      <c r="G27" s="85"/>
      <c r="H27" s="85"/>
      <c r="I27" s="98"/>
      <c r="J27" s="35"/>
      <c r="K27" s="86"/>
      <c r="L27" s="86"/>
      <c r="M27" s="244"/>
      <c r="N27" s="35"/>
      <c r="O27" s="86"/>
      <c r="P27" s="86"/>
      <c r="Q27" s="98"/>
    </row>
    <row r="28" spans="1:17">
      <c r="A28" s="11"/>
      <c r="B28" s="75" t="s">
        <v>1166</v>
      </c>
      <c r="C28" s="89">
        <v>2795</v>
      </c>
      <c r="D28" s="89"/>
      <c r="E28" s="91"/>
      <c r="F28" s="51"/>
      <c r="G28" s="124" t="s">
        <v>277</v>
      </c>
      <c r="H28" s="124"/>
      <c r="I28" s="91"/>
      <c r="J28" s="51"/>
      <c r="K28" s="95">
        <v>3620</v>
      </c>
      <c r="L28" s="95"/>
      <c r="M28" s="91"/>
      <c r="N28" s="51"/>
      <c r="O28" s="117" t="s">
        <v>277</v>
      </c>
      <c r="P28" s="117"/>
      <c r="Q28" s="91"/>
    </row>
    <row r="29" spans="1:17">
      <c r="A29" s="11"/>
      <c r="B29" s="75"/>
      <c r="C29" s="76"/>
      <c r="D29" s="76"/>
      <c r="E29" s="51"/>
      <c r="F29" s="51"/>
      <c r="G29" s="53"/>
      <c r="H29" s="53"/>
      <c r="I29" s="51"/>
      <c r="J29" s="51"/>
      <c r="K29" s="62"/>
      <c r="L29" s="62"/>
      <c r="M29" s="51"/>
      <c r="N29" s="51"/>
      <c r="O29" s="55"/>
      <c r="P29" s="55"/>
      <c r="Q29" s="51"/>
    </row>
    <row r="30" spans="1:17">
      <c r="A30" s="11"/>
      <c r="B30" s="73" t="s">
        <v>93</v>
      </c>
      <c r="C30" s="57" t="s">
        <v>277</v>
      </c>
      <c r="D30" s="57"/>
      <c r="E30" s="35"/>
      <c r="F30" s="35"/>
      <c r="G30" s="57" t="s">
        <v>1167</v>
      </c>
      <c r="H30" s="57"/>
      <c r="I30" s="63" t="s">
        <v>280</v>
      </c>
      <c r="J30" s="35"/>
      <c r="K30" s="58" t="s">
        <v>277</v>
      </c>
      <c r="L30" s="58"/>
      <c r="M30" s="35"/>
      <c r="N30" s="35"/>
      <c r="O30" s="58" t="s">
        <v>841</v>
      </c>
      <c r="P30" s="58"/>
      <c r="Q30" s="59" t="s">
        <v>280</v>
      </c>
    </row>
    <row r="31" spans="1:17">
      <c r="A31" s="11"/>
      <c r="B31" s="73"/>
      <c r="C31" s="57"/>
      <c r="D31" s="57"/>
      <c r="E31" s="35"/>
      <c r="F31" s="35"/>
      <c r="G31" s="57"/>
      <c r="H31" s="57"/>
      <c r="I31" s="63"/>
      <c r="J31" s="35"/>
      <c r="K31" s="58"/>
      <c r="L31" s="58"/>
      <c r="M31" s="35"/>
      <c r="N31" s="35"/>
      <c r="O31" s="58"/>
      <c r="P31" s="58"/>
      <c r="Q31" s="59"/>
    </row>
    <row r="32" spans="1:17">
      <c r="A32" s="11"/>
      <c r="B32" s="75" t="s">
        <v>616</v>
      </c>
      <c r="C32" s="53" t="s">
        <v>277</v>
      </c>
      <c r="D32" s="53"/>
      <c r="E32" s="51"/>
      <c r="F32" s="51"/>
      <c r="G32" s="76">
        <v>1489</v>
      </c>
      <c r="H32" s="76"/>
      <c r="I32" s="51"/>
      <c r="J32" s="51"/>
      <c r="K32" s="55" t="s">
        <v>277</v>
      </c>
      <c r="L32" s="55"/>
      <c r="M32" s="51"/>
      <c r="N32" s="51"/>
      <c r="O32" s="62">
        <v>2200</v>
      </c>
      <c r="P32" s="62"/>
      <c r="Q32" s="51"/>
    </row>
    <row r="33" spans="1:17" ht="15.75" thickBot="1">
      <c r="A33" s="11"/>
      <c r="B33" s="75"/>
      <c r="C33" s="101"/>
      <c r="D33" s="101"/>
      <c r="E33" s="78"/>
      <c r="F33" s="51"/>
      <c r="G33" s="77"/>
      <c r="H33" s="77"/>
      <c r="I33" s="78"/>
      <c r="J33" s="51"/>
      <c r="K33" s="106"/>
      <c r="L33" s="106"/>
      <c r="M33" s="78"/>
      <c r="N33" s="51"/>
      <c r="O33" s="79"/>
      <c r="P33" s="79"/>
      <c r="Q33" s="78"/>
    </row>
    <row r="34" spans="1:17">
      <c r="A34" s="11"/>
      <c r="B34" s="80" t="s">
        <v>124</v>
      </c>
      <c r="C34" s="102" t="s">
        <v>276</v>
      </c>
      <c r="D34" s="81">
        <v>2797</v>
      </c>
      <c r="E34" s="82"/>
      <c r="F34" s="35"/>
      <c r="G34" s="102" t="s">
        <v>276</v>
      </c>
      <c r="H34" s="81">
        <v>1454</v>
      </c>
      <c r="I34" s="82"/>
      <c r="J34" s="35"/>
      <c r="K34" s="107" t="s">
        <v>276</v>
      </c>
      <c r="L34" s="83">
        <v>3620</v>
      </c>
      <c r="M34" s="82"/>
      <c r="N34" s="35"/>
      <c r="O34" s="107" t="s">
        <v>276</v>
      </c>
      <c r="P34" s="83">
        <v>2159</v>
      </c>
      <c r="Q34" s="82"/>
    </row>
    <row r="35" spans="1:17" ht="15.75" thickBot="1">
      <c r="A35" s="11"/>
      <c r="B35" s="80"/>
      <c r="C35" s="103"/>
      <c r="D35" s="104"/>
      <c r="E35" s="105"/>
      <c r="F35" s="35"/>
      <c r="G35" s="103"/>
      <c r="H35" s="104"/>
      <c r="I35" s="105"/>
      <c r="J35" s="35"/>
      <c r="K35" s="108"/>
      <c r="L35" s="109"/>
      <c r="M35" s="105"/>
      <c r="N35" s="35"/>
      <c r="O35" s="108"/>
      <c r="P35" s="109"/>
      <c r="Q35" s="105"/>
    </row>
    <row r="36" spans="1:17" ht="15.75" thickTop="1">
      <c r="A36" s="11"/>
      <c r="B36" s="33" t="s">
        <v>1168</v>
      </c>
      <c r="C36" s="33"/>
      <c r="D36" s="33"/>
      <c r="E36" s="33"/>
      <c r="F36" s="33"/>
      <c r="G36" s="33"/>
      <c r="H36" s="33"/>
      <c r="I36" s="33"/>
      <c r="J36" s="33"/>
      <c r="K36" s="33"/>
      <c r="L36" s="33"/>
      <c r="M36" s="33"/>
      <c r="N36" s="33"/>
      <c r="O36" s="33"/>
      <c r="P36" s="33"/>
      <c r="Q36" s="33"/>
    </row>
    <row r="37" spans="1:17">
      <c r="A37" s="11"/>
      <c r="B37" s="32" t="s">
        <v>1169</v>
      </c>
      <c r="C37" s="32"/>
      <c r="D37" s="32"/>
      <c r="E37" s="32"/>
      <c r="F37" s="32"/>
      <c r="G37" s="32"/>
      <c r="H37" s="32"/>
      <c r="I37" s="32"/>
      <c r="J37" s="32"/>
      <c r="K37" s="32"/>
      <c r="L37" s="32"/>
      <c r="M37" s="32"/>
      <c r="N37" s="32"/>
      <c r="O37" s="32"/>
      <c r="P37" s="32"/>
      <c r="Q37" s="32"/>
    </row>
  </sheetData>
  <mergeCells count="140">
    <mergeCell ref="B8:Q8"/>
    <mergeCell ref="B9:Q9"/>
    <mergeCell ref="B10:Q10"/>
    <mergeCell ref="B11:Q11"/>
    <mergeCell ref="B36:Q36"/>
    <mergeCell ref="B37:Q37"/>
    <mergeCell ref="N34:N35"/>
    <mergeCell ref="O34:O35"/>
    <mergeCell ref="P34:P35"/>
    <mergeCell ref="Q34:Q35"/>
    <mergeCell ref="A1:A2"/>
    <mergeCell ref="B1:Q1"/>
    <mergeCell ref="B2:Q2"/>
    <mergeCell ref="B3:Q3"/>
    <mergeCell ref="A4:A37"/>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K15:M15"/>
    <mergeCell ref="K16:M16"/>
    <mergeCell ref="N15:N16"/>
    <mergeCell ref="O15:Q15"/>
    <mergeCell ref="O16:Q16"/>
    <mergeCell ref="C17:Q17"/>
    <mergeCell ref="B12:Q12"/>
    <mergeCell ref="C14:I14"/>
    <mergeCell ref="K14:Q14"/>
    <mergeCell ref="B15:B16"/>
    <mergeCell ref="C15:E15"/>
    <mergeCell ref="C16:E16"/>
    <mergeCell ref="F15:F16"/>
    <mergeCell ref="G15:I15"/>
    <mergeCell ref="G16:I16"/>
    <mergeCell ref="J15:J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0"/>
  <sheetViews>
    <sheetView showGridLines="0" workbookViewId="0"/>
  </sheetViews>
  <sheetFormatPr defaultRowHeight="15"/>
  <cols>
    <col min="1" max="1" width="30.140625" bestFit="1" customWidth="1"/>
    <col min="2" max="3" width="36.5703125" bestFit="1" customWidth="1"/>
    <col min="4" max="4" width="13.140625" customWidth="1"/>
    <col min="5" max="6" width="30.28515625" customWidth="1"/>
    <col min="7" max="7" width="6.42578125" customWidth="1"/>
    <col min="8" max="8" width="18.42578125" customWidth="1"/>
    <col min="9" max="9" width="5" customWidth="1"/>
    <col min="10" max="10" width="30.28515625" customWidth="1"/>
    <col min="11" max="11" width="36.5703125" bestFit="1" customWidth="1"/>
    <col min="12" max="12" width="18.42578125" customWidth="1"/>
    <col min="13" max="13" width="36.5703125" bestFit="1" customWidth="1"/>
    <col min="14" max="14" width="30.28515625" customWidth="1"/>
    <col min="15" max="15" width="6.42578125" customWidth="1"/>
    <col min="16" max="16" width="18.42578125" customWidth="1"/>
    <col min="17" max="17" width="5" customWidth="1"/>
    <col min="18" max="18" width="14.7109375" customWidth="1"/>
    <col min="19" max="19" width="6.42578125" customWidth="1"/>
    <col min="20" max="20" width="17.85546875" customWidth="1"/>
    <col min="21" max="21" width="8.42578125" customWidth="1"/>
    <col min="22" max="22" width="5" customWidth="1"/>
    <col min="23" max="23" width="9.85546875" customWidth="1"/>
    <col min="24" max="24" width="8.42578125" customWidth="1"/>
  </cols>
  <sheetData>
    <row r="1" spans="1:24" ht="15" customHeight="1">
      <c r="A1" s="7" t="s">
        <v>1170</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613</v>
      </c>
      <c r="B3" s="10"/>
      <c r="C3" s="10"/>
      <c r="D3" s="10"/>
      <c r="E3" s="10"/>
      <c r="F3" s="10"/>
      <c r="G3" s="10"/>
      <c r="H3" s="10"/>
      <c r="I3" s="10"/>
      <c r="J3" s="10"/>
      <c r="K3" s="10"/>
      <c r="L3" s="10"/>
      <c r="M3" s="10"/>
      <c r="N3" s="10"/>
      <c r="O3" s="10"/>
      <c r="P3" s="10"/>
      <c r="Q3" s="10"/>
      <c r="R3" s="10"/>
      <c r="S3" s="10"/>
      <c r="T3" s="10"/>
      <c r="U3" s="10"/>
      <c r="V3" s="10"/>
      <c r="W3" s="10"/>
      <c r="X3" s="10"/>
    </row>
    <row r="4" spans="1:24">
      <c r="A4" s="11" t="s">
        <v>1170</v>
      </c>
      <c r="B4" s="31" t="s">
        <v>1170</v>
      </c>
      <c r="C4" s="31"/>
      <c r="D4" s="31"/>
      <c r="E4" s="31"/>
      <c r="F4" s="31"/>
      <c r="G4" s="31"/>
      <c r="H4" s="31"/>
      <c r="I4" s="31"/>
      <c r="J4" s="31"/>
      <c r="K4" s="31"/>
      <c r="L4" s="31"/>
      <c r="M4" s="31"/>
      <c r="N4" s="31"/>
      <c r="O4" s="31"/>
      <c r="P4" s="31"/>
      <c r="Q4" s="31"/>
      <c r="R4" s="31"/>
      <c r="S4" s="31"/>
      <c r="T4" s="31"/>
      <c r="U4" s="31"/>
      <c r="V4" s="31"/>
      <c r="W4" s="31"/>
      <c r="X4" s="31"/>
    </row>
    <row r="5" spans="1:24">
      <c r="A5" s="11"/>
      <c r="B5" s="14"/>
    </row>
    <row r="6" spans="1:24" ht="15.75" thickBot="1">
      <c r="A6" s="11"/>
      <c r="B6" s="14"/>
    </row>
    <row r="7" spans="1:24" ht="15.75" thickTop="1">
      <c r="A7" s="11"/>
      <c r="B7" s="15"/>
    </row>
    <row r="8" spans="1:24" ht="38.25" customHeight="1">
      <c r="A8" s="11"/>
      <c r="B8" s="33" t="s">
        <v>1171</v>
      </c>
      <c r="C8" s="33"/>
      <c r="D8" s="33"/>
      <c r="E8" s="33"/>
      <c r="F8" s="33"/>
      <c r="G8" s="33"/>
      <c r="H8" s="33"/>
      <c r="I8" s="33"/>
      <c r="J8" s="33"/>
      <c r="K8" s="33"/>
      <c r="L8" s="33"/>
      <c r="M8" s="33"/>
      <c r="N8" s="33"/>
      <c r="O8" s="33"/>
      <c r="P8" s="33"/>
      <c r="Q8" s="33"/>
      <c r="R8" s="33"/>
      <c r="S8" s="33"/>
      <c r="T8" s="33"/>
      <c r="U8" s="33"/>
      <c r="V8" s="33"/>
      <c r="W8" s="33"/>
      <c r="X8" s="33"/>
    </row>
    <row r="9" spans="1:24" ht="25.5" customHeight="1">
      <c r="A9" s="11"/>
      <c r="B9" s="32" t="s">
        <v>1172</v>
      </c>
      <c r="C9" s="32"/>
      <c r="D9" s="32"/>
      <c r="E9" s="32"/>
      <c r="F9" s="32"/>
      <c r="G9" s="32"/>
      <c r="H9" s="32"/>
      <c r="I9" s="32"/>
      <c r="J9" s="32"/>
      <c r="K9" s="32"/>
      <c r="L9" s="32"/>
      <c r="M9" s="32"/>
      <c r="N9" s="32"/>
      <c r="O9" s="32"/>
      <c r="P9" s="32"/>
      <c r="Q9" s="32"/>
      <c r="R9" s="32"/>
      <c r="S9" s="32"/>
      <c r="T9" s="32"/>
      <c r="U9" s="32"/>
      <c r="V9" s="32"/>
      <c r="W9" s="32"/>
      <c r="X9" s="32"/>
    </row>
    <row r="10" spans="1:24" ht="25.5" customHeight="1">
      <c r="A10" s="11"/>
      <c r="B10" s="65" t="s">
        <v>1173</v>
      </c>
      <c r="C10" s="65"/>
      <c r="D10" s="65"/>
      <c r="E10" s="65"/>
      <c r="F10" s="65"/>
      <c r="G10" s="65"/>
      <c r="H10" s="65"/>
      <c r="I10" s="65"/>
      <c r="J10" s="65"/>
      <c r="K10" s="65"/>
      <c r="L10" s="65"/>
      <c r="M10" s="65"/>
      <c r="N10" s="65"/>
      <c r="O10" s="65"/>
      <c r="P10" s="65"/>
      <c r="Q10" s="65"/>
      <c r="R10" s="65"/>
      <c r="S10" s="65"/>
      <c r="T10" s="65"/>
      <c r="U10" s="65"/>
      <c r="V10" s="65"/>
      <c r="W10" s="65"/>
      <c r="X10" s="65"/>
    </row>
    <row r="11" spans="1:24" ht="25.5" customHeight="1">
      <c r="A11" s="11"/>
      <c r="B11" s="32" t="s">
        <v>1174</v>
      </c>
      <c r="C11" s="32"/>
      <c r="D11" s="32"/>
      <c r="E11" s="32"/>
      <c r="F11" s="32"/>
      <c r="G11" s="32"/>
      <c r="H11" s="32"/>
      <c r="I11" s="32"/>
      <c r="J11" s="32"/>
      <c r="K11" s="32"/>
      <c r="L11" s="32"/>
      <c r="M11" s="32"/>
      <c r="N11" s="32"/>
      <c r="O11" s="32"/>
      <c r="P11" s="32"/>
      <c r="Q11" s="32"/>
      <c r="R11" s="32"/>
      <c r="S11" s="32"/>
      <c r="T11" s="32"/>
      <c r="U11" s="32"/>
      <c r="V11" s="32"/>
      <c r="W11" s="32"/>
      <c r="X11" s="32"/>
    </row>
    <row r="12" spans="1:24">
      <c r="A12" s="11"/>
      <c r="B12" s="14"/>
      <c r="C12" s="14"/>
    </row>
    <row r="13" spans="1:24" ht="38.25">
      <c r="A13" s="11"/>
      <c r="B13" s="348" t="s">
        <v>266</v>
      </c>
      <c r="C13" s="318" t="s">
        <v>1175</v>
      </c>
    </row>
    <row r="14" spans="1:24">
      <c r="A14" s="11"/>
      <c r="B14" s="14"/>
      <c r="C14" s="14"/>
    </row>
    <row r="15" spans="1:24" ht="51">
      <c r="A15" s="11"/>
      <c r="B15" s="348" t="s">
        <v>266</v>
      </c>
      <c r="C15" s="318" t="s">
        <v>1176</v>
      </c>
    </row>
    <row r="16" spans="1:24">
      <c r="A16" s="11"/>
      <c r="B16" s="14"/>
      <c r="C16" s="14"/>
    </row>
    <row r="17" spans="1:24" ht="25.5">
      <c r="A17" s="11"/>
      <c r="B17" s="348" t="s">
        <v>266</v>
      </c>
      <c r="C17" s="318" t="s">
        <v>1177</v>
      </c>
    </row>
    <row r="18" spans="1:24">
      <c r="A18" s="11"/>
      <c r="B18" s="14"/>
      <c r="C18" s="14"/>
    </row>
    <row r="19" spans="1:24" ht="25.5">
      <c r="A19" s="11"/>
      <c r="B19" s="348" t="s">
        <v>266</v>
      </c>
      <c r="C19" s="318" t="s">
        <v>1178</v>
      </c>
    </row>
    <row r="20" spans="1:24">
      <c r="A20" s="11"/>
      <c r="B20" s="14"/>
      <c r="C20" s="14"/>
    </row>
    <row r="21" spans="1:24" ht="38.25">
      <c r="A21" s="11"/>
      <c r="B21" s="348" t="s">
        <v>266</v>
      </c>
      <c r="C21" s="318" t="s">
        <v>1179</v>
      </c>
    </row>
    <row r="22" spans="1:24">
      <c r="A22" s="11"/>
      <c r="B22" s="14"/>
      <c r="C22" s="14"/>
    </row>
    <row r="23" spans="1:24" ht="38.25">
      <c r="A23" s="11"/>
      <c r="B23" s="348" t="s">
        <v>266</v>
      </c>
      <c r="C23" s="318" t="s">
        <v>1180</v>
      </c>
    </row>
    <row r="24" spans="1:24">
      <c r="A24" s="11"/>
      <c r="B24" s="14"/>
      <c r="C24" s="14"/>
    </row>
    <row r="25" spans="1:24" ht="25.5">
      <c r="A25" s="11"/>
      <c r="B25" s="348" t="s">
        <v>266</v>
      </c>
      <c r="C25" s="318" t="s">
        <v>1181</v>
      </c>
    </row>
    <row r="26" spans="1:24">
      <c r="A26" s="11"/>
      <c r="B26" s="33" t="s">
        <v>1182</v>
      </c>
      <c r="C26" s="33"/>
      <c r="D26" s="33"/>
      <c r="E26" s="33"/>
      <c r="F26" s="33"/>
      <c r="G26" s="33"/>
      <c r="H26" s="33"/>
      <c r="I26" s="33"/>
      <c r="J26" s="33"/>
      <c r="K26" s="33"/>
      <c r="L26" s="33"/>
      <c r="M26" s="33"/>
      <c r="N26" s="33"/>
      <c r="O26" s="33"/>
      <c r="P26" s="33"/>
      <c r="Q26" s="33"/>
      <c r="R26" s="33"/>
      <c r="S26" s="33"/>
      <c r="T26" s="33"/>
      <c r="U26" s="33"/>
      <c r="V26" s="33"/>
      <c r="W26" s="33"/>
      <c r="X26" s="33"/>
    </row>
    <row r="27" spans="1:24">
      <c r="A27" s="11"/>
      <c r="B27" s="33" t="s">
        <v>1183</v>
      </c>
      <c r="C27" s="33"/>
      <c r="D27" s="33"/>
      <c r="E27" s="33"/>
      <c r="F27" s="33"/>
      <c r="G27" s="33"/>
      <c r="H27" s="33"/>
      <c r="I27" s="33"/>
      <c r="J27" s="33"/>
      <c r="K27" s="33"/>
      <c r="L27" s="33"/>
      <c r="M27" s="33"/>
      <c r="N27" s="33"/>
      <c r="O27" s="33"/>
      <c r="P27" s="33"/>
      <c r="Q27" s="33"/>
      <c r="R27" s="33"/>
      <c r="S27" s="33"/>
      <c r="T27" s="33"/>
      <c r="U27" s="33"/>
      <c r="V27" s="33"/>
      <c r="W27" s="33"/>
      <c r="X27" s="33"/>
    </row>
    <row r="28" spans="1:24">
      <c r="A28" s="11"/>
      <c r="B28" s="33" t="s">
        <v>1184</v>
      </c>
      <c r="C28" s="33"/>
      <c r="D28" s="33"/>
      <c r="E28" s="33"/>
      <c r="F28" s="33"/>
      <c r="G28" s="33"/>
      <c r="H28" s="33"/>
      <c r="I28" s="33"/>
      <c r="J28" s="33"/>
      <c r="K28" s="33"/>
      <c r="L28" s="33"/>
      <c r="M28" s="33"/>
      <c r="N28" s="33"/>
      <c r="O28" s="33"/>
      <c r="P28" s="33"/>
      <c r="Q28" s="33"/>
      <c r="R28" s="33"/>
      <c r="S28" s="33"/>
      <c r="T28" s="33"/>
      <c r="U28" s="33"/>
      <c r="V28" s="33"/>
      <c r="W28" s="33"/>
      <c r="X28" s="33"/>
    </row>
    <row r="29" spans="1:24" ht="25.5" customHeight="1">
      <c r="A29" s="11"/>
      <c r="B29" s="32" t="s">
        <v>1185</v>
      </c>
      <c r="C29" s="32"/>
      <c r="D29" s="32"/>
      <c r="E29" s="32"/>
      <c r="F29" s="32"/>
      <c r="G29" s="32"/>
      <c r="H29" s="32"/>
      <c r="I29" s="32"/>
      <c r="J29" s="32"/>
      <c r="K29" s="32"/>
      <c r="L29" s="32"/>
      <c r="M29" s="32"/>
      <c r="N29" s="32"/>
      <c r="O29" s="32"/>
      <c r="P29" s="32"/>
      <c r="Q29" s="32"/>
      <c r="R29" s="32"/>
      <c r="S29" s="32"/>
      <c r="T29" s="32"/>
      <c r="U29" s="32"/>
      <c r="V29" s="32"/>
      <c r="W29" s="32"/>
      <c r="X29" s="32"/>
    </row>
    <row r="30" spans="1:24">
      <c r="A30" s="11"/>
      <c r="B30" s="24"/>
      <c r="C30" s="24"/>
      <c r="D30" s="24"/>
      <c r="E30" s="24"/>
      <c r="F30" s="24"/>
      <c r="G30" s="24"/>
      <c r="H30" s="24"/>
      <c r="I30" s="24"/>
      <c r="J30" s="24"/>
      <c r="K30" s="24"/>
      <c r="L30" s="24"/>
      <c r="M30" s="24"/>
      <c r="N30" s="24"/>
      <c r="O30" s="24"/>
      <c r="P30" s="24"/>
      <c r="Q30" s="24"/>
      <c r="R30" s="24"/>
      <c r="S30" s="24"/>
      <c r="T30" s="24"/>
      <c r="U30" s="24"/>
    </row>
    <row r="31" spans="1:24">
      <c r="A31" s="11"/>
      <c r="B31" s="14"/>
      <c r="C31" s="14"/>
      <c r="D31" s="14"/>
      <c r="E31" s="14"/>
      <c r="F31" s="14"/>
      <c r="G31" s="14"/>
      <c r="H31" s="14"/>
      <c r="I31" s="14"/>
      <c r="J31" s="14"/>
      <c r="K31" s="14"/>
      <c r="L31" s="14"/>
      <c r="M31" s="14"/>
      <c r="N31" s="14"/>
      <c r="O31" s="14"/>
      <c r="P31" s="14"/>
      <c r="Q31" s="14"/>
      <c r="R31" s="14"/>
      <c r="S31" s="14"/>
      <c r="T31" s="14"/>
      <c r="U31" s="14"/>
    </row>
    <row r="32" spans="1:24" ht="15.75" thickBot="1">
      <c r="A32" s="11"/>
      <c r="B32" s="40"/>
      <c r="C32" s="252">
        <v>42004</v>
      </c>
      <c r="D32" s="252"/>
      <c r="E32" s="252"/>
      <c r="F32" s="252"/>
      <c r="G32" s="252"/>
      <c r="H32" s="252"/>
      <c r="I32" s="252"/>
      <c r="J32" s="252"/>
      <c r="K32" s="252"/>
      <c r="L32" s="252"/>
      <c r="M32" s="252"/>
      <c r="N32" s="252"/>
      <c r="O32" s="252"/>
      <c r="P32" s="252"/>
      <c r="Q32" s="252"/>
      <c r="R32" s="252"/>
      <c r="S32" s="252"/>
      <c r="T32" s="252"/>
      <c r="U32" s="252"/>
    </row>
    <row r="33" spans="1:21">
      <c r="A33" s="11"/>
      <c r="B33" s="35"/>
      <c r="C33" s="50" t="s">
        <v>1186</v>
      </c>
      <c r="D33" s="50"/>
      <c r="E33" s="50"/>
      <c r="F33" s="82"/>
      <c r="G33" s="50" t="s">
        <v>1188</v>
      </c>
      <c r="H33" s="50"/>
      <c r="I33" s="50"/>
      <c r="J33" s="82"/>
      <c r="K33" s="50" t="s">
        <v>1190</v>
      </c>
      <c r="L33" s="50"/>
      <c r="M33" s="50"/>
      <c r="N33" s="82"/>
      <c r="O33" s="50" t="s">
        <v>1191</v>
      </c>
      <c r="P33" s="50"/>
      <c r="Q33" s="50"/>
      <c r="R33" s="82"/>
      <c r="S33" s="50" t="s">
        <v>1192</v>
      </c>
      <c r="T33" s="50"/>
      <c r="U33" s="50"/>
    </row>
    <row r="34" spans="1:21" ht="15.75" thickBot="1">
      <c r="A34" s="11"/>
      <c r="B34" s="98"/>
      <c r="C34" s="48" t="s">
        <v>1187</v>
      </c>
      <c r="D34" s="48"/>
      <c r="E34" s="48"/>
      <c r="F34" s="98"/>
      <c r="G34" s="48" t="s">
        <v>1189</v>
      </c>
      <c r="H34" s="48"/>
      <c r="I34" s="48"/>
      <c r="J34" s="98"/>
      <c r="K34" s="48"/>
      <c r="L34" s="48"/>
      <c r="M34" s="48"/>
      <c r="N34" s="98"/>
      <c r="O34" s="48"/>
      <c r="P34" s="48"/>
      <c r="Q34" s="48"/>
      <c r="R34" s="98"/>
      <c r="S34" s="48"/>
      <c r="T34" s="48"/>
      <c r="U34" s="48"/>
    </row>
    <row r="35" spans="1:21">
      <c r="A35" s="11"/>
      <c r="B35" s="40"/>
      <c r="C35" s="50" t="s">
        <v>274</v>
      </c>
      <c r="D35" s="50"/>
      <c r="E35" s="50"/>
      <c r="F35" s="50"/>
      <c r="G35" s="50"/>
      <c r="H35" s="50"/>
      <c r="I35" s="50"/>
      <c r="J35" s="50"/>
      <c r="K35" s="50"/>
      <c r="L35" s="50"/>
      <c r="M35" s="50"/>
      <c r="N35" s="50"/>
      <c r="O35" s="50"/>
      <c r="P35" s="50"/>
      <c r="Q35" s="50"/>
      <c r="R35" s="50"/>
      <c r="S35" s="50"/>
      <c r="T35" s="50"/>
      <c r="U35" s="50"/>
    </row>
    <row r="36" spans="1:21">
      <c r="A36" s="11"/>
      <c r="B36" s="230" t="s">
        <v>1193</v>
      </c>
      <c r="C36" s="51"/>
      <c r="D36" s="51"/>
      <c r="E36" s="51"/>
      <c r="F36" s="41"/>
      <c r="G36" s="51"/>
      <c r="H36" s="51"/>
      <c r="I36" s="51"/>
      <c r="J36" s="41"/>
      <c r="K36" s="51"/>
      <c r="L36" s="51"/>
      <c r="M36" s="51"/>
      <c r="N36" s="41"/>
      <c r="O36" s="51"/>
      <c r="P36" s="51"/>
      <c r="Q36" s="51"/>
      <c r="R36" s="41"/>
      <c r="S36" s="51"/>
      <c r="T36" s="51"/>
      <c r="U36" s="51"/>
    </row>
    <row r="37" spans="1:21">
      <c r="A37" s="11"/>
      <c r="B37" s="80" t="s">
        <v>76</v>
      </c>
      <c r="C37" s="63" t="s">
        <v>276</v>
      </c>
      <c r="D37" s="57">
        <v>157</v>
      </c>
      <c r="E37" s="35"/>
      <c r="F37" s="35"/>
      <c r="G37" s="63" t="s">
        <v>276</v>
      </c>
      <c r="H37" s="57">
        <v>157</v>
      </c>
      <c r="I37" s="35"/>
      <c r="J37" s="35"/>
      <c r="K37" s="63" t="s">
        <v>276</v>
      </c>
      <c r="L37" s="57">
        <v>157</v>
      </c>
      <c r="M37" s="35"/>
      <c r="N37" s="35"/>
      <c r="O37" s="63" t="s">
        <v>276</v>
      </c>
      <c r="P37" s="57" t="s">
        <v>277</v>
      </c>
      <c r="Q37" s="35"/>
      <c r="R37" s="35"/>
      <c r="S37" s="63" t="s">
        <v>276</v>
      </c>
      <c r="T37" s="57" t="s">
        <v>277</v>
      </c>
      <c r="U37" s="35"/>
    </row>
    <row r="38" spans="1:21">
      <c r="A38" s="11"/>
      <c r="B38" s="80"/>
      <c r="C38" s="63"/>
      <c r="D38" s="57"/>
      <c r="E38" s="35"/>
      <c r="F38" s="35"/>
      <c r="G38" s="63"/>
      <c r="H38" s="57"/>
      <c r="I38" s="35"/>
      <c r="J38" s="35"/>
      <c r="K38" s="63"/>
      <c r="L38" s="57"/>
      <c r="M38" s="35"/>
      <c r="N38" s="35"/>
      <c r="O38" s="63"/>
      <c r="P38" s="57"/>
      <c r="Q38" s="35"/>
      <c r="R38" s="35"/>
      <c r="S38" s="63"/>
      <c r="T38" s="57"/>
      <c r="U38" s="35"/>
    </row>
    <row r="39" spans="1:21">
      <c r="A39" s="11"/>
      <c r="B39" s="84" t="s">
        <v>77</v>
      </c>
      <c r="C39" s="76">
        <v>2000</v>
      </c>
      <c r="D39" s="76"/>
      <c r="E39" s="51"/>
      <c r="F39" s="51"/>
      <c r="G39" s="76">
        <v>2000</v>
      </c>
      <c r="H39" s="76"/>
      <c r="I39" s="51"/>
      <c r="J39" s="51"/>
      <c r="K39" s="76">
        <v>2000</v>
      </c>
      <c r="L39" s="76"/>
      <c r="M39" s="51"/>
      <c r="N39" s="51"/>
      <c r="O39" s="53" t="s">
        <v>277</v>
      </c>
      <c r="P39" s="53"/>
      <c r="Q39" s="51"/>
      <c r="R39" s="51"/>
      <c r="S39" s="53" t="s">
        <v>277</v>
      </c>
      <c r="T39" s="53"/>
      <c r="U39" s="51"/>
    </row>
    <row r="40" spans="1:21">
      <c r="A40" s="11"/>
      <c r="B40" s="84"/>
      <c r="C40" s="76"/>
      <c r="D40" s="76"/>
      <c r="E40" s="51"/>
      <c r="F40" s="51"/>
      <c r="G40" s="76"/>
      <c r="H40" s="76"/>
      <c r="I40" s="51"/>
      <c r="J40" s="51"/>
      <c r="K40" s="76"/>
      <c r="L40" s="76"/>
      <c r="M40" s="51"/>
      <c r="N40" s="51"/>
      <c r="O40" s="53"/>
      <c r="P40" s="53"/>
      <c r="Q40" s="51"/>
      <c r="R40" s="51"/>
      <c r="S40" s="53"/>
      <c r="T40" s="53"/>
      <c r="U40" s="51"/>
    </row>
    <row r="41" spans="1:21">
      <c r="A41" s="11"/>
      <c r="B41" s="80" t="s">
        <v>78</v>
      </c>
      <c r="C41" s="74">
        <v>3863</v>
      </c>
      <c r="D41" s="74"/>
      <c r="E41" s="35"/>
      <c r="F41" s="35"/>
      <c r="G41" s="74">
        <v>3863</v>
      </c>
      <c r="H41" s="74"/>
      <c r="I41" s="35"/>
      <c r="J41" s="35"/>
      <c r="K41" s="57" t="s">
        <v>277</v>
      </c>
      <c r="L41" s="57"/>
      <c r="M41" s="35"/>
      <c r="N41" s="35"/>
      <c r="O41" s="74">
        <v>3863</v>
      </c>
      <c r="P41" s="74"/>
      <c r="Q41" s="35"/>
      <c r="R41" s="35"/>
      <c r="S41" s="57" t="s">
        <v>277</v>
      </c>
      <c r="T41" s="57"/>
      <c r="U41" s="35"/>
    </row>
    <row r="42" spans="1:21">
      <c r="A42" s="11"/>
      <c r="B42" s="80"/>
      <c r="C42" s="74"/>
      <c r="D42" s="74"/>
      <c r="E42" s="35"/>
      <c r="F42" s="35"/>
      <c r="G42" s="74"/>
      <c r="H42" s="74"/>
      <c r="I42" s="35"/>
      <c r="J42" s="35"/>
      <c r="K42" s="57"/>
      <c r="L42" s="57"/>
      <c r="M42" s="35"/>
      <c r="N42" s="35"/>
      <c r="O42" s="74"/>
      <c r="P42" s="74"/>
      <c r="Q42" s="35"/>
      <c r="R42" s="35"/>
      <c r="S42" s="57"/>
      <c r="T42" s="57"/>
      <c r="U42" s="35"/>
    </row>
    <row r="43" spans="1:21">
      <c r="A43" s="11"/>
      <c r="B43" s="41" t="s">
        <v>1194</v>
      </c>
      <c r="C43" s="51"/>
      <c r="D43" s="51"/>
      <c r="E43" s="51"/>
      <c r="F43" s="41"/>
      <c r="G43" s="51"/>
      <c r="H43" s="51"/>
      <c r="I43" s="51"/>
      <c r="J43" s="41"/>
      <c r="K43" s="51"/>
      <c r="L43" s="51"/>
      <c r="M43" s="51"/>
      <c r="N43" s="41"/>
      <c r="O43" s="51"/>
      <c r="P43" s="51"/>
      <c r="Q43" s="51"/>
      <c r="R43" s="41"/>
      <c r="S43" s="51"/>
      <c r="T43" s="51"/>
      <c r="U43" s="51"/>
    </row>
    <row r="44" spans="1:21">
      <c r="A44" s="11"/>
      <c r="B44" s="73" t="s">
        <v>307</v>
      </c>
      <c r="C44" s="74">
        <v>18943</v>
      </c>
      <c r="D44" s="74"/>
      <c r="E44" s="35"/>
      <c r="F44" s="35"/>
      <c r="G44" s="74">
        <v>16878</v>
      </c>
      <c r="H44" s="74"/>
      <c r="I44" s="35"/>
      <c r="J44" s="35"/>
      <c r="K44" s="57" t="s">
        <v>277</v>
      </c>
      <c r="L44" s="57"/>
      <c r="M44" s="35"/>
      <c r="N44" s="35"/>
      <c r="O44" s="57" t="s">
        <v>277</v>
      </c>
      <c r="P44" s="57"/>
      <c r="Q44" s="35"/>
      <c r="R44" s="35"/>
      <c r="S44" s="74">
        <v>16878</v>
      </c>
      <c r="T44" s="74"/>
      <c r="U44" s="35"/>
    </row>
    <row r="45" spans="1:21">
      <c r="A45" s="11"/>
      <c r="B45" s="73"/>
      <c r="C45" s="74"/>
      <c r="D45" s="74"/>
      <c r="E45" s="35"/>
      <c r="F45" s="35"/>
      <c r="G45" s="74"/>
      <c r="H45" s="74"/>
      <c r="I45" s="35"/>
      <c r="J45" s="35"/>
      <c r="K45" s="57"/>
      <c r="L45" s="57"/>
      <c r="M45" s="35"/>
      <c r="N45" s="35"/>
      <c r="O45" s="57"/>
      <c r="P45" s="57"/>
      <c r="Q45" s="35"/>
      <c r="R45" s="35"/>
      <c r="S45" s="74"/>
      <c r="T45" s="74"/>
      <c r="U45" s="35"/>
    </row>
    <row r="46" spans="1:21">
      <c r="A46" s="11"/>
      <c r="B46" s="75" t="s">
        <v>308</v>
      </c>
      <c r="C46" s="76">
        <v>2299</v>
      </c>
      <c r="D46" s="76"/>
      <c r="E46" s="51"/>
      <c r="F46" s="51"/>
      <c r="G46" s="76">
        <v>1246</v>
      </c>
      <c r="H46" s="76"/>
      <c r="I46" s="51"/>
      <c r="J46" s="51"/>
      <c r="K46" s="53" t="s">
        <v>277</v>
      </c>
      <c r="L46" s="53"/>
      <c r="M46" s="51"/>
      <c r="N46" s="51"/>
      <c r="O46" s="53" t="s">
        <v>277</v>
      </c>
      <c r="P46" s="53"/>
      <c r="Q46" s="51"/>
      <c r="R46" s="51"/>
      <c r="S46" s="76">
        <v>1246</v>
      </c>
      <c r="T46" s="76"/>
      <c r="U46" s="51"/>
    </row>
    <row r="47" spans="1:21" ht="15.75" thickBot="1">
      <c r="A47" s="11"/>
      <c r="B47" s="75"/>
      <c r="C47" s="77"/>
      <c r="D47" s="77"/>
      <c r="E47" s="78"/>
      <c r="F47" s="51"/>
      <c r="G47" s="77"/>
      <c r="H47" s="77"/>
      <c r="I47" s="78"/>
      <c r="J47" s="51"/>
      <c r="K47" s="101"/>
      <c r="L47" s="101"/>
      <c r="M47" s="78"/>
      <c r="N47" s="51"/>
      <c r="O47" s="101"/>
      <c r="P47" s="101"/>
      <c r="Q47" s="78"/>
      <c r="R47" s="51"/>
      <c r="S47" s="77"/>
      <c r="T47" s="77"/>
      <c r="U47" s="78"/>
    </row>
    <row r="48" spans="1:21">
      <c r="A48" s="11"/>
      <c r="B48" s="73" t="s">
        <v>309</v>
      </c>
      <c r="C48" s="81">
        <v>21242</v>
      </c>
      <c r="D48" s="81"/>
      <c r="E48" s="82"/>
      <c r="F48" s="35"/>
      <c r="G48" s="81">
        <v>18124</v>
      </c>
      <c r="H48" s="81"/>
      <c r="I48" s="82"/>
      <c r="J48" s="35"/>
      <c r="K48" s="170" t="s">
        <v>277</v>
      </c>
      <c r="L48" s="170"/>
      <c r="M48" s="82"/>
      <c r="N48" s="35"/>
      <c r="O48" s="170" t="s">
        <v>277</v>
      </c>
      <c r="P48" s="170"/>
      <c r="Q48" s="82"/>
      <c r="R48" s="35"/>
      <c r="S48" s="81">
        <v>18124</v>
      </c>
      <c r="T48" s="81"/>
      <c r="U48" s="82"/>
    </row>
    <row r="49" spans="1:24">
      <c r="A49" s="11"/>
      <c r="B49" s="73"/>
      <c r="C49" s="74"/>
      <c r="D49" s="74"/>
      <c r="E49" s="35"/>
      <c r="F49" s="35"/>
      <c r="G49" s="74"/>
      <c r="H49" s="74"/>
      <c r="I49" s="35"/>
      <c r="J49" s="35"/>
      <c r="K49" s="349"/>
      <c r="L49" s="349"/>
      <c r="M49" s="350"/>
      <c r="N49" s="35"/>
      <c r="O49" s="349"/>
      <c r="P49" s="349"/>
      <c r="Q49" s="350"/>
      <c r="R49" s="35"/>
      <c r="S49" s="351"/>
      <c r="T49" s="351"/>
      <c r="U49" s="350"/>
    </row>
    <row r="50" spans="1:24">
      <c r="A50" s="11"/>
      <c r="B50" s="84" t="s">
        <v>354</v>
      </c>
      <c r="C50" s="53">
        <v>860</v>
      </c>
      <c r="D50" s="53"/>
      <c r="E50" s="51"/>
      <c r="F50" s="51"/>
      <c r="G50" s="53">
        <v>937</v>
      </c>
      <c r="H50" s="53"/>
      <c r="I50" s="51"/>
      <c r="J50" s="51"/>
      <c r="K50" s="53" t="s">
        <v>277</v>
      </c>
      <c r="L50" s="53"/>
      <c r="M50" s="51"/>
      <c r="N50" s="51"/>
      <c r="O50" s="53" t="s">
        <v>277</v>
      </c>
      <c r="P50" s="53"/>
      <c r="Q50" s="51"/>
      <c r="R50" s="51"/>
      <c r="S50" s="53">
        <v>937</v>
      </c>
      <c r="T50" s="53"/>
      <c r="U50" s="51"/>
    </row>
    <row r="51" spans="1:24">
      <c r="A51" s="11"/>
      <c r="B51" s="84"/>
      <c r="C51" s="53"/>
      <c r="D51" s="53"/>
      <c r="E51" s="51"/>
      <c r="F51" s="51"/>
      <c r="G51" s="53"/>
      <c r="H51" s="53"/>
      <c r="I51" s="51"/>
      <c r="J51" s="51"/>
      <c r="K51" s="53"/>
      <c r="L51" s="53"/>
      <c r="M51" s="51"/>
      <c r="N51" s="51"/>
      <c r="O51" s="53"/>
      <c r="P51" s="53"/>
      <c r="Q51" s="51"/>
      <c r="R51" s="51"/>
      <c r="S51" s="53"/>
      <c r="T51" s="53"/>
      <c r="U51" s="51"/>
    </row>
    <row r="52" spans="1:24">
      <c r="A52" s="11"/>
      <c r="B52" s="80" t="s">
        <v>1195</v>
      </c>
      <c r="C52" s="57">
        <v>102</v>
      </c>
      <c r="D52" s="57"/>
      <c r="E52" s="35"/>
      <c r="F52" s="35"/>
      <c r="G52" s="57">
        <v>102</v>
      </c>
      <c r="H52" s="57"/>
      <c r="I52" s="35"/>
      <c r="J52" s="35"/>
      <c r="K52" s="57" t="s">
        <v>277</v>
      </c>
      <c r="L52" s="57"/>
      <c r="M52" s="35"/>
      <c r="N52" s="35"/>
      <c r="O52" s="57">
        <v>102</v>
      </c>
      <c r="P52" s="57"/>
      <c r="Q52" s="35"/>
      <c r="R52" s="35"/>
      <c r="S52" s="57" t="s">
        <v>277</v>
      </c>
      <c r="T52" s="57"/>
      <c r="U52" s="35"/>
    </row>
    <row r="53" spans="1:24">
      <c r="A53" s="11"/>
      <c r="B53" s="80"/>
      <c r="C53" s="57"/>
      <c r="D53" s="57"/>
      <c r="E53" s="35"/>
      <c r="F53" s="35"/>
      <c r="G53" s="57"/>
      <c r="H53" s="57"/>
      <c r="I53" s="35"/>
      <c r="J53" s="35"/>
      <c r="K53" s="57"/>
      <c r="L53" s="57"/>
      <c r="M53" s="35"/>
      <c r="N53" s="35"/>
      <c r="O53" s="57"/>
      <c r="P53" s="57"/>
      <c r="Q53" s="35"/>
      <c r="R53" s="35"/>
      <c r="S53" s="57"/>
      <c r="T53" s="57"/>
      <c r="U53" s="35"/>
    </row>
    <row r="54" spans="1:24">
      <c r="A54" s="11"/>
      <c r="B54" s="230" t="s">
        <v>1196</v>
      </c>
      <c r="C54" s="51"/>
      <c r="D54" s="51"/>
      <c r="E54" s="51"/>
      <c r="F54" s="41"/>
      <c r="G54" s="51"/>
      <c r="H54" s="51"/>
      <c r="I54" s="51"/>
      <c r="J54" s="41"/>
      <c r="K54" s="51"/>
      <c r="L54" s="51"/>
      <c r="M54" s="51"/>
      <c r="N54" s="41"/>
      <c r="O54" s="51"/>
      <c r="P54" s="51"/>
      <c r="Q54" s="51"/>
      <c r="R54" s="41"/>
      <c r="S54" s="51"/>
      <c r="T54" s="51"/>
      <c r="U54" s="51"/>
    </row>
    <row r="55" spans="1:24">
      <c r="A55" s="11"/>
      <c r="B55" s="80" t="s">
        <v>1197</v>
      </c>
      <c r="C55" s="57">
        <v>512</v>
      </c>
      <c r="D55" s="57"/>
      <c r="E55" s="35"/>
      <c r="F55" s="35"/>
      <c r="G55" s="57">
        <v>512</v>
      </c>
      <c r="H55" s="57"/>
      <c r="I55" s="35"/>
      <c r="J55" s="35"/>
      <c r="K55" s="57" t="s">
        <v>277</v>
      </c>
      <c r="L55" s="57"/>
      <c r="M55" s="35"/>
      <c r="N55" s="35"/>
      <c r="O55" s="57">
        <v>512</v>
      </c>
      <c r="P55" s="57"/>
      <c r="Q55" s="35"/>
      <c r="R55" s="35"/>
      <c r="S55" s="57" t="s">
        <v>277</v>
      </c>
      <c r="T55" s="57"/>
      <c r="U55" s="35"/>
    </row>
    <row r="56" spans="1:24">
      <c r="A56" s="11"/>
      <c r="B56" s="80"/>
      <c r="C56" s="57"/>
      <c r="D56" s="57"/>
      <c r="E56" s="35"/>
      <c r="F56" s="35"/>
      <c r="G56" s="57"/>
      <c r="H56" s="57"/>
      <c r="I56" s="35"/>
      <c r="J56" s="35"/>
      <c r="K56" s="57"/>
      <c r="L56" s="57"/>
      <c r="M56" s="35"/>
      <c r="N56" s="35"/>
      <c r="O56" s="57"/>
      <c r="P56" s="57"/>
      <c r="Q56" s="35"/>
      <c r="R56" s="35"/>
      <c r="S56" s="57"/>
      <c r="T56" s="57"/>
      <c r="U56" s="35"/>
    </row>
    <row r="57" spans="1:24">
      <c r="A57" s="11"/>
      <c r="B57" s="84" t="s">
        <v>1198</v>
      </c>
      <c r="C57" s="76">
        <v>6433</v>
      </c>
      <c r="D57" s="76"/>
      <c r="E57" s="51"/>
      <c r="F57" s="51"/>
      <c r="G57" s="76">
        <v>6723</v>
      </c>
      <c r="H57" s="76"/>
      <c r="I57" s="51"/>
      <c r="J57" s="51"/>
      <c r="K57" s="53" t="s">
        <v>277</v>
      </c>
      <c r="L57" s="53"/>
      <c r="M57" s="51"/>
      <c r="N57" s="51"/>
      <c r="O57" s="76">
        <v>6723</v>
      </c>
      <c r="P57" s="76"/>
      <c r="Q57" s="51"/>
      <c r="R57" s="51"/>
      <c r="S57" s="53" t="s">
        <v>277</v>
      </c>
      <c r="T57" s="53"/>
      <c r="U57" s="51"/>
    </row>
    <row r="58" spans="1:24">
      <c r="A58" s="11"/>
      <c r="B58" s="84"/>
      <c r="C58" s="76"/>
      <c r="D58" s="76"/>
      <c r="E58" s="51"/>
      <c r="F58" s="51"/>
      <c r="G58" s="76"/>
      <c r="H58" s="76"/>
      <c r="I58" s="51"/>
      <c r="J58" s="51"/>
      <c r="K58" s="53"/>
      <c r="L58" s="53"/>
      <c r="M58" s="51"/>
      <c r="N58" s="51"/>
      <c r="O58" s="76"/>
      <c r="P58" s="76"/>
      <c r="Q58" s="51"/>
      <c r="R58" s="51"/>
      <c r="S58" s="53"/>
      <c r="T58" s="53"/>
      <c r="U58" s="51"/>
    </row>
    <row r="59" spans="1:24">
      <c r="A59" s="11"/>
      <c r="B59" s="80" t="s">
        <v>114</v>
      </c>
      <c r="C59" s="74">
        <v>6762</v>
      </c>
      <c r="D59" s="74"/>
      <c r="E59" s="35"/>
      <c r="F59" s="35"/>
      <c r="G59" s="74">
        <v>6762</v>
      </c>
      <c r="H59" s="74"/>
      <c r="I59" s="35"/>
      <c r="J59" s="35"/>
      <c r="K59" s="57" t="s">
        <v>277</v>
      </c>
      <c r="L59" s="57"/>
      <c r="M59" s="35"/>
      <c r="N59" s="35"/>
      <c r="O59" s="74">
        <v>6762</v>
      </c>
      <c r="P59" s="74"/>
      <c r="Q59" s="35"/>
      <c r="R59" s="35"/>
      <c r="S59" s="57" t="s">
        <v>277</v>
      </c>
      <c r="T59" s="57"/>
      <c r="U59" s="35"/>
    </row>
    <row r="60" spans="1:24">
      <c r="A60" s="11"/>
      <c r="B60" s="80"/>
      <c r="C60" s="74"/>
      <c r="D60" s="74"/>
      <c r="E60" s="35"/>
      <c r="F60" s="35"/>
      <c r="G60" s="74"/>
      <c r="H60" s="74"/>
      <c r="I60" s="35"/>
      <c r="J60" s="35"/>
      <c r="K60" s="57"/>
      <c r="L60" s="57"/>
      <c r="M60" s="35"/>
      <c r="N60" s="35"/>
      <c r="O60" s="74"/>
      <c r="P60" s="74"/>
      <c r="Q60" s="35"/>
      <c r="R60" s="35"/>
      <c r="S60" s="57"/>
      <c r="T60" s="57"/>
      <c r="U60" s="35"/>
    </row>
    <row r="61" spans="1:24">
      <c r="A61" s="11"/>
      <c r="B61" s="84" t="s">
        <v>1199</v>
      </c>
      <c r="C61" s="76">
        <v>9665</v>
      </c>
      <c r="D61" s="76"/>
      <c r="E61" s="51"/>
      <c r="F61" s="51"/>
      <c r="G61" s="76">
        <v>10233</v>
      </c>
      <c r="H61" s="76"/>
      <c r="I61" s="51"/>
      <c r="J61" s="51"/>
      <c r="K61" s="53" t="s">
        <v>277</v>
      </c>
      <c r="L61" s="53"/>
      <c r="M61" s="51"/>
      <c r="N61" s="51"/>
      <c r="O61" s="76">
        <v>8779</v>
      </c>
      <c r="P61" s="76"/>
      <c r="Q61" s="51"/>
      <c r="R61" s="51"/>
      <c r="S61" s="76">
        <v>1454</v>
      </c>
      <c r="T61" s="76"/>
      <c r="U61" s="51"/>
    </row>
    <row r="62" spans="1:24">
      <c r="A62" s="11"/>
      <c r="B62" s="84"/>
      <c r="C62" s="76"/>
      <c r="D62" s="76"/>
      <c r="E62" s="51"/>
      <c r="F62" s="51"/>
      <c r="G62" s="76"/>
      <c r="H62" s="76"/>
      <c r="I62" s="51"/>
      <c r="J62" s="51"/>
      <c r="K62" s="53"/>
      <c r="L62" s="53"/>
      <c r="M62" s="51"/>
      <c r="N62" s="51"/>
      <c r="O62" s="76"/>
      <c r="P62" s="76"/>
      <c r="Q62" s="51"/>
      <c r="R62" s="51"/>
      <c r="S62" s="76"/>
      <c r="T62" s="76"/>
      <c r="U62" s="51"/>
    </row>
    <row r="63" spans="1:24">
      <c r="A63" s="11"/>
      <c r="B63" s="371"/>
      <c r="C63" s="371"/>
      <c r="D63" s="371"/>
      <c r="E63" s="371"/>
      <c r="F63" s="371"/>
      <c r="G63" s="371"/>
      <c r="H63" s="371"/>
      <c r="I63" s="371"/>
      <c r="J63" s="371"/>
      <c r="K63" s="371"/>
      <c r="L63" s="371"/>
      <c r="M63" s="371"/>
      <c r="N63" s="371"/>
      <c r="O63" s="371"/>
      <c r="P63" s="371"/>
      <c r="Q63" s="371"/>
      <c r="R63" s="371"/>
      <c r="S63" s="371"/>
      <c r="T63" s="371"/>
      <c r="U63" s="371"/>
      <c r="V63" s="371"/>
      <c r="W63" s="371"/>
      <c r="X63" s="371"/>
    </row>
    <row r="64" spans="1:24">
      <c r="A64" s="11"/>
      <c r="B64" s="24"/>
      <c r="C64" s="24"/>
      <c r="D64" s="24"/>
      <c r="E64" s="24"/>
      <c r="F64" s="24"/>
      <c r="G64" s="24"/>
      <c r="H64" s="24"/>
      <c r="I64" s="24"/>
      <c r="J64" s="24"/>
      <c r="K64" s="24"/>
      <c r="L64" s="24"/>
      <c r="M64" s="24"/>
      <c r="N64" s="24"/>
      <c r="O64" s="24"/>
      <c r="P64" s="24"/>
      <c r="Q64" s="24"/>
      <c r="R64" s="24"/>
      <c r="S64" s="24"/>
      <c r="T64" s="24"/>
      <c r="U64" s="24"/>
    </row>
    <row r="65" spans="1:21">
      <c r="A65" s="11"/>
      <c r="B65" s="14"/>
      <c r="C65" s="14"/>
      <c r="D65" s="14"/>
      <c r="E65" s="14"/>
      <c r="F65" s="14"/>
      <c r="G65" s="14"/>
      <c r="H65" s="14"/>
      <c r="I65" s="14"/>
      <c r="J65" s="14"/>
      <c r="K65" s="14"/>
      <c r="L65" s="14"/>
      <c r="M65" s="14"/>
      <c r="N65" s="14"/>
      <c r="O65" s="14"/>
      <c r="P65" s="14"/>
      <c r="Q65" s="14"/>
      <c r="R65" s="14"/>
      <c r="S65" s="14"/>
      <c r="T65" s="14"/>
      <c r="U65" s="14"/>
    </row>
    <row r="66" spans="1:21" ht="15.75" thickBot="1">
      <c r="A66" s="11"/>
      <c r="B66" s="40"/>
      <c r="C66" s="252">
        <v>41639</v>
      </c>
      <c r="D66" s="252"/>
      <c r="E66" s="252"/>
      <c r="F66" s="252"/>
      <c r="G66" s="252"/>
      <c r="H66" s="252"/>
      <c r="I66" s="252"/>
      <c r="J66" s="252"/>
      <c r="K66" s="252"/>
      <c r="L66" s="252"/>
      <c r="M66" s="252"/>
      <c r="N66" s="252"/>
      <c r="O66" s="252"/>
      <c r="P66" s="252"/>
      <c r="Q66" s="252"/>
      <c r="R66" s="252"/>
      <c r="S66" s="252"/>
      <c r="T66" s="252"/>
      <c r="U66" s="252"/>
    </row>
    <row r="67" spans="1:21">
      <c r="A67" s="11"/>
      <c r="B67" s="35"/>
      <c r="C67" s="50" t="s">
        <v>1186</v>
      </c>
      <c r="D67" s="50"/>
      <c r="E67" s="50"/>
      <c r="F67" s="82"/>
      <c r="G67" s="50" t="s">
        <v>1188</v>
      </c>
      <c r="H67" s="50"/>
      <c r="I67" s="50"/>
      <c r="J67" s="82"/>
      <c r="K67" s="50" t="s">
        <v>1190</v>
      </c>
      <c r="L67" s="50"/>
      <c r="M67" s="50"/>
      <c r="N67" s="82"/>
      <c r="O67" s="50" t="s">
        <v>1191</v>
      </c>
      <c r="P67" s="50"/>
      <c r="Q67" s="50"/>
      <c r="R67" s="82"/>
      <c r="S67" s="50" t="s">
        <v>1192</v>
      </c>
      <c r="T67" s="50"/>
      <c r="U67" s="50"/>
    </row>
    <row r="68" spans="1:21" ht="15.75" thickBot="1">
      <c r="A68" s="11"/>
      <c r="B68" s="98"/>
      <c r="C68" s="48" t="s">
        <v>1187</v>
      </c>
      <c r="D68" s="48"/>
      <c r="E68" s="48"/>
      <c r="F68" s="98"/>
      <c r="G68" s="48" t="s">
        <v>1189</v>
      </c>
      <c r="H68" s="48"/>
      <c r="I68" s="48"/>
      <c r="J68" s="98"/>
      <c r="K68" s="48"/>
      <c r="L68" s="48"/>
      <c r="M68" s="48"/>
      <c r="N68" s="98"/>
      <c r="O68" s="48"/>
      <c r="P68" s="48"/>
      <c r="Q68" s="48"/>
      <c r="R68" s="98"/>
      <c r="S68" s="48"/>
      <c r="T68" s="48"/>
      <c r="U68" s="48"/>
    </row>
    <row r="69" spans="1:21">
      <c r="A69" s="11"/>
      <c r="B69" s="40"/>
      <c r="C69" s="50" t="s">
        <v>274</v>
      </c>
      <c r="D69" s="50"/>
      <c r="E69" s="50"/>
      <c r="F69" s="50"/>
      <c r="G69" s="50"/>
      <c r="H69" s="50"/>
      <c r="I69" s="50"/>
      <c r="J69" s="50"/>
      <c r="K69" s="50"/>
      <c r="L69" s="50"/>
      <c r="M69" s="50"/>
      <c r="N69" s="50"/>
      <c r="O69" s="50"/>
      <c r="P69" s="50"/>
      <c r="Q69" s="50"/>
      <c r="R69" s="50"/>
      <c r="S69" s="50"/>
      <c r="T69" s="50"/>
      <c r="U69" s="50"/>
    </row>
    <row r="70" spans="1:21">
      <c r="A70" s="11"/>
      <c r="B70" s="230" t="s">
        <v>1193</v>
      </c>
      <c r="C70" s="51"/>
      <c r="D70" s="51"/>
      <c r="E70" s="51"/>
      <c r="F70" s="41"/>
      <c r="G70" s="51"/>
      <c r="H70" s="51"/>
      <c r="I70" s="51"/>
      <c r="J70" s="41"/>
      <c r="K70" s="51"/>
      <c r="L70" s="51"/>
      <c r="M70" s="51"/>
      <c r="N70" s="41"/>
      <c r="O70" s="51"/>
      <c r="P70" s="51"/>
      <c r="Q70" s="51"/>
      <c r="R70" s="41"/>
      <c r="S70" s="51"/>
      <c r="T70" s="51"/>
      <c r="U70" s="51"/>
    </row>
    <row r="71" spans="1:21">
      <c r="A71" s="11"/>
      <c r="B71" s="80" t="s">
        <v>76</v>
      </c>
      <c r="C71" s="59" t="s">
        <v>276</v>
      </c>
      <c r="D71" s="58">
        <v>175</v>
      </c>
      <c r="E71" s="35"/>
      <c r="F71" s="35"/>
      <c r="G71" s="59" t="s">
        <v>276</v>
      </c>
      <c r="H71" s="58">
        <v>175</v>
      </c>
      <c r="I71" s="35"/>
      <c r="J71" s="35"/>
      <c r="K71" s="59" t="s">
        <v>276</v>
      </c>
      <c r="L71" s="58">
        <v>175</v>
      </c>
      <c r="M71" s="35"/>
      <c r="N71" s="35"/>
      <c r="O71" s="59" t="s">
        <v>276</v>
      </c>
      <c r="P71" s="58" t="s">
        <v>277</v>
      </c>
      <c r="Q71" s="35"/>
      <c r="R71" s="35"/>
      <c r="S71" s="59" t="s">
        <v>276</v>
      </c>
      <c r="T71" s="58" t="s">
        <v>277</v>
      </c>
      <c r="U71" s="35"/>
    </row>
    <row r="72" spans="1:21">
      <c r="A72" s="11"/>
      <c r="B72" s="80"/>
      <c r="C72" s="59"/>
      <c r="D72" s="58"/>
      <c r="E72" s="35"/>
      <c r="F72" s="35"/>
      <c r="G72" s="59"/>
      <c r="H72" s="58"/>
      <c r="I72" s="35"/>
      <c r="J72" s="35"/>
      <c r="K72" s="59"/>
      <c r="L72" s="58"/>
      <c r="M72" s="35"/>
      <c r="N72" s="35"/>
      <c r="O72" s="59"/>
      <c r="P72" s="58"/>
      <c r="Q72" s="35"/>
      <c r="R72" s="35"/>
      <c r="S72" s="59"/>
      <c r="T72" s="58"/>
      <c r="U72" s="35"/>
    </row>
    <row r="73" spans="1:21">
      <c r="A73" s="11"/>
      <c r="B73" s="84" t="s">
        <v>78</v>
      </c>
      <c r="C73" s="62">
        <v>6924</v>
      </c>
      <c r="D73" s="62"/>
      <c r="E73" s="51"/>
      <c r="F73" s="51"/>
      <c r="G73" s="62">
        <v>6924</v>
      </c>
      <c r="H73" s="62"/>
      <c r="I73" s="51"/>
      <c r="J73" s="51"/>
      <c r="K73" s="55" t="s">
        <v>277</v>
      </c>
      <c r="L73" s="55"/>
      <c r="M73" s="51"/>
      <c r="N73" s="51"/>
      <c r="O73" s="62">
        <v>6924</v>
      </c>
      <c r="P73" s="62"/>
      <c r="Q73" s="51"/>
      <c r="R73" s="51"/>
      <c r="S73" s="55" t="s">
        <v>277</v>
      </c>
      <c r="T73" s="55"/>
      <c r="U73" s="51"/>
    </row>
    <row r="74" spans="1:21">
      <c r="A74" s="11"/>
      <c r="B74" s="84"/>
      <c r="C74" s="62"/>
      <c r="D74" s="62"/>
      <c r="E74" s="51"/>
      <c r="F74" s="51"/>
      <c r="G74" s="62"/>
      <c r="H74" s="62"/>
      <c r="I74" s="51"/>
      <c r="J74" s="51"/>
      <c r="K74" s="55"/>
      <c r="L74" s="55"/>
      <c r="M74" s="51"/>
      <c r="N74" s="51"/>
      <c r="O74" s="62"/>
      <c r="P74" s="62"/>
      <c r="Q74" s="51"/>
      <c r="R74" s="51"/>
      <c r="S74" s="55"/>
      <c r="T74" s="55"/>
      <c r="U74" s="51"/>
    </row>
    <row r="75" spans="1:21">
      <c r="A75" s="11"/>
      <c r="B75" s="20" t="s">
        <v>1194</v>
      </c>
      <c r="C75" s="35"/>
      <c r="D75" s="35"/>
      <c r="E75" s="35"/>
      <c r="F75" s="20"/>
      <c r="G75" s="35"/>
      <c r="H75" s="35"/>
      <c r="I75" s="35"/>
      <c r="J75" s="20"/>
      <c r="K75" s="35"/>
      <c r="L75" s="35"/>
      <c r="M75" s="35"/>
      <c r="N75" s="20"/>
      <c r="O75" s="35"/>
      <c r="P75" s="35"/>
      <c r="Q75" s="35"/>
      <c r="R75" s="20"/>
      <c r="S75" s="35"/>
      <c r="T75" s="35"/>
      <c r="U75" s="35"/>
    </row>
    <row r="76" spans="1:21">
      <c r="A76" s="11"/>
      <c r="B76" s="75" t="s">
        <v>307</v>
      </c>
      <c r="C76" s="62">
        <v>21514</v>
      </c>
      <c r="D76" s="62"/>
      <c r="E76" s="51"/>
      <c r="F76" s="51"/>
      <c r="G76" s="62">
        <v>18577</v>
      </c>
      <c r="H76" s="62"/>
      <c r="I76" s="51"/>
      <c r="J76" s="51"/>
      <c r="K76" s="55" t="s">
        <v>277</v>
      </c>
      <c r="L76" s="55"/>
      <c r="M76" s="51"/>
      <c r="N76" s="51"/>
      <c r="O76" s="55" t="s">
        <v>277</v>
      </c>
      <c r="P76" s="55"/>
      <c r="Q76" s="51"/>
      <c r="R76" s="51"/>
      <c r="S76" s="62">
        <v>18577</v>
      </c>
      <c r="T76" s="62"/>
      <c r="U76" s="51"/>
    </row>
    <row r="77" spans="1:21">
      <c r="A77" s="11"/>
      <c r="B77" s="75"/>
      <c r="C77" s="62"/>
      <c r="D77" s="62"/>
      <c r="E77" s="51"/>
      <c r="F77" s="51"/>
      <c r="G77" s="62"/>
      <c r="H77" s="62"/>
      <c r="I77" s="51"/>
      <c r="J77" s="51"/>
      <c r="K77" s="55"/>
      <c r="L77" s="55"/>
      <c r="M77" s="51"/>
      <c r="N77" s="51"/>
      <c r="O77" s="55"/>
      <c r="P77" s="55"/>
      <c r="Q77" s="51"/>
      <c r="R77" s="51"/>
      <c r="S77" s="62"/>
      <c r="T77" s="62"/>
      <c r="U77" s="51"/>
    </row>
    <row r="78" spans="1:21">
      <c r="A78" s="11"/>
      <c r="B78" s="73" t="s">
        <v>308</v>
      </c>
      <c r="C78" s="64">
        <v>2659</v>
      </c>
      <c r="D78" s="64"/>
      <c r="E78" s="35"/>
      <c r="F78" s="35"/>
      <c r="G78" s="64">
        <v>1418</v>
      </c>
      <c r="H78" s="64"/>
      <c r="I78" s="35"/>
      <c r="J78" s="35"/>
      <c r="K78" s="58" t="s">
        <v>277</v>
      </c>
      <c r="L78" s="58"/>
      <c r="M78" s="35"/>
      <c r="N78" s="35"/>
      <c r="O78" s="58" t="s">
        <v>277</v>
      </c>
      <c r="P78" s="58"/>
      <c r="Q78" s="35"/>
      <c r="R78" s="35"/>
      <c r="S78" s="64">
        <v>1418</v>
      </c>
      <c r="T78" s="64"/>
      <c r="U78" s="35"/>
    </row>
    <row r="79" spans="1:21" ht="15.75" thickBot="1">
      <c r="A79" s="11"/>
      <c r="B79" s="73"/>
      <c r="C79" s="116"/>
      <c r="D79" s="116"/>
      <c r="E79" s="98"/>
      <c r="F79" s="35"/>
      <c r="G79" s="116"/>
      <c r="H79" s="116"/>
      <c r="I79" s="98"/>
      <c r="J79" s="35"/>
      <c r="K79" s="86"/>
      <c r="L79" s="86"/>
      <c r="M79" s="98"/>
      <c r="N79" s="35"/>
      <c r="O79" s="86"/>
      <c r="P79" s="86"/>
      <c r="Q79" s="98"/>
      <c r="R79" s="35"/>
      <c r="S79" s="116"/>
      <c r="T79" s="116"/>
      <c r="U79" s="98"/>
    </row>
    <row r="80" spans="1:21">
      <c r="A80" s="11"/>
      <c r="B80" s="75" t="s">
        <v>309</v>
      </c>
      <c r="C80" s="95">
        <v>24173</v>
      </c>
      <c r="D80" s="95"/>
      <c r="E80" s="91"/>
      <c r="F80" s="51"/>
      <c r="G80" s="95">
        <v>19995</v>
      </c>
      <c r="H80" s="95"/>
      <c r="I80" s="91"/>
      <c r="J80" s="51"/>
      <c r="K80" s="117" t="s">
        <v>277</v>
      </c>
      <c r="L80" s="117"/>
      <c r="M80" s="91"/>
      <c r="N80" s="51"/>
      <c r="O80" s="117" t="s">
        <v>277</v>
      </c>
      <c r="P80" s="117"/>
      <c r="Q80" s="91"/>
      <c r="R80" s="51"/>
      <c r="S80" s="95">
        <v>19995</v>
      </c>
      <c r="T80" s="95"/>
      <c r="U80" s="91"/>
    </row>
    <row r="81" spans="1:21">
      <c r="A81" s="11"/>
      <c r="B81" s="75"/>
      <c r="C81" s="62"/>
      <c r="D81" s="62"/>
      <c r="E81" s="51"/>
      <c r="F81" s="51"/>
      <c r="G81" s="62"/>
      <c r="H81" s="62"/>
      <c r="I81" s="51"/>
      <c r="J81" s="51"/>
      <c r="K81" s="55"/>
      <c r="L81" s="55"/>
      <c r="M81" s="51"/>
      <c r="N81" s="51"/>
      <c r="O81" s="55"/>
      <c r="P81" s="55"/>
      <c r="Q81" s="51"/>
      <c r="R81" s="51"/>
      <c r="S81" s="62"/>
      <c r="T81" s="62"/>
      <c r="U81" s="51"/>
    </row>
    <row r="82" spans="1:21">
      <c r="A82" s="11"/>
      <c r="B82" s="80" t="s">
        <v>354</v>
      </c>
      <c r="C82" s="64">
        <v>2047</v>
      </c>
      <c r="D82" s="64"/>
      <c r="E82" s="35"/>
      <c r="F82" s="35"/>
      <c r="G82" s="64">
        <v>2047</v>
      </c>
      <c r="H82" s="64"/>
      <c r="I82" s="35"/>
      <c r="J82" s="35"/>
      <c r="K82" s="58" t="s">
        <v>277</v>
      </c>
      <c r="L82" s="58"/>
      <c r="M82" s="35"/>
      <c r="N82" s="35"/>
      <c r="O82" s="58" t="s">
        <v>277</v>
      </c>
      <c r="P82" s="58"/>
      <c r="Q82" s="35"/>
      <c r="R82" s="35"/>
      <c r="S82" s="64">
        <v>2047</v>
      </c>
      <c r="T82" s="64"/>
      <c r="U82" s="35"/>
    </row>
    <row r="83" spans="1:21">
      <c r="A83" s="11"/>
      <c r="B83" s="80"/>
      <c r="C83" s="64"/>
      <c r="D83" s="64"/>
      <c r="E83" s="35"/>
      <c r="F83" s="35"/>
      <c r="G83" s="64"/>
      <c r="H83" s="64"/>
      <c r="I83" s="35"/>
      <c r="J83" s="35"/>
      <c r="K83" s="58"/>
      <c r="L83" s="58"/>
      <c r="M83" s="35"/>
      <c r="N83" s="35"/>
      <c r="O83" s="58"/>
      <c r="P83" s="58"/>
      <c r="Q83" s="35"/>
      <c r="R83" s="35"/>
      <c r="S83" s="64"/>
      <c r="T83" s="64"/>
      <c r="U83" s="35"/>
    </row>
    <row r="84" spans="1:21">
      <c r="A84" s="11"/>
      <c r="B84" s="84" t="s">
        <v>1195</v>
      </c>
      <c r="C84" s="55">
        <v>86</v>
      </c>
      <c r="D84" s="55"/>
      <c r="E84" s="51"/>
      <c r="F84" s="51"/>
      <c r="G84" s="55">
        <v>86</v>
      </c>
      <c r="H84" s="55"/>
      <c r="I84" s="51"/>
      <c r="J84" s="51"/>
      <c r="K84" s="55" t="s">
        <v>277</v>
      </c>
      <c r="L84" s="55"/>
      <c r="M84" s="51"/>
      <c r="N84" s="51"/>
      <c r="O84" s="55">
        <v>86</v>
      </c>
      <c r="P84" s="55"/>
      <c r="Q84" s="51"/>
      <c r="R84" s="51"/>
      <c r="S84" s="55" t="s">
        <v>277</v>
      </c>
      <c r="T84" s="55"/>
      <c r="U84" s="51"/>
    </row>
    <row r="85" spans="1:21">
      <c r="A85" s="11"/>
      <c r="B85" s="84"/>
      <c r="C85" s="55"/>
      <c r="D85" s="55"/>
      <c r="E85" s="51"/>
      <c r="F85" s="51"/>
      <c r="G85" s="55"/>
      <c r="H85" s="55"/>
      <c r="I85" s="51"/>
      <c r="J85" s="51"/>
      <c r="K85" s="55"/>
      <c r="L85" s="55"/>
      <c r="M85" s="51"/>
      <c r="N85" s="51"/>
      <c r="O85" s="55"/>
      <c r="P85" s="55"/>
      <c r="Q85" s="51"/>
      <c r="R85" s="51"/>
      <c r="S85" s="55"/>
      <c r="T85" s="55"/>
      <c r="U85" s="51"/>
    </row>
    <row r="86" spans="1:21">
      <c r="A86" s="11"/>
      <c r="B86" s="232" t="s">
        <v>1196</v>
      </c>
      <c r="C86" s="35"/>
      <c r="D86" s="35"/>
      <c r="E86" s="35"/>
      <c r="F86" s="20"/>
      <c r="G86" s="35"/>
      <c r="H86" s="35"/>
      <c r="I86" s="35"/>
      <c r="J86" s="20"/>
      <c r="K86" s="35"/>
      <c r="L86" s="35"/>
      <c r="M86" s="35"/>
      <c r="N86" s="20"/>
      <c r="O86" s="35"/>
      <c r="P86" s="35"/>
      <c r="Q86" s="35"/>
      <c r="R86" s="20"/>
      <c r="S86" s="35"/>
      <c r="T86" s="35"/>
      <c r="U86" s="35"/>
    </row>
    <row r="87" spans="1:21">
      <c r="A87" s="11"/>
      <c r="B87" s="84" t="s">
        <v>1197</v>
      </c>
      <c r="C87" s="55">
        <v>496</v>
      </c>
      <c r="D87" s="55"/>
      <c r="E87" s="51"/>
      <c r="F87" s="51"/>
      <c r="G87" s="55">
        <v>496</v>
      </c>
      <c r="H87" s="55"/>
      <c r="I87" s="51"/>
      <c r="J87" s="51"/>
      <c r="K87" s="55" t="s">
        <v>277</v>
      </c>
      <c r="L87" s="55"/>
      <c r="M87" s="51"/>
      <c r="N87" s="51"/>
      <c r="O87" s="55">
        <v>496</v>
      </c>
      <c r="P87" s="55"/>
      <c r="Q87" s="51"/>
      <c r="R87" s="51"/>
      <c r="S87" s="55" t="s">
        <v>277</v>
      </c>
      <c r="T87" s="55"/>
      <c r="U87" s="51"/>
    </row>
    <row r="88" spans="1:21">
      <c r="A88" s="11"/>
      <c r="B88" s="84"/>
      <c r="C88" s="55"/>
      <c r="D88" s="55"/>
      <c r="E88" s="51"/>
      <c r="F88" s="51"/>
      <c r="G88" s="55"/>
      <c r="H88" s="55"/>
      <c r="I88" s="51"/>
      <c r="J88" s="51"/>
      <c r="K88" s="55"/>
      <c r="L88" s="55"/>
      <c r="M88" s="51"/>
      <c r="N88" s="51"/>
      <c r="O88" s="55"/>
      <c r="P88" s="55"/>
      <c r="Q88" s="51"/>
      <c r="R88" s="51"/>
      <c r="S88" s="55"/>
      <c r="T88" s="55"/>
      <c r="U88" s="51"/>
    </row>
    <row r="89" spans="1:21">
      <c r="A89" s="11"/>
      <c r="B89" s="80" t="s">
        <v>1198</v>
      </c>
      <c r="C89" s="64">
        <v>8246</v>
      </c>
      <c r="D89" s="64"/>
      <c r="E89" s="35"/>
      <c r="F89" s="35"/>
      <c r="G89" s="64">
        <v>8369</v>
      </c>
      <c r="H89" s="64"/>
      <c r="I89" s="35"/>
      <c r="J89" s="35"/>
      <c r="K89" s="58" t="s">
        <v>277</v>
      </c>
      <c r="L89" s="58"/>
      <c r="M89" s="35"/>
      <c r="N89" s="35"/>
      <c r="O89" s="64">
        <v>8369</v>
      </c>
      <c r="P89" s="64"/>
      <c r="Q89" s="35"/>
      <c r="R89" s="35"/>
      <c r="S89" s="58" t="s">
        <v>277</v>
      </c>
      <c r="T89" s="58"/>
      <c r="U89" s="35"/>
    </row>
    <row r="90" spans="1:21">
      <c r="A90" s="11"/>
      <c r="B90" s="80"/>
      <c r="C90" s="64"/>
      <c r="D90" s="64"/>
      <c r="E90" s="35"/>
      <c r="F90" s="35"/>
      <c r="G90" s="64"/>
      <c r="H90" s="64"/>
      <c r="I90" s="35"/>
      <c r="J90" s="35"/>
      <c r="K90" s="58"/>
      <c r="L90" s="58"/>
      <c r="M90" s="35"/>
      <c r="N90" s="35"/>
      <c r="O90" s="64"/>
      <c r="P90" s="64"/>
      <c r="Q90" s="35"/>
      <c r="R90" s="35"/>
      <c r="S90" s="58"/>
      <c r="T90" s="58"/>
      <c r="U90" s="35"/>
    </row>
    <row r="91" spans="1:21">
      <c r="A91" s="11"/>
      <c r="B91" s="84" t="s">
        <v>114</v>
      </c>
      <c r="C91" s="62">
        <v>8025</v>
      </c>
      <c r="D91" s="62"/>
      <c r="E91" s="51"/>
      <c r="F91" s="51"/>
      <c r="G91" s="62">
        <v>8025</v>
      </c>
      <c r="H91" s="62"/>
      <c r="I91" s="51"/>
      <c r="J91" s="51"/>
      <c r="K91" s="55" t="s">
        <v>277</v>
      </c>
      <c r="L91" s="55"/>
      <c r="M91" s="51"/>
      <c r="N91" s="51"/>
      <c r="O91" s="62">
        <v>8025</v>
      </c>
      <c r="P91" s="62"/>
      <c r="Q91" s="51"/>
      <c r="R91" s="51"/>
      <c r="S91" s="55" t="s">
        <v>277</v>
      </c>
      <c r="T91" s="55"/>
      <c r="U91" s="51"/>
    </row>
    <row r="92" spans="1:21">
      <c r="A92" s="11"/>
      <c r="B92" s="84"/>
      <c r="C92" s="62"/>
      <c r="D92" s="62"/>
      <c r="E92" s="51"/>
      <c r="F92" s="51"/>
      <c r="G92" s="62"/>
      <c r="H92" s="62"/>
      <c r="I92" s="51"/>
      <c r="J92" s="51"/>
      <c r="K92" s="55"/>
      <c r="L92" s="55"/>
      <c r="M92" s="51"/>
      <c r="N92" s="51"/>
      <c r="O92" s="62"/>
      <c r="P92" s="62"/>
      <c r="Q92" s="51"/>
      <c r="R92" s="51"/>
      <c r="S92" s="55"/>
      <c r="T92" s="55"/>
      <c r="U92" s="51"/>
    </row>
    <row r="93" spans="1:21">
      <c r="A93" s="11"/>
      <c r="B93" s="80" t="s">
        <v>1199</v>
      </c>
      <c r="C93" s="64">
        <v>12814</v>
      </c>
      <c r="D93" s="64"/>
      <c r="E93" s="35"/>
      <c r="F93" s="35"/>
      <c r="G93" s="64">
        <v>13301</v>
      </c>
      <c r="H93" s="64"/>
      <c r="I93" s="35"/>
      <c r="J93" s="35"/>
      <c r="K93" s="58" t="s">
        <v>277</v>
      </c>
      <c r="L93" s="58"/>
      <c r="M93" s="35"/>
      <c r="N93" s="35"/>
      <c r="O93" s="64">
        <v>11232</v>
      </c>
      <c r="P93" s="64"/>
      <c r="Q93" s="35"/>
      <c r="R93" s="35"/>
      <c r="S93" s="64">
        <v>2069</v>
      </c>
      <c r="T93" s="64"/>
      <c r="U93" s="35"/>
    </row>
    <row r="94" spans="1:21">
      <c r="A94" s="11"/>
      <c r="B94" s="80"/>
      <c r="C94" s="64"/>
      <c r="D94" s="64"/>
      <c r="E94" s="35"/>
      <c r="F94" s="35"/>
      <c r="G94" s="64"/>
      <c r="H94" s="64"/>
      <c r="I94" s="35"/>
      <c r="J94" s="35"/>
      <c r="K94" s="58"/>
      <c r="L94" s="58"/>
      <c r="M94" s="35"/>
      <c r="N94" s="35"/>
      <c r="O94" s="64"/>
      <c r="P94" s="64"/>
      <c r="Q94" s="35"/>
      <c r="R94" s="35"/>
      <c r="S94" s="64"/>
      <c r="T94" s="64"/>
      <c r="U94" s="35"/>
    </row>
    <row r="95" spans="1:21">
      <c r="A95" s="11"/>
      <c r="B95" s="14"/>
    </row>
    <row r="96" spans="1:21" ht="15.75" thickBot="1">
      <c r="A96" s="11"/>
      <c r="B96" s="14"/>
    </row>
    <row r="97" spans="1:24">
      <c r="A97" s="11"/>
      <c r="B97" s="25"/>
    </row>
    <row r="98" spans="1:24">
      <c r="A98" s="11"/>
      <c r="B98" s="14"/>
      <c r="C98" s="14"/>
    </row>
    <row r="99" spans="1:24" ht="67.5">
      <c r="A99" s="11"/>
      <c r="B99" s="26" t="s">
        <v>231</v>
      </c>
      <c r="C99" s="28" t="s">
        <v>1200</v>
      </c>
    </row>
    <row r="100" spans="1:24" ht="51" customHeight="1">
      <c r="A100" s="11"/>
      <c r="B100" s="33" t="s">
        <v>1201</v>
      </c>
      <c r="C100" s="33"/>
      <c r="D100" s="33"/>
      <c r="E100" s="33"/>
      <c r="F100" s="33"/>
      <c r="G100" s="33"/>
      <c r="H100" s="33"/>
      <c r="I100" s="33"/>
      <c r="J100" s="33"/>
      <c r="K100" s="33"/>
      <c r="L100" s="33"/>
      <c r="M100" s="33"/>
      <c r="N100" s="33"/>
      <c r="O100" s="33"/>
      <c r="P100" s="33"/>
      <c r="Q100" s="33"/>
      <c r="R100" s="33"/>
      <c r="S100" s="33"/>
      <c r="T100" s="33"/>
      <c r="U100" s="33"/>
      <c r="V100" s="33"/>
      <c r="W100" s="33"/>
      <c r="X100" s="33"/>
    </row>
    <row r="101" spans="1:24">
      <c r="A101" s="11"/>
      <c r="B101" s="32" t="s">
        <v>1202</v>
      </c>
      <c r="C101" s="32"/>
      <c r="D101" s="32"/>
      <c r="E101" s="32"/>
      <c r="F101" s="32"/>
      <c r="G101" s="32"/>
      <c r="H101" s="32"/>
      <c r="I101" s="32"/>
      <c r="J101" s="32"/>
      <c r="K101" s="32"/>
      <c r="L101" s="32"/>
      <c r="M101" s="32"/>
      <c r="N101" s="32"/>
      <c r="O101" s="32"/>
      <c r="P101" s="32"/>
      <c r="Q101" s="32"/>
      <c r="R101" s="32"/>
      <c r="S101" s="32"/>
      <c r="T101" s="32"/>
      <c r="U101" s="32"/>
      <c r="V101" s="32"/>
      <c r="W101" s="32"/>
      <c r="X101" s="32"/>
    </row>
    <row r="102" spans="1:24">
      <c r="A102" s="11"/>
      <c r="B102" s="24"/>
      <c r="C102" s="24"/>
      <c r="D102" s="24"/>
      <c r="E102" s="24"/>
      <c r="F102" s="24"/>
      <c r="G102" s="24"/>
      <c r="H102" s="24"/>
      <c r="I102" s="24"/>
      <c r="J102" s="24"/>
      <c r="K102" s="24"/>
      <c r="L102" s="24"/>
      <c r="M102" s="24"/>
      <c r="N102" s="24"/>
      <c r="O102" s="24"/>
      <c r="P102" s="24"/>
      <c r="Q102" s="24"/>
      <c r="R102" s="24"/>
      <c r="S102" s="24"/>
      <c r="T102" s="24"/>
      <c r="U102" s="24"/>
    </row>
    <row r="103" spans="1:24">
      <c r="A103" s="11"/>
      <c r="B103" s="14"/>
      <c r="C103" s="14"/>
      <c r="D103" s="14"/>
      <c r="E103" s="14"/>
      <c r="F103" s="14"/>
      <c r="G103" s="14"/>
      <c r="H103" s="14"/>
      <c r="I103" s="14"/>
      <c r="J103" s="14"/>
      <c r="K103" s="14"/>
      <c r="L103" s="14"/>
      <c r="M103" s="14"/>
      <c r="N103" s="14"/>
      <c r="O103" s="14"/>
      <c r="P103" s="14"/>
      <c r="Q103" s="14"/>
      <c r="R103" s="14"/>
      <c r="S103" s="14"/>
      <c r="T103" s="14"/>
      <c r="U103" s="14"/>
    </row>
    <row r="104" spans="1:24">
      <c r="A104" s="11"/>
      <c r="B104" s="35"/>
      <c r="C104" s="49" t="s">
        <v>1203</v>
      </c>
      <c r="D104" s="49"/>
      <c r="E104" s="49"/>
      <c r="F104" s="35"/>
      <c r="G104" s="49" t="s">
        <v>1207</v>
      </c>
      <c r="H104" s="49"/>
      <c r="I104" s="49"/>
      <c r="J104" s="35"/>
      <c r="K104" s="49" t="s">
        <v>1210</v>
      </c>
      <c r="L104" s="49"/>
      <c r="M104" s="49"/>
      <c r="N104" s="35"/>
      <c r="O104" s="49" t="s">
        <v>1214</v>
      </c>
      <c r="P104" s="49"/>
      <c r="Q104" s="49"/>
      <c r="R104" s="35"/>
      <c r="S104" s="49" t="s">
        <v>1215</v>
      </c>
      <c r="T104" s="49"/>
      <c r="U104" s="49"/>
    </row>
    <row r="105" spans="1:24">
      <c r="A105" s="11"/>
      <c r="B105" s="35"/>
      <c r="C105" s="49" t="s">
        <v>1204</v>
      </c>
      <c r="D105" s="49"/>
      <c r="E105" s="49"/>
      <c r="F105" s="35"/>
      <c r="G105" s="49" t="s">
        <v>1208</v>
      </c>
      <c r="H105" s="49"/>
      <c r="I105" s="49"/>
      <c r="J105" s="35"/>
      <c r="K105" s="49" t="s">
        <v>1211</v>
      </c>
      <c r="L105" s="49"/>
      <c r="M105" s="49"/>
      <c r="N105" s="35"/>
      <c r="O105" s="49"/>
      <c r="P105" s="49"/>
      <c r="Q105" s="49"/>
      <c r="R105" s="35"/>
      <c r="S105" s="49" t="s">
        <v>1216</v>
      </c>
      <c r="T105" s="49"/>
      <c r="U105" s="49"/>
    </row>
    <row r="106" spans="1:24">
      <c r="A106" s="11"/>
      <c r="B106" s="35"/>
      <c r="C106" s="49" t="s">
        <v>1205</v>
      </c>
      <c r="D106" s="49"/>
      <c r="E106" s="49"/>
      <c r="F106" s="35"/>
      <c r="G106" s="49" t="s">
        <v>1209</v>
      </c>
      <c r="H106" s="49"/>
      <c r="I106" s="49"/>
      <c r="J106" s="35"/>
      <c r="K106" s="49" t="s">
        <v>1212</v>
      </c>
      <c r="L106" s="49"/>
      <c r="M106" s="49"/>
      <c r="N106" s="35"/>
      <c r="O106" s="49"/>
      <c r="P106" s="49"/>
      <c r="Q106" s="49"/>
      <c r="R106" s="35"/>
      <c r="S106" s="49" t="s">
        <v>1217</v>
      </c>
      <c r="T106" s="49"/>
      <c r="U106" s="49"/>
    </row>
    <row r="107" spans="1:24" ht="15.75" thickBot="1">
      <c r="A107" s="11"/>
      <c r="B107" s="98"/>
      <c r="C107" s="48" t="s">
        <v>1206</v>
      </c>
      <c r="D107" s="48"/>
      <c r="E107" s="48"/>
      <c r="F107" s="98"/>
      <c r="G107" s="115"/>
      <c r="H107" s="115"/>
      <c r="I107" s="115"/>
      <c r="J107" s="98"/>
      <c r="K107" s="48" t="s">
        <v>1213</v>
      </c>
      <c r="L107" s="48"/>
      <c r="M107" s="48"/>
      <c r="N107" s="98"/>
      <c r="O107" s="48"/>
      <c r="P107" s="48"/>
      <c r="Q107" s="48"/>
      <c r="R107" s="98"/>
      <c r="S107" s="48" t="s">
        <v>520</v>
      </c>
      <c r="T107" s="48"/>
      <c r="U107" s="48"/>
    </row>
    <row r="108" spans="1:24">
      <c r="A108" s="11"/>
      <c r="B108" s="40"/>
      <c r="C108" s="50" t="s">
        <v>274</v>
      </c>
      <c r="D108" s="50"/>
      <c r="E108" s="50"/>
      <c r="F108" s="50"/>
      <c r="G108" s="50"/>
      <c r="H108" s="50"/>
      <c r="I108" s="50"/>
      <c r="J108" s="50"/>
      <c r="K108" s="50"/>
      <c r="L108" s="50"/>
      <c r="M108" s="50"/>
      <c r="N108" s="50"/>
      <c r="O108" s="50"/>
      <c r="P108" s="50"/>
      <c r="Q108" s="50"/>
      <c r="R108" s="50"/>
      <c r="S108" s="50"/>
      <c r="T108" s="50"/>
      <c r="U108" s="50"/>
    </row>
    <row r="109" spans="1:24">
      <c r="A109" s="11"/>
      <c r="B109" s="322" t="s">
        <v>1218</v>
      </c>
      <c r="C109" s="51"/>
      <c r="D109" s="51"/>
      <c r="E109" s="51"/>
      <c r="F109" s="41"/>
      <c r="G109" s="51"/>
      <c r="H109" s="51"/>
      <c r="I109" s="51"/>
      <c r="J109" s="41"/>
      <c r="K109" s="51"/>
      <c r="L109" s="51"/>
      <c r="M109" s="51"/>
      <c r="N109" s="41"/>
      <c r="O109" s="51"/>
      <c r="P109" s="51"/>
      <c r="Q109" s="51"/>
      <c r="R109" s="41"/>
      <c r="S109" s="51"/>
      <c r="T109" s="51"/>
      <c r="U109" s="51"/>
    </row>
    <row r="110" spans="1:24">
      <c r="A110" s="11"/>
      <c r="B110" s="27" t="s">
        <v>1219</v>
      </c>
      <c r="C110" s="35"/>
      <c r="D110" s="35"/>
      <c r="E110" s="35"/>
      <c r="F110" s="20"/>
      <c r="G110" s="35"/>
      <c r="H110" s="35"/>
      <c r="I110" s="35"/>
      <c r="J110" s="20"/>
      <c r="K110" s="35"/>
      <c r="L110" s="35"/>
      <c r="M110" s="35"/>
      <c r="N110" s="20"/>
      <c r="O110" s="35"/>
      <c r="P110" s="35"/>
      <c r="Q110" s="35"/>
      <c r="R110" s="20"/>
      <c r="S110" s="35"/>
      <c r="T110" s="35"/>
      <c r="U110" s="35"/>
    </row>
    <row r="111" spans="1:24">
      <c r="A111" s="11"/>
      <c r="B111" s="157" t="s">
        <v>658</v>
      </c>
      <c r="C111" s="132" t="s">
        <v>276</v>
      </c>
      <c r="D111" s="133" t="s">
        <v>277</v>
      </c>
      <c r="E111" s="51"/>
      <c r="F111" s="51"/>
      <c r="G111" s="132" t="s">
        <v>276</v>
      </c>
      <c r="H111" s="133">
        <v>144</v>
      </c>
      <c r="I111" s="51"/>
      <c r="J111" s="51"/>
      <c r="K111" s="132" t="s">
        <v>276</v>
      </c>
      <c r="L111" s="133" t="s">
        <v>277</v>
      </c>
      <c r="M111" s="51"/>
      <c r="N111" s="51"/>
      <c r="O111" s="132" t="s">
        <v>276</v>
      </c>
      <c r="P111" s="133" t="s">
        <v>277</v>
      </c>
      <c r="Q111" s="51"/>
      <c r="R111" s="51"/>
      <c r="S111" s="132" t="s">
        <v>276</v>
      </c>
      <c r="T111" s="133">
        <v>144</v>
      </c>
      <c r="U111" s="51"/>
    </row>
    <row r="112" spans="1:24">
      <c r="A112" s="11"/>
      <c r="B112" s="157"/>
      <c r="C112" s="132"/>
      <c r="D112" s="133"/>
      <c r="E112" s="51"/>
      <c r="F112" s="51"/>
      <c r="G112" s="132"/>
      <c r="H112" s="133"/>
      <c r="I112" s="51"/>
      <c r="J112" s="51"/>
      <c r="K112" s="132"/>
      <c r="L112" s="133"/>
      <c r="M112" s="51"/>
      <c r="N112" s="51"/>
      <c r="O112" s="132"/>
      <c r="P112" s="133"/>
      <c r="Q112" s="51"/>
      <c r="R112" s="51"/>
      <c r="S112" s="132"/>
      <c r="T112" s="133"/>
      <c r="U112" s="51"/>
    </row>
    <row r="113" spans="1:21">
      <c r="A113" s="11"/>
      <c r="B113" s="155" t="s">
        <v>660</v>
      </c>
      <c r="C113" s="138" t="s">
        <v>277</v>
      </c>
      <c r="D113" s="138"/>
      <c r="E113" s="35"/>
      <c r="F113" s="35"/>
      <c r="G113" s="138">
        <v>147</v>
      </c>
      <c r="H113" s="138"/>
      <c r="I113" s="35"/>
      <c r="J113" s="35"/>
      <c r="K113" s="138" t="s">
        <v>277</v>
      </c>
      <c r="L113" s="138"/>
      <c r="M113" s="35"/>
      <c r="N113" s="35"/>
      <c r="O113" s="138" t="s">
        <v>277</v>
      </c>
      <c r="P113" s="138"/>
      <c r="Q113" s="35"/>
      <c r="R113" s="35"/>
      <c r="S113" s="138">
        <v>147</v>
      </c>
      <c r="T113" s="138"/>
      <c r="U113" s="35"/>
    </row>
    <row r="114" spans="1:21">
      <c r="A114" s="11"/>
      <c r="B114" s="155"/>
      <c r="C114" s="138"/>
      <c r="D114" s="138"/>
      <c r="E114" s="35"/>
      <c r="F114" s="35"/>
      <c r="G114" s="138"/>
      <c r="H114" s="138"/>
      <c r="I114" s="35"/>
      <c r="J114" s="35"/>
      <c r="K114" s="138"/>
      <c r="L114" s="138"/>
      <c r="M114" s="35"/>
      <c r="N114" s="35"/>
      <c r="O114" s="138"/>
      <c r="P114" s="138"/>
      <c r="Q114" s="35"/>
      <c r="R114" s="35"/>
      <c r="S114" s="138"/>
      <c r="T114" s="138"/>
      <c r="U114" s="35"/>
    </row>
    <row r="115" spans="1:21">
      <c r="A115" s="11"/>
      <c r="B115" s="157" t="s">
        <v>1220</v>
      </c>
      <c r="C115" s="133" t="s">
        <v>277</v>
      </c>
      <c r="D115" s="133"/>
      <c r="E115" s="51"/>
      <c r="F115" s="51"/>
      <c r="G115" s="133" t="s">
        <v>277</v>
      </c>
      <c r="H115" s="133"/>
      <c r="I115" s="51"/>
      <c r="J115" s="51"/>
      <c r="K115" s="133" t="s">
        <v>277</v>
      </c>
      <c r="L115" s="133"/>
      <c r="M115" s="51"/>
      <c r="N115" s="51"/>
      <c r="O115" s="133" t="s">
        <v>1221</v>
      </c>
      <c r="P115" s="133"/>
      <c r="Q115" s="132" t="s">
        <v>280</v>
      </c>
      <c r="R115" s="51"/>
      <c r="S115" s="133" t="s">
        <v>1221</v>
      </c>
      <c r="T115" s="133"/>
      <c r="U115" s="132" t="s">
        <v>280</v>
      </c>
    </row>
    <row r="116" spans="1:21" ht="15.75" thickBot="1">
      <c r="A116" s="11"/>
      <c r="B116" s="157"/>
      <c r="C116" s="323"/>
      <c r="D116" s="323"/>
      <c r="E116" s="78"/>
      <c r="F116" s="51"/>
      <c r="G116" s="323"/>
      <c r="H116" s="323"/>
      <c r="I116" s="78"/>
      <c r="J116" s="51"/>
      <c r="K116" s="323"/>
      <c r="L116" s="323"/>
      <c r="M116" s="78"/>
      <c r="N116" s="51"/>
      <c r="O116" s="323"/>
      <c r="P116" s="323"/>
      <c r="Q116" s="324"/>
      <c r="R116" s="51"/>
      <c r="S116" s="323"/>
      <c r="T116" s="323"/>
      <c r="U116" s="324"/>
    </row>
    <row r="117" spans="1:21">
      <c r="A117" s="11"/>
      <c r="B117" s="155" t="s">
        <v>1222</v>
      </c>
      <c r="C117" s="326" t="s">
        <v>277</v>
      </c>
      <c r="D117" s="326"/>
      <c r="E117" s="82"/>
      <c r="F117" s="35"/>
      <c r="G117" s="326">
        <v>291</v>
      </c>
      <c r="H117" s="326"/>
      <c r="I117" s="82"/>
      <c r="J117" s="35"/>
      <c r="K117" s="326" t="s">
        <v>277</v>
      </c>
      <c r="L117" s="326"/>
      <c r="M117" s="82"/>
      <c r="N117" s="35"/>
      <c r="O117" s="326" t="s">
        <v>1221</v>
      </c>
      <c r="P117" s="326"/>
      <c r="Q117" s="327" t="s">
        <v>280</v>
      </c>
      <c r="R117" s="35"/>
      <c r="S117" s="326" t="s">
        <v>277</v>
      </c>
      <c r="T117" s="326"/>
      <c r="U117" s="82"/>
    </row>
    <row r="118" spans="1:21" ht="15.75" thickBot="1">
      <c r="A118" s="11"/>
      <c r="B118" s="155"/>
      <c r="C118" s="139"/>
      <c r="D118" s="139"/>
      <c r="E118" s="98"/>
      <c r="F118" s="35"/>
      <c r="G118" s="139"/>
      <c r="H118" s="139"/>
      <c r="I118" s="98"/>
      <c r="J118" s="35"/>
      <c r="K118" s="139"/>
      <c r="L118" s="139"/>
      <c r="M118" s="98"/>
      <c r="N118" s="35"/>
      <c r="O118" s="139"/>
      <c r="P118" s="139"/>
      <c r="Q118" s="114"/>
      <c r="R118" s="35"/>
      <c r="S118" s="139"/>
      <c r="T118" s="139"/>
      <c r="U118" s="98"/>
    </row>
    <row r="119" spans="1:21">
      <c r="A119" s="11"/>
      <c r="B119" s="131" t="s">
        <v>86</v>
      </c>
      <c r="C119" s="142" t="s">
        <v>276</v>
      </c>
      <c r="D119" s="144" t="s">
        <v>277</v>
      </c>
      <c r="E119" s="91"/>
      <c r="F119" s="51"/>
      <c r="G119" s="142" t="s">
        <v>276</v>
      </c>
      <c r="H119" s="144">
        <v>291</v>
      </c>
      <c r="I119" s="91"/>
      <c r="J119" s="51"/>
      <c r="K119" s="142" t="s">
        <v>276</v>
      </c>
      <c r="L119" s="144" t="s">
        <v>277</v>
      </c>
      <c r="M119" s="91"/>
      <c r="N119" s="51"/>
      <c r="O119" s="142" t="s">
        <v>276</v>
      </c>
      <c r="P119" s="144" t="s">
        <v>1221</v>
      </c>
      <c r="Q119" s="142" t="s">
        <v>280</v>
      </c>
      <c r="R119" s="51"/>
      <c r="S119" s="142" t="s">
        <v>276</v>
      </c>
      <c r="T119" s="144" t="s">
        <v>277</v>
      </c>
      <c r="U119" s="91"/>
    </row>
    <row r="120" spans="1:21" ht="15.75" thickBot="1">
      <c r="A120" s="11"/>
      <c r="B120" s="131"/>
      <c r="C120" s="143"/>
      <c r="D120" s="145"/>
      <c r="E120" s="92"/>
      <c r="F120" s="51"/>
      <c r="G120" s="143"/>
      <c r="H120" s="145"/>
      <c r="I120" s="92"/>
      <c r="J120" s="51"/>
      <c r="K120" s="143"/>
      <c r="L120" s="145"/>
      <c r="M120" s="92"/>
      <c r="N120" s="51"/>
      <c r="O120" s="143"/>
      <c r="P120" s="145"/>
      <c r="Q120" s="143"/>
      <c r="R120" s="51"/>
      <c r="S120" s="143"/>
      <c r="T120" s="145"/>
      <c r="U120" s="92"/>
    </row>
    <row r="121" spans="1:21" ht="15.75" thickTop="1">
      <c r="A121" s="11"/>
      <c r="B121" s="137" t="s">
        <v>1197</v>
      </c>
      <c r="C121" s="353" t="s">
        <v>276</v>
      </c>
      <c r="D121" s="354" t="s">
        <v>277</v>
      </c>
      <c r="E121" s="169"/>
      <c r="F121" s="35"/>
      <c r="G121" s="353" t="s">
        <v>276</v>
      </c>
      <c r="H121" s="354" t="s">
        <v>1223</v>
      </c>
      <c r="I121" s="353" t="s">
        <v>280</v>
      </c>
      <c r="J121" s="35"/>
      <c r="K121" s="353" t="s">
        <v>276</v>
      </c>
      <c r="L121" s="354" t="s">
        <v>277</v>
      </c>
      <c r="M121" s="169"/>
      <c r="N121" s="35"/>
      <c r="O121" s="353" t="s">
        <v>276</v>
      </c>
      <c r="P121" s="354" t="s">
        <v>277</v>
      </c>
      <c r="Q121" s="169"/>
      <c r="R121" s="35"/>
      <c r="S121" s="353" t="s">
        <v>276</v>
      </c>
      <c r="T121" s="354" t="s">
        <v>1223</v>
      </c>
      <c r="U121" s="353" t="s">
        <v>280</v>
      </c>
    </row>
    <row r="122" spans="1:21">
      <c r="A122" s="11"/>
      <c r="B122" s="137"/>
      <c r="C122" s="113"/>
      <c r="D122" s="138"/>
      <c r="E122" s="35"/>
      <c r="F122" s="35"/>
      <c r="G122" s="113"/>
      <c r="H122" s="138"/>
      <c r="I122" s="113"/>
      <c r="J122" s="35"/>
      <c r="K122" s="113"/>
      <c r="L122" s="138"/>
      <c r="M122" s="35"/>
      <c r="N122" s="35"/>
      <c r="O122" s="113"/>
      <c r="P122" s="138"/>
      <c r="Q122" s="35"/>
      <c r="R122" s="35"/>
      <c r="S122" s="113"/>
      <c r="T122" s="138"/>
      <c r="U122" s="113"/>
    </row>
    <row r="123" spans="1:21">
      <c r="A123" s="11"/>
      <c r="B123" s="131" t="s">
        <v>114</v>
      </c>
      <c r="C123" s="133" t="s">
        <v>277</v>
      </c>
      <c r="D123" s="133"/>
      <c r="E123" s="51"/>
      <c r="F123" s="51"/>
      <c r="G123" s="133" t="s">
        <v>1224</v>
      </c>
      <c r="H123" s="133"/>
      <c r="I123" s="132" t="s">
        <v>280</v>
      </c>
      <c r="J123" s="51"/>
      <c r="K123" s="133" t="s">
        <v>277</v>
      </c>
      <c r="L123" s="133"/>
      <c r="M123" s="51"/>
      <c r="N123" s="51"/>
      <c r="O123" s="133" t="s">
        <v>277</v>
      </c>
      <c r="P123" s="133"/>
      <c r="Q123" s="51"/>
      <c r="R123" s="51"/>
      <c r="S123" s="133" t="s">
        <v>1224</v>
      </c>
      <c r="T123" s="133"/>
      <c r="U123" s="132" t="s">
        <v>280</v>
      </c>
    </row>
    <row r="124" spans="1:21">
      <c r="A124" s="11"/>
      <c r="B124" s="131"/>
      <c r="C124" s="133"/>
      <c r="D124" s="133"/>
      <c r="E124" s="51"/>
      <c r="F124" s="51"/>
      <c r="G124" s="133"/>
      <c r="H124" s="133"/>
      <c r="I124" s="132"/>
      <c r="J124" s="51"/>
      <c r="K124" s="133"/>
      <c r="L124" s="133"/>
      <c r="M124" s="51"/>
      <c r="N124" s="51"/>
      <c r="O124" s="133"/>
      <c r="P124" s="133"/>
      <c r="Q124" s="51"/>
      <c r="R124" s="51"/>
      <c r="S124" s="133"/>
      <c r="T124" s="133"/>
      <c r="U124" s="132"/>
    </row>
    <row r="125" spans="1:21">
      <c r="A125" s="11"/>
      <c r="B125" s="27" t="s">
        <v>1225</v>
      </c>
      <c r="C125" s="35"/>
      <c r="D125" s="35"/>
      <c r="E125" s="35"/>
      <c r="F125" s="20"/>
      <c r="G125" s="35"/>
      <c r="H125" s="35"/>
      <c r="I125" s="35"/>
      <c r="J125" s="20"/>
      <c r="K125" s="35"/>
      <c r="L125" s="35"/>
      <c r="M125" s="35"/>
      <c r="N125" s="20"/>
      <c r="O125" s="35"/>
      <c r="P125" s="35"/>
      <c r="Q125" s="35"/>
      <c r="R125" s="20"/>
      <c r="S125" s="35"/>
      <c r="T125" s="35"/>
      <c r="U125" s="35"/>
    </row>
    <row r="126" spans="1:21">
      <c r="A126" s="11"/>
      <c r="B126" s="157" t="s">
        <v>658</v>
      </c>
      <c r="C126" s="133" t="s">
        <v>277</v>
      </c>
      <c r="D126" s="133"/>
      <c r="E126" s="51"/>
      <c r="F126" s="51"/>
      <c r="G126" s="133" t="s">
        <v>1226</v>
      </c>
      <c r="H126" s="133"/>
      <c r="I126" s="132" t="s">
        <v>280</v>
      </c>
      <c r="J126" s="51"/>
      <c r="K126" s="133" t="s">
        <v>277</v>
      </c>
      <c r="L126" s="133"/>
      <c r="M126" s="51"/>
      <c r="N126" s="51"/>
      <c r="O126" s="133" t="s">
        <v>277</v>
      </c>
      <c r="P126" s="133"/>
      <c r="Q126" s="51"/>
      <c r="R126" s="51"/>
      <c r="S126" s="133" t="s">
        <v>1226</v>
      </c>
      <c r="T126" s="133"/>
      <c r="U126" s="132" t="s">
        <v>280</v>
      </c>
    </row>
    <row r="127" spans="1:21">
      <c r="A127" s="11"/>
      <c r="B127" s="157"/>
      <c r="C127" s="133"/>
      <c r="D127" s="133"/>
      <c r="E127" s="51"/>
      <c r="F127" s="51"/>
      <c r="G127" s="133"/>
      <c r="H127" s="133"/>
      <c r="I127" s="132"/>
      <c r="J127" s="51"/>
      <c r="K127" s="133"/>
      <c r="L127" s="133"/>
      <c r="M127" s="51"/>
      <c r="N127" s="51"/>
      <c r="O127" s="133"/>
      <c r="P127" s="133"/>
      <c r="Q127" s="51"/>
      <c r="R127" s="51"/>
      <c r="S127" s="133"/>
      <c r="T127" s="133"/>
      <c r="U127" s="132"/>
    </row>
    <row r="128" spans="1:21">
      <c r="A128" s="11"/>
      <c r="B128" s="155" t="s">
        <v>660</v>
      </c>
      <c r="C128" s="138" t="s">
        <v>277</v>
      </c>
      <c r="D128" s="138"/>
      <c r="E128" s="35"/>
      <c r="F128" s="35"/>
      <c r="G128" s="138" t="s">
        <v>661</v>
      </c>
      <c r="H128" s="138"/>
      <c r="I128" s="113" t="s">
        <v>280</v>
      </c>
      <c r="J128" s="35"/>
      <c r="K128" s="138" t="s">
        <v>277</v>
      </c>
      <c r="L128" s="138"/>
      <c r="M128" s="35"/>
      <c r="N128" s="35"/>
      <c r="O128" s="138" t="s">
        <v>277</v>
      </c>
      <c r="P128" s="138"/>
      <c r="Q128" s="35"/>
      <c r="R128" s="35"/>
      <c r="S128" s="138" t="s">
        <v>661</v>
      </c>
      <c r="T128" s="138"/>
      <c r="U128" s="113" t="s">
        <v>280</v>
      </c>
    </row>
    <row r="129" spans="1:21">
      <c r="A129" s="11"/>
      <c r="B129" s="155"/>
      <c r="C129" s="138"/>
      <c r="D129" s="138"/>
      <c r="E129" s="35"/>
      <c r="F129" s="35"/>
      <c r="G129" s="138"/>
      <c r="H129" s="138"/>
      <c r="I129" s="113"/>
      <c r="J129" s="35"/>
      <c r="K129" s="138"/>
      <c r="L129" s="138"/>
      <c r="M129" s="35"/>
      <c r="N129" s="35"/>
      <c r="O129" s="138"/>
      <c r="P129" s="138"/>
      <c r="Q129" s="35"/>
      <c r="R129" s="35"/>
      <c r="S129" s="138"/>
      <c r="T129" s="138"/>
      <c r="U129" s="113"/>
    </row>
    <row r="130" spans="1:21">
      <c r="A130" s="11"/>
      <c r="B130" s="157" t="s">
        <v>1220</v>
      </c>
      <c r="C130" s="133" t="s">
        <v>277</v>
      </c>
      <c r="D130" s="133"/>
      <c r="E130" s="51"/>
      <c r="F130" s="51"/>
      <c r="G130" s="133" t="s">
        <v>277</v>
      </c>
      <c r="H130" s="133"/>
      <c r="I130" s="51"/>
      <c r="J130" s="51"/>
      <c r="K130" s="135" t="s">
        <v>277</v>
      </c>
      <c r="L130" s="135"/>
      <c r="M130" s="51"/>
      <c r="N130" s="51"/>
      <c r="O130" s="133">
        <v>504</v>
      </c>
      <c r="P130" s="133"/>
      <c r="Q130" s="51"/>
      <c r="R130" s="51"/>
      <c r="S130" s="133">
        <v>504</v>
      </c>
      <c r="T130" s="133"/>
      <c r="U130" s="51"/>
    </row>
    <row r="131" spans="1:21" ht="15.75" thickBot="1">
      <c r="A131" s="11"/>
      <c r="B131" s="157"/>
      <c r="C131" s="323"/>
      <c r="D131" s="323"/>
      <c r="E131" s="78"/>
      <c r="F131" s="51"/>
      <c r="G131" s="323"/>
      <c r="H131" s="323"/>
      <c r="I131" s="78"/>
      <c r="J131" s="51"/>
      <c r="K131" s="335"/>
      <c r="L131" s="335"/>
      <c r="M131" s="78"/>
      <c r="N131" s="51"/>
      <c r="O131" s="323"/>
      <c r="P131" s="323"/>
      <c r="Q131" s="78"/>
      <c r="R131" s="51"/>
      <c r="S131" s="323"/>
      <c r="T131" s="323"/>
      <c r="U131" s="78"/>
    </row>
    <row r="132" spans="1:21">
      <c r="A132" s="11"/>
      <c r="B132" s="155" t="s">
        <v>1227</v>
      </c>
      <c r="C132" s="326" t="s">
        <v>277</v>
      </c>
      <c r="D132" s="326"/>
      <c r="E132" s="82"/>
      <c r="F132" s="35"/>
      <c r="G132" s="326" t="s">
        <v>672</v>
      </c>
      <c r="H132" s="326"/>
      <c r="I132" s="327" t="s">
        <v>280</v>
      </c>
      <c r="J132" s="35"/>
      <c r="K132" s="326" t="s">
        <v>277</v>
      </c>
      <c r="L132" s="326"/>
      <c r="M132" s="82"/>
      <c r="N132" s="35"/>
      <c r="O132" s="326">
        <v>504</v>
      </c>
      <c r="P132" s="326"/>
      <c r="Q132" s="82"/>
      <c r="R132" s="35"/>
      <c r="S132" s="326" t="s">
        <v>491</v>
      </c>
      <c r="T132" s="326"/>
      <c r="U132" s="327" t="s">
        <v>280</v>
      </c>
    </row>
    <row r="133" spans="1:21" ht="15.75" thickBot="1">
      <c r="A133" s="11"/>
      <c r="B133" s="155"/>
      <c r="C133" s="139"/>
      <c r="D133" s="139"/>
      <c r="E133" s="98"/>
      <c r="F133" s="35"/>
      <c r="G133" s="139"/>
      <c r="H133" s="139"/>
      <c r="I133" s="114"/>
      <c r="J133" s="35"/>
      <c r="K133" s="139"/>
      <c r="L133" s="139"/>
      <c r="M133" s="98"/>
      <c r="N133" s="35"/>
      <c r="O133" s="139"/>
      <c r="P133" s="139"/>
      <c r="Q133" s="98"/>
      <c r="R133" s="35"/>
      <c r="S133" s="139"/>
      <c r="T133" s="139"/>
      <c r="U133" s="114"/>
    </row>
    <row r="134" spans="1:21">
      <c r="A134" s="11"/>
      <c r="B134" s="131" t="s">
        <v>95</v>
      </c>
      <c r="C134" s="142" t="s">
        <v>276</v>
      </c>
      <c r="D134" s="144" t="s">
        <v>277</v>
      </c>
      <c r="E134" s="91"/>
      <c r="F134" s="51"/>
      <c r="G134" s="142" t="s">
        <v>276</v>
      </c>
      <c r="H134" s="144" t="s">
        <v>1228</v>
      </c>
      <c r="I134" s="142" t="s">
        <v>280</v>
      </c>
      <c r="J134" s="51"/>
      <c r="K134" s="142" t="s">
        <v>276</v>
      </c>
      <c r="L134" s="144" t="s">
        <v>277</v>
      </c>
      <c r="M134" s="91"/>
      <c r="N134" s="51"/>
      <c r="O134" s="142" t="s">
        <v>276</v>
      </c>
      <c r="P134" s="144">
        <v>504</v>
      </c>
      <c r="Q134" s="91"/>
      <c r="R134" s="51"/>
      <c r="S134" s="142" t="s">
        <v>276</v>
      </c>
      <c r="T134" s="144" t="s">
        <v>1229</v>
      </c>
      <c r="U134" s="142" t="s">
        <v>280</v>
      </c>
    </row>
    <row r="135" spans="1:21" ht="15.75" thickBot="1">
      <c r="A135" s="11"/>
      <c r="B135" s="131"/>
      <c r="C135" s="143"/>
      <c r="D135" s="145"/>
      <c r="E135" s="92"/>
      <c r="F135" s="51"/>
      <c r="G135" s="143"/>
      <c r="H135" s="145"/>
      <c r="I135" s="143"/>
      <c r="J135" s="51"/>
      <c r="K135" s="143"/>
      <c r="L135" s="145"/>
      <c r="M135" s="92"/>
      <c r="N135" s="51"/>
      <c r="O135" s="143"/>
      <c r="P135" s="145"/>
      <c r="Q135" s="92"/>
      <c r="R135" s="51"/>
      <c r="S135" s="143"/>
      <c r="T135" s="145"/>
      <c r="U135" s="143"/>
    </row>
    <row r="136" spans="1:21" ht="15.75" thickTop="1">
      <c r="A136" s="11"/>
      <c r="B136" s="352" t="s">
        <v>1230</v>
      </c>
      <c r="C136" s="169"/>
      <c r="D136" s="169"/>
      <c r="E136" s="169"/>
      <c r="F136" s="20"/>
      <c r="G136" s="169"/>
      <c r="H136" s="169"/>
      <c r="I136" s="169"/>
      <c r="J136" s="20"/>
      <c r="K136" s="169"/>
      <c r="L136" s="169"/>
      <c r="M136" s="169"/>
      <c r="N136" s="20"/>
      <c r="O136" s="169"/>
      <c r="P136" s="169"/>
      <c r="Q136" s="169"/>
      <c r="R136" s="20"/>
      <c r="S136" s="169"/>
      <c r="T136" s="169"/>
      <c r="U136" s="169"/>
    </row>
    <row r="137" spans="1:21">
      <c r="A137" s="11"/>
      <c r="B137" s="127" t="s">
        <v>1219</v>
      </c>
      <c r="C137" s="51"/>
      <c r="D137" s="51"/>
      <c r="E137" s="51"/>
      <c r="F137" s="41"/>
      <c r="G137" s="51"/>
      <c r="H137" s="51"/>
      <c r="I137" s="51"/>
      <c r="J137" s="41"/>
      <c r="K137" s="51"/>
      <c r="L137" s="51"/>
      <c r="M137" s="51"/>
      <c r="N137" s="41"/>
      <c r="O137" s="51"/>
      <c r="P137" s="51"/>
      <c r="Q137" s="51"/>
      <c r="R137" s="41"/>
      <c r="S137" s="51"/>
      <c r="T137" s="51"/>
      <c r="U137" s="51"/>
    </row>
    <row r="138" spans="1:21">
      <c r="A138" s="11"/>
      <c r="B138" s="155" t="s">
        <v>658</v>
      </c>
      <c r="C138" s="99" t="s">
        <v>276</v>
      </c>
      <c r="D138" s="236" t="s">
        <v>277</v>
      </c>
      <c r="E138" s="35"/>
      <c r="F138" s="35"/>
      <c r="G138" s="99" t="s">
        <v>276</v>
      </c>
      <c r="H138" s="236">
        <v>310</v>
      </c>
      <c r="I138" s="35"/>
      <c r="J138" s="35"/>
      <c r="K138" s="99" t="s">
        <v>276</v>
      </c>
      <c r="L138" s="236" t="s">
        <v>277</v>
      </c>
      <c r="M138" s="35"/>
      <c r="N138" s="35"/>
      <c r="O138" s="99" t="s">
        <v>276</v>
      </c>
      <c r="P138" s="236" t="s">
        <v>277</v>
      </c>
      <c r="Q138" s="35"/>
      <c r="R138" s="35"/>
      <c r="S138" s="99" t="s">
        <v>276</v>
      </c>
      <c r="T138" s="236">
        <v>310</v>
      </c>
      <c r="U138" s="35"/>
    </row>
    <row r="139" spans="1:21">
      <c r="A139" s="11"/>
      <c r="B139" s="155"/>
      <c r="C139" s="99"/>
      <c r="D139" s="236"/>
      <c r="E139" s="35"/>
      <c r="F139" s="35"/>
      <c r="G139" s="99"/>
      <c r="H139" s="236"/>
      <c r="I139" s="35"/>
      <c r="J139" s="35"/>
      <c r="K139" s="99"/>
      <c r="L139" s="236"/>
      <c r="M139" s="35"/>
      <c r="N139" s="35"/>
      <c r="O139" s="99"/>
      <c r="P139" s="236"/>
      <c r="Q139" s="35"/>
      <c r="R139" s="35"/>
      <c r="S139" s="99"/>
      <c r="T139" s="236"/>
      <c r="U139" s="35"/>
    </row>
    <row r="140" spans="1:21">
      <c r="A140" s="11"/>
      <c r="B140" s="157" t="s">
        <v>660</v>
      </c>
      <c r="C140" s="135" t="s">
        <v>277</v>
      </c>
      <c r="D140" s="135"/>
      <c r="E140" s="51"/>
      <c r="F140" s="51"/>
      <c r="G140" s="135">
        <v>797</v>
      </c>
      <c r="H140" s="135"/>
      <c r="I140" s="51"/>
      <c r="J140" s="51"/>
      <c r="K140" s="135" t="s">
        <v>277</v>
      </c>
      <c r="L140" s="135"/>
      <c r="M140" s="51"/>
      <c r="N140" s="51"/>
      <c r="O140" s="135" t="s">
        <v>277</v>
      </c>
      <c r="P140" s="135"/>
      <c r="Q140" s="51"/>
      <c r="R140" s="51"/>
      <c r="S140" s="135">
        <v>797</v>
      </c>
      <c r="T140" s="135"/>
      <c r="U140" s="51"/>
    </row>
    <row r="141" spans="1:21">
      <c r="A141" s="11"/>
      <c r="B141" s="157"/>
      <c r="C141" s="135"/>
      <c r="D141" s="135"/>
      <c r="E141" s="51"/>
      <c r="F141" s="51"/>
      <c r="G141" s="135"/>
      <c r="H141" s="135"/>
      <c r="I141" s="51"/>
      <c r="J141" s="51"/>
      <c r="K141" s="135"/>
      <c r="L141" s="135"/>
      <c r="M141" s="51"/>
      <c r="N141" s="51"/>
      <c r="O141" s="135"/>
      <c r="P141" s="135"/>
      <c r="Q141" s="51"/>
      <c r="R141" s="51"/>
      <c r="S141" s="135"/>
      <c r="T141" s="135"/>
      <c r="U141" s="51"/>
    </row>
    <row r="142" spans="1:21">
      <c r="A142" s="11"/>
      <c r="B142" s="155" t="s">
        <v>1220</v>
      </c>
      <c r="C142" s="236" t="s">
        <v>277</v>
      </c>
      <c r="D142" s="236"/>
      <c r="E142" s="35"/>
      <c r="F142" s="35"/>
      <c r="G142" s="236" t="s">
        <v>277</v>
      </c>
      <c r="H142" s="236"/>
      <c r="I142" s="35"/>
      <c r="J142" s="35"/>
      <c r="K142" s="236" t="s">
        <v>277</v>
      </c>
      <c r="L142" s="236"/>
      <c r="M142" s="35"/>
      <c r="N142" s="35"/>
      <c r="O142" s="236" t="s">
        <v>1231</v>
      </c>
      <c r="P142" s="236"/>
      <c r="Q142" s="99" t="s">
        <v>280</v>
      </c>
      <c r="R142" s="35"/>
      <c r="S142" s="236" t="s">
        <v>1231</v>
      </c>
      <c r="T142" s="236"/>
      <c r="U142" s="99" t="s">
        <v>280</v>
      </c>
    </row>
    <row r="143" spans="1:21" ht="15.75" thickBot="1">
      <c r="A143" s="11"/>
      <c r="B143" s="155"/>
      <c r="C143" s="238"/>
      <c r="D143" s="238"/>
      <c r="E143" s="98"/>
      <c r="F143" s="35"/>
      <c r="G143" s="238"/>
      <c r="H143" s="238"/>
      <c r="I143" s="98"/>
      <c r="J143" s="35"/>
      <c r="K143" s="238"/>
      <c r="L143" s="238"/>
      <c r="M143" s="98"/>
      <c r="N143" s="35"/>
      <c r="O143" s="238"/>
      <c r="P143" s="238"/>
      <c r="Q143" s="275"/>
      <c r="R143" s="35"/>
      <c r="S143" s="238"/>
      <c r="T143" s="238"/>
      <c r="U143" s="275"/>
    </row>
    <row r="144" spans="1:21">
      <c r="A144" s="11"/>
      <c r="B144" s="157" t="s">
        <v>1222</v>
      </c>
      <c r="C144" s="239" t="s">
        <v>277</v>
      </c>
      <c r="D144" s="239"/>
      <c r="E144" s="91"/>
      <c r="F144" s="51"/>
      <c r="G144" s="148">
        <v>1107</v>
      </c>
      <c r="H144" s="148"/>
      <c r="I144" s="91"/>
      <c r="J144" s="51"/>
      <c r="K144" s="239" t="s">
        <v>277</v>
      </c>
      <c r="L144" s="239"/>
      <c r="M144" s="91"/>
      <c r="N144" s="51"/>
      <c r="O144" s="239" t="s">
        <v>1231</v>
      </c>
      <c r="P144" s="239"/>
      <c r="Q144" s="146" t="s">
        <v>280</v>
      </c>
      <c r="R144" s="51"/>
      <c r="S144" s="239" t="s">
        <v>277</v>
      </c>
      <c r="T144" s="239"/>
      <c r="U144" s="91"/>
    </row>
    <row r="145" spans="1:21" ht="15.75" thickBot="1">
      <c r="A145" s="11"/>
      <c r="B145" s="157"/>
      <c r="C145" s="335"/>
      <c r="D145" s="335"/>
      <c r="E145" s="78"/>
      <c r="F145" s="51"/>
      <c r="G145" s="345"/>
      <c r="H145" s="345"/>
      <c r="I145" s="78"/>
      <c r="J145" s="51"/>
      <c r="K145" s="335"/>
      <c r="L145" s="335"/>
      <c r="M145" s="78"/>
      <c r="N145" s="51"/>
      <c r="O145" s="335"/>
      <c r="P145" s="335"/>
      <c r="Q145" s="336"/>
      <c r="R145" s="51"/>
      <c r="S145" s="335"/>
      <c r="T145" s="335"/>
      <c r="U145" s="78"/>
    </row>
    <row r="146" spans="1:21">
      <c r="A146" s="11"/>
      <c r="B146" s="137" t="s">
        <v>86</v>
      </c>
      <c r="C146" s="339" t="s">
        <v>276</v>
      </c>
      <c r="D146" s="338" t="s">
        <v>277</v>
      </c>
      <c r="E146" s="82"/>
      <c r="F146" s="35"/>
      <c r="G146" s="339" t="s">
        <v>276</v>
      </c>
      <c r="H146" s="337">
        <v>1107</v>
      </c>
      <c r="I146" s="82"/>
      <c r="J146" s="35"/>
      <c r="K146" s="339" t="s">
        <v>276</v>
      </c>
      <c r="L146" s="338" t="s">
        <v>277</v>
      </c>
      <c r="M146" s="82"/>
      <c r="N146" s="35"/>
      <c r="O146" s="339" t="s">
        <v>276</v>
      </c>
      <c r="P146" s="338" t="s">
        <v>1231</v>
      </c>
      <c r="Q146" s="339" t="s">
        <v>280</v>
      </c>
      <c r="R146" s="35"/>
      <c r="S146" s="339" t="s">
        <v>276</v>
      </c>
      <c r="T146" s="338" t="s">
        <v>277</v>
      </c>
      <c r="U146" s="82"/>
    </row>
    <row r="147" spans="1:21" ht="15.75" thickBot="1">
      <c r="A147" s="11"/>
      <c r="B147" s="137"/>
      <c r="C147" s="340"/>
      <c r="D147" s="341"/>
      <c r="E147" s="105"/>
      <c r="F147" s="35"/>
      <c r="G147" s="340"/>
      <c r="H147" s="342"/>
      <c r="I147" s="105"/>
      <c r="J147" s="35"/>
      <c r="K147" s="340"/>
      <c r="L147" s="341"/>
      <c r="M147" s="105"/>
      <c r="N147" s="35"/>
      <c r="O147" s="340"/>
      <c r="P147" s="341"/>
      <c r="Q147" s="340"/>
      <c r="R147" s="35"/>
      <c r="S147" s="340"/>
      <c r="T147" s="341"/>
      <c r="U147" s="105"/>
    </row>
    <row r="148" spans="1:21" ht="15.75" thickTop="1">
      <c r="A148" s="11"/>
      <c r="B148" s="131" t="s">
        <v>1197</v>
      </c>
      <c r="C148" s="346" t="s">
        <v>276</v>
      </c>
      <c r="D148" s="343" t="s">
        <v>277</v>
      </c>
      <c r="E148" s="154"/>
      <c r="F148" s="51"/>
      <c r="G148" s="346" t="s">
        <v>276</v>
      </c>
      <c r="H148" s="343" t="s">
        <v>1232</v>
      </c>
      <c r="I148" s="346" t="s">
        <v>280</v>
      </c>
      <c r="J148" s="51"/>
      <c r="K148" s="346" t="s">
        <v>276</v>
      </c>
      <c r="L148" s="343" t="s">
        <v>277</v>
      </c>
      <c r="M148" s="154"/>
      <c r="N148" s="51"/>
      <c r="O148" s="346" t="s">
        <v>276</v>
      </c>
      <c r="P148" s="343" t="s">
        <v>277</v>
      </c>
      <c r="Q148" s="154"/>
      <c r="R148" s="51"/>
      <c r="S148" s="346" t="s">
        <v>276</v>
      </c>
      <c r="T148" s="343" t="s">
        <v>1232</v>
      </c>
      <c r="U148" s="346" t="s">
        <v>280</v>
      </c>
    </row>
    <row r="149" spans="1:21">
      <c r="A149" s="11"/>
      <c r="B149" s="131"/>
      <c r="C149" s="134"/>
      <c r="D149" s="135"/>
      <c r="E149" s="51"/>
      <c r="F149" s="51"/>
      <c r="G149" s="134"/>
      <c r="H149" s="135"/>
      <c r="I149" s="134"/>
      <c r="J149" s="51"/>
      <c r="K149" s="134"/>
      <c r="L149" s="135"/>
      <c r="M149" s="51"/>
      <c r="N149" s="51"/>
      <c r="O149" s="134"/>
      <c r="P149" s="135"/>
      <c r="Q149" s="51"/>
      <c r="R149" s="51"/>
      <c r="S149" s="134"/>
      <c r="T149" s="135"/>
      <c r="U149" s="134"/>
    </row>
    <row r="150" spans="1:21">
      <c r="A150" s="11"/>
      <c r="B150" s="137" t="s">
        <v>114</v>
      </c>
      <c r="C150" s="236" t="s">
        <v>277</v>
      </c>
      <c r="D150" s="236"/>
      <c r="E150" s="35"/>
      <c r="F150" s="35"/>
      <c r="G150" s="236" t="s">
        <v>1233</v>
      </c>
      <c r="H150" s="236"/>
      <c r="I150" s="99" t="s">
        <v>280</v>
      </c>
      <c r="J150" s="35"/>
      <c r="K150" s="236" t="s">
        <v>277</v>
      </c>
      <c r="L150" s="236"/>
      <c r="M150" s="35"/>
      <c r="N150" s="35"/>
      <c r="O150" s="236" t="s">
        <v>277</v>
      </c>
      <c r="P150" s="236"/>
      <c r="Q150" s="35"/>
      <c r="R150" s="35"/>
      <c r="S150" s="236" t="s">
        <v>1233</v>
      </c>
      <c r="T150" s="236"/>
      <c r="U150" s="99" t="s">
        <v>280</v>
      </c>
    </row>
    <row r="151" spans="1:21">
      <c r="A151" s="11"/>
      <c r="B151" s="137"/>
      <c r="C151" s="236"/>
      <c r="D151" s="236"/>
      <c r="E151" s="35"/>
      <c r="F151" s="35"/>
      <c r="G151" s="236"/>
      <c r="H151" s="236"/>
      <c r="I151" s="99"/>
      <c r="J151" s="35"/>
      <c r="K151" s="236"/>
      <c r="L151" s="236"/>
      <c r="M151" s="35"/>
      <c r="N151" s="35"/>
      <c r="O151" s="236"/>
      <c r="P151" s="236"/>
      <c r="Q151" s="35"/>
      <c r="R151" s="35"/>
      <c r="S151" s="236"/>
      <c r="T151" s="236"/>
      <c r="U151" s="99"/>
    </row>
    <row r="152" spans="1:21">
      <c r="A152" s="11"/>
      <c r="B152" s="127" t="s">
        <v>1225</v>
      </c>
      <c r="C152" s="51"/>
      <c r="D152" s="51"/>
      <c r="E152" s="51"/>
      <c r="F152" s="41"/>
      <c r="G152" s="51"/>
      <c r="H152" s="51"/>
      <c r="I152" s="51"/>
      <c r="J152" s="41"/>
      <c r="K152" s="51"/>
      <c r="L152" s="51"/>
      <c r="M152" s="51"/>
      <c r="N152" s="41"/>
      <c r="O152" s="51"/>
      <c r="P152" s="51"/>
      <c r="Q152" s="51"/>
      <c r="R152" s="41"/>
      <c r="S152" s="51"/>
      <c r="T152" s="51"/>
      <c r="U152" s="51"/>
    </row>
    <row r="153" spans="1:21">
      <c r="A153" s="11"/>
      <c r="B153" s="155" t="s">
        <v>658</v>
      </c>
      <c r="C153" s="236" t="s">
        <v>277</v>
      </c>
      <c r="D153" s="236"/>
      <c r="E153" s="35"/>
      <c r="F153" s="35"/>
      <c r="G153" s="236" t="s">
        <v>500</v>
      </c>
      <c r="H153" s="236"/>
      <c r="I153" s="99" t="s">
        <v>280</v>
      </c>
      <c r="J153" s="35"/>
      <c r="K153" s="236" t="s">
        <v>277</v>
      </c>
      <c r="L153" s="236"/>
      <c r="M153" s="35"/>
      <c r="N153" s="35"/>
      <c r="O153" s="236" t="s">
        <v>277</v>
      </c>
      <c r="P153" s="236"/>
      <c r="Q153" s="35"/>
      <c r="R153" s="35"/>
      <c r="S153" s="236" t="s">
        <v>500</v>
      </c>
      <c r="T153" s="236"/>
      <c r="U153" s="99" t="s">
        <v>280</v>
      </c>
    </row>
    <row r="154" spans="1:21">
      <c r="A154" s="11"/>
      <c r="B154" s="155"/>
      <c r="C154" s="236"/>
      <c r="D154" s="236"/>
      <c r="E154" s="35"/>
      <c r="F154" s="35"/>
      <c r="G154" s="236"/>
      <c r="H154" s="236"/>
      <c r="I154" s="99"/>
      <c r="J154" s="35"/>
      <c r="K154" s="236"/>
      <c r="L154" s="236"/>
      <c r="M154" s="35"/>
      <c r="N154" s="35"/>
      <c r="O154" s="236"/>
      <c r="P154" s="236"/>
      <c r="Q154" s="35"/>
      <c r="R154" s="35"/>
      <c r="S154" s="236"/>
      <c r="T154" s="236"/>
      <c r="U154" s="99"/>
    </row>
    <row r="155" spans="1:21">
      <c r="A155" s="11"/>
      <c r="B155" s="157" t="s">
        <v>660</v>
      </c>
      <c r="C155" s="135" t="s">
        <v>277</v>
      </c>
      <c r="D155" s="135"/>
      <c r="E155" s="51"/>
      <c r="F155" s="51"/>
      <c r="G155" s="135" t="s">
        <v>662</v>
      </c>
      <c r="H155" s="135"/>
      <c r="I155" s="134" t="s">
        <v>280</v>
      </c>
      <c r="J155" s="51"/>
      <c r="K155" s="135" t="s">
        <v>277</v>
      </c>
      <c r="L155" s="135"/>
      <c r="M155" s="51"/>
      <c r="N155" s="51"/>
      <c r="O155" s="135" t="s">
        <v>277</v>
      </c>
      <c r="P155" s="135"/>
      <c r="Q155" s="51"/>
      <c r="R155" s="51"/>
      <c r="S155" s="135" t="s">
        <v>662</v>
      </c>
      <c r="T155" s="135"/>
      <c r="U155" s="134" t="s">
        <v>280</v>
      </c>
    </row>
    <row r="156" spans="1:21">
      <c r="A156" s="11"/>
      <c r="B156" s="157"/>
      <c r="C156" s="135"/>
      <c r="D156" s="135"/>
      <c r="E156" s="51"/>
      <c r="F156" s="51"/>
      <c r="G156" s="135"/>
      <c r="H156" s="135"/>
      <c r="I156" s="134"/>
      <c r="J156" s="51"/>
      <c r="K156" s="135"/>
      <c r="L156" s="135"/>
      <c r="M156" s="51"/>
      <c r="N156" s="51"/>
      <c r="O156" s="135"/>
      <c r="P156" s="135"/>
      <c r="Q156" s="51"/>
      <c r="R156" s="51"/>
      <c r="S156" s="135"/>
      <c r="T156" s="135"/>
      <c r="U156" s="134"/>
    </row>
    <row r="157" spans="1:21">
      <c r="A157" s="11"/>
      <c r="B157" s="155" t="s">
        <v>1220</v>
      </c>
      <c r="C157" s="236" t="s">
        <v>277</v>
      </c>
      <c r="D157" s="236"/>
      <c r="E157" s="35"/>
      <c r="F157" s="35"/>
      <c r="G157" s="236" t="s">
        <v>277</v>
      </c>
      <c r="H157" s="236"/>
      <c r="I157" s="35"/>
      <c r="J157" s="35"/>
      <c r="K157" s="236" t="s">
        <v>277</v>
      </c>
      <c r="L157" s="236"/>
      <c r="M157" s="35"/>
      <c r="N157" s="35"/>
      <c r="O157" s="236">
        <v>337</v>
      </c>
      <c r="P157" s="236"/>
      <c r="Q157" s="35"/>
      <c r="R157" s="35"/>
      <c r="S157" s="236">
        <v>337</v>
      </c>
      <c r="T157" s="236"/>
      <c r="U157" s="35"/>
    </row>
    <row r="158" spans="1:21" ht="15.75" thickBot="1">
      <c r="A158" s="11"/>
      <c r="B158" s="155"/>
      <c r="C158" s="238"/>
      <c r="D158" s="238"/>
      <c r="E158" s="98"/>
      <c r="F158" s="35"/>
      <c r="G158" s="238"/>
      <c r="H158" s="238"/>
      <c r="I158" s="98"/>
      <c r="J158" s="35"/>
      <c r="K158" s="238"/>
      <c r="L158" s="238"/>
      <c r="M158" s="98"/>
      <c r="N158" s="35"/>
      <c r="O158" s="238"/>
      <c r="P158" s="238"/>
      <c r="Q158" s="98"/>
      <c r="R158" s="35"/>
      <c r="S158" s="238"/>
      <c r="T158" s="238"/>
      <c r="U158" s="98"/>
    </row>
    <row r="159" spans="1:21">
      <c r="A159" s="11"/>
      <c r="B159" s="157" t="s">
        <v>1227</v>
      </c>
      <c r="C159" s="239" t="s">
        <v>277</v>
      </c>
      <c r="D159" s="239"/>
      <c r="E159" s="91"/>
      <c r="F159" s="51"/>
      <c r="G159" s="239" t="s">
        <v>673</v>
      </c>
      <c r="H159" s="239"/>
      <c r="I159" s="146" t="s">
        <v>280</v>
      </c>
      <c r="J159" s="51"/>
      <c r="K159" s="239" t="s">
        <v>277</v>
      </c>
      <c r="L159" s="239"/>
      <c r="M159" s="91"/>
      <c r="N159" s="51"/>
      <c r="O159" s="239">
        <v>337</v>
      </c>
      <c r="P159" s="239"/>
      <c r="Q159" s="91"/>
      <c r="R159" s="51"/>
      <c r="S159" s="239" t="s">
        <v>277</v>
      </c>
      <c r="T159" s="239"/>
      <c r="U159" s="91"/>
    </row>
    <row r="160" spans="1:21" ht="15.75" thickBot="1">
      <c r="A160" s="11"/>
      <c r="B160" s="157"/>
      <c r="C160" s="335"/>
      <c r="D160" s="335"/>
      <c r="E160" s="78"/>
      <c r="F160" s="51"/>
      <c r="G160" s="335"/>
      <c r="H160" s="335"/>
      <c r="I160" s="336"/>
      <c r="J160" s="51"/>
      <c r="K160" s="335"/>
      <c r="L160" s="335"/>
      <c r="M160" s="78"/>
      <c r="N160" s="51"/>
      <c r="O160" s="335"/>
      <c r="P160" s="335"/>
      <c r="Q160" s="78"/>
      <c r="R160" s="51"/>
      <c r="S160" s="335"/>
      <c r="T160" s="335"/>
      <c r="U160" s="78"/>
    </row>
    <row r="161" spans="1:24">
      <c r="A161" s="11"/>
      <c r="B161" s="137" t="s">
        <v>95</v>
      </c>
      <c r="C161" s="339" t="s">
        <v>276</v>
      </c>
      <c r="D161" s="338" t="s">
        <v>277</v>
      </c>
      <c r="E161" s="82"/>
      <c r="F161" s="35"/>
      <c r="G161" s="339" t="s">
        <v>276</v>
      </c>
      <c r="H161" s="338" t="s">
        <v>1234</v>
      </c>
      <c r="I161" s="339" t="s">
        <v>280</v>
      </c>
      <c r="J161" s="35"/>
      <c r="K161" s="339" t="s">
        <v>276</v>
      </c>
      <c r="L161" s="338" t="s">
        <v>277</v>
      </c>
      <c r="M161" s="82"/>
      <c r="N161" s="35"/>
      <c r="O161" s="339" t="s">
        <v>276</v>
      </c>
      <c r="P161" s="338">
        <v>337</v>
      </c>
      <c r="Q161" s="82"/>
      <c r="R161" s="35"/>
      <c r="S161" s="339" t="s">
        <v>276</v>
      </c>
      <c r="T161" s="338" t="s">
        <v>1235</v>
      </c>
      <c r="U161" s="339" t="s">
        <v>280</v>
      </c>
    </row>
    <row r="162" spans="1:24" ht="15.75" thickBot="1">
      <c r="A162" s="11"/>
      <c r="B162" s="137"/>
      <c r="C162" s="340"/>
      <c r="D162" s="341"/>
      <c r="E162" s="105"/>
      <c r="F162" s="35"/>
      <c r="G162" s="340"/>
      <c r="H162" s="341"/>
      <c r="I162" s="340"/>
      <c r="J162" s="35"/>
      <c r="K162" s="340"/>
      <c r="L162" s="341"/>
      <c r="M162" s="105"/>
      <c r="N162" s="35"/>
      <c r="O162" s="340"/>
      <c r="P162" s="341"/>
      <c r="Q162" s="105"/>
      <c r="R162" s="35"/>
      <c r="S162" s="340"/>
      <c r="T162" s="341"/>
      <c r="U162" s="340"/>
    </row>
    <row r="163" spans="1:24" ht="15.75" thickTop="1">
      <c r="A163" s="11"/>
      <c r="B163" s="14"/>
    </row>
    <row r="164" spans="1:24" ht="15.75" thickBot="1">
      <c r="A164" s="11"/>
      <c r="B164" s="14"/>
    </row>
    <row r="165" spans="1:24">
      <c r="A165" s="11"/>
      <c r="B165" s="25"/>
    </row>
    <row r="166" spans="1:24">
      <c r="A166" s="11"/>
      <c r="B166" s="14"/>
      <c r="C166" s="14"/>
    </row>
    <row r="167" spans="1:24" ht="45">
      <c r="A167" s="11"/>
      <c r="B167" s="26" t="s">
        <v>231</v>
      </c>
      <c r="C167" s="28" t="s">
        <v>1236</v>
      </c>
    </row>
    <row r="168" spans="1:24">
      <c r="A168" s="11"/>
      <c r="B168" s="65" t="s">
        <v>1237</v>
      </c>
      <c r="C168" s="65"/>
      <c r="D168" s="65"/>
      <c r="E168" s="65"/>
      <c r="F168" s="65"/>
      <c r="G168" s="65"/>
      <c r="H168" s="65"/>
      <c r="I168" s="65"/>
      <c r="J168" s="65"/>
      <c r="K168" s="65"/>
      <c r="L168" s="65"/>
      <c r="M168" s="65"/>
      <c r="N168" s="65"/>
      <c r="O168" s="65"/>
      <c r="P168" s="65"/>
      <c r="Q168" s="65"/>
      <c r="R168" s="65"/>
      <c r="S168" s="65"/>
      <c r="T168" s="65"/>
      <c r="U168" s="65"/>
      <c r="V168" s="65"/>
      <c r="W168" s="65"/>
      <c r="X168" s="65"/>
    </row>
    <row r="169" spans="1:24">
      <c r="A169" s="11"/>
      <c r="B169" s="65" t="s">
        <v>1238</v>
      </c>
      <c r="C169" s="65"/>
      <c r="D169" s="65"/>
      <c r="E169" s="65"/>
      <c r="F169" s="65"/>
      <c r="G169" s="65"/>
      <c r="H169" s="65"/>
      <c r="I169" s="65"/>
      <c r="J169" s="65"/>
      <c r="K169" s="65"/>
      <c r="L169" s="65"/>
      <c r="M169" s="65"/>
      <c r="N169" s="65"/>
      <c r="O169" s="65"/>
      <c r="P169" s="65"/>
      <c r="Q169" s="65"/>
      <c r="R169" s="65"/>
      <c r="S169" s="65"/>
      <c r="T169" s="65"/>
      <c r="U169" s="65"/>
      <c r="V169" s="65"/>
      <c r="W169" s="65"/>
      <c r="X169" s="65"/>
    </row>
    <row r="170" spans="1:24">
      <c r="A170" s="11"/>
      <c r="B170" s="32" t="s">
        <v>1239</v>
      </c>
      <c r="C170" s="32"/>
      <c r="D170" s="32"/>
      <c r="E170" s="32"/>
      <c r="F170" s="32"/>
      <c r="G170" s="32"/>
      <c r="H170" s="32"/>
      <c r="I170" s="32"/>
      <c r="J170" s="32"/>
      <c r="K170" s="32"/>
      <c r="L170" s="32"/>
      <c r="M170" s="32"/>
      <c r="N170" s="32"/>
      <c r="O170" s="32"/>
      <c r="P170" s="32"/>
      <c r="Q170" s="32"/>
      <c r="R170" s="32"/>
      <c r="S170" s="32"/>
      <c r="T170" s="32"/>
      <c r="U170" s="32"/>
      <c r="V170" s="32"/>
      <c r="W170" s="32"/>
      <c r="X170" s="32"/>
    </row>
    <row r="171" spans="1:24">
      <c r="A171" s="11"/>
      <c r="B171" s="24"/>
      <c r="C171" s="24"/>
      <c r="D171" s="24"/>
      <c r="E171" s="24"/>
      <c r="F171" s="24"/>
      <c r="G171" s="24"/>
      <c r="H171" s="24"/>
      <c r="I171" s="24"/>
      <c r="J171" s="24"/>
      <c r="K171" s="24"/>
      <c r="L171" s="24"/>
      <c r="M171" s="24"/>
      <c r="N171" s="24"/>
      <c r="O171" s="24"/>
      <c r="P171" s="24"/>
      <c r="Q171" s="24"/>
      <c r="R171" s="24"/>
      <c r="S171" s="24"/>
      <c r="T171" s="24"/>
      <c r="U171" s="24"/>
    </row>
    <row r="172" spans="1:24">
      <c r="A172" s="11"/>
      <c r="B172" s="14"/>
      <c r="C172" s="14"/>
      <c r="D172" s="14"/>
      <c r="E172" s="14"/>
      <c r="F172" s="14"/>
      <c r="G172" s="14"/>
      <c r="H172" s="14"/>
      <c r="I172" s="14"/>
      <c r="J172" s="14"/>
      <c r="K172" s="14"/>
      <c r="L172" s="14"/>
      <c r="M172" s="14"/>
      <c r="N172" s="14"/>
      <c r="O172" s="14"/>
      <c r="P172" s="14"/>
      <c r="Q172" s="14"/>
      <c r="R172" s="14"/>
      <c r="S172" s="14"/>
      <c r="T172" s="14"/>
      <c r="U172" s="14"/>
    </row>
    <row r="173" spans="1:24">
      <c r="A173" s="11"/>
      <c r="B173" s="99"/>
      <c r="C173" s="49" t="s">
        <v>1240</v>
      </c>
      <c r="D173" s="49"/>
      <c r="E173" s="49"/>
      <c r="F173" s="49"/>
      <c r="G173" s="49"/>
      <c r="H173" s="49"/>
      <c r="I173" s="49"/>
      <c r="J173" s="49"/>
      <c r="K173" s="49"/>
      <c r="L173" s="49"/>
      <c r="M173" s="49"/>
      <c r="N173" s="49"/>
      <c r="O173" s="49"/>
      <c r="P173" s="49"/>
      <c r="Q173" s="49"/>
      <c r="R173" s="35"/>
      <c r="S173" s="49" t="s">
        <v>1242</v>
      </c>
      <c r="T173" s="49"/>
      <c r="U173" s="49"/>
    </row>
    <row r="174" spans="1:24" ht="15.75" thickBot="1">
      <c r="A174" s="11"/>
      <c r="B174" s="99"/>
      <c r="C174" s="48" t="s">
        <v>1241</v>
      </c>
      <c r="D174" s="48"/>
      <c r="E174" s="48"/>
      <c r="F174" s="48"/>
      <c r="G174" s="48"/>
      <c r="H174" s="48"/>
      <c r="I174" s="48"/>
      <c r="J174" s="48"/>
      <c r="K174" s="48"/>
      <c r="L174" s="48"/>
      <c r="M174" s="48"/>
      <c r="N174" s="48"/>
      <c r="O174" s="48"/>
      <c r="P174" s="48"/>
      <c r="Q174" s="48"/>
      <c r="R174" s="35"/>
      <c r="S174" s="49" t="s">
        <v>1243</v>
      </c>
      <c r="T174" s="49"/>
      <c r="U174" s="49"/>
    </row>
    <row r="175" spans="1:24" ht="15.75" thickBot="1">
      <c r="A175" s="11"/>
      <c r="B175" s="39"/>
      <c r="C175" s="100" t="s">
        <v>1245</v>
      </c>
      <c r="D175" s="100"/>
      <c r="E175" s="100"/>
      <c r="F175" s="39"/>
      <c r="G175" s="100" t="s">
        <v>1191</v>
      </c>
      <c r="H175" s="100"/>
      <c r="I175" s="100"/>
      <c r="J175" s="39"/>
      <c r="K175" s="100" t="s">
        <v>1246</v>
      </c>
      <c r="L175" s="100"/>
      <c r="M175" s="100"/>
      <c r="N175" s="39"/>
      <c r="O175" s="100" t="s">
        <v>124</v>
      </c>
      <c r="P175" s="100"/>
      <c r="Q175" s="100"/>
      <c r="R175" s="39"/>
      <c r="S175" s="48" t="s">
        <v>1244</v>
      </c>
      <c r="T175" s="48"/>
      <c r="U175" s="48"/>
    </row>
    <row r="176" spans="1:24">
      <c r="A176" s="11"/>
      <c r="B176" s="40"/>
      <c r="C176" s="50" t="s">
        <v>274</v>
      </c>
      <c r="D176" s="50"/>
      <c r="E176" s="50"/>
      <c r="F176" s="50"/>
      <c r="G176" s="50"/>
      <c r="H176" s="50"/>
      <c r="I176" s="50"/>
      <c r="J176" s="50"/>
      <c r="K176" s="50"/>
      <c r="L176" s="50"/>
      <c r="M176" s="50"/>
      <c r="N176" s="50"/>
      <c r="O176" s="50"/>
      <c r="P176" s="50"/>
      <c r="Q176" s="50"/>
      <c r="R176" s="50"/>
      <c r="S176" s="50"/>
      <c r="T176" s="50"/>
      <c r="U176" s="50"/>
    </row>
    <row r="177" spans="1:21">
      <c r="A177" s="11"/>
      <c r="B177" s="84" t="s">
        <v>354</v>
      </c>
      <c r="C177" s="52" t="s">
        <v>276</v>
      </c>
      <c r="D177" s="53" t="s">
        <v>277</v>
      </c>
      <c r="E177" s="51"/>
      <c r="F177" s="51"/>
      <c r="G177" s="52" t="s">
        <v>276</v>
      </c>
      <c r="H177" s="53" t="s">
        <v>277</v>
      </c>
      <c r="I177" s="51"/>
      <c r="J177" s="51"/>
      <c r="K177" s="52" t="s">
        <v>276</v>
      </c>
      <c r="L177" s="53">
        <v>860</v>
      </c>
      <c r="M177" s="51"/>
      <c r="N177" s="51"/>
      <c r="O177" s="52" t="s">
        <v>276</v>
      </c>
      <c r="P177" s="53">
        <v>860</v>
      </c>
      <c r="Q177" s="51"/>
      <c r="R177" s="51"/>
      <c r="S177" s="52" t="s">
        <v>276</v>
      </c>
      <c r="T177" s="53">
        <v>201</v>
      </c>
      <c r="U177" s="51"/>
    </row>
    <row r="178" spans="1:21">
      <c r="A178" s="11"/>
      <c r="B178" s="84"/>
      <c r="C178" s="52"/>
      <c r="D178" s="53"/>
      <c r="E178" s="51"/>
      <c r="F178" s="51"/>
      <c r="G178" s="52"/>
      <c r="H178" s="53"/>
      <c r="I178" s="51"/>
      <c r="J178" s="51"/>
      <c r="K178" s="52"/>
      <c r="L178" s="53"/>
      <c r="M178" s="51"/>
      <c r="N178" s="51"/>
      <c r="O178" s="52"/>
      <c r="P178" s="53"/>
      <c r="Q178" s="51"/>
      <c r="R178" s="51"/>
      <c r="S178" s="52"/>
      <c r="T178" s="53"/>
      <c r="U178" s="51"/>
    </row>
    <row r="179" spans="1:21" ht="23.25" customHeight="1">
      <c r="A179" s="11"/>
      <c r="B179" s="229" t="s">
        <v>1247</v>
      </c>
      <c r="C179" s="57" t="s">
        <v>277</v>
      </c>
      <c r="D179" s="57"/>
      <c r="E179" s="35"/>
      <c r="F179" s="35"/>
      <c r="G179" s="57">
        <v>693</v>
      </c>
      <c r="H179" s="57"/>
      <c r="I179" s="35"/>
      <c r="J179" s="35"/>
      <c r="K179" s="57" t="s">
        <v>277</v>
      </c>
      <c r="L179" s="57"/>
      <c r="M179" s="35"/>
      <c r="N179" s="35"/>
      <c r="O179" s="57">
        <v>693</v>
      </c>
      <c r="P179" s="57"/>
      <c r="Q179" s="35"/>
      <c r="R179" s="35"/>
      <c r="S179" s="57" t="s">
        <v>1248</v>
      </c>
      <c r="T179" s="57"/>
      <c r="U179" s="63" t="s">
        <v>280</v>
      </c>
    </row>
    <row r="180" spans="1:21">
      <c r="A180" s="11"/>
      <c r="B180" s="229"/>
      <c r="C180" s="57"/>
      <c r="D180" s="57"/>
      <c r="E180" s="35"/>
      <c r="F180" s="35"/>
      <c r="G180" s="57"/>
      <c r="H180" s="57"/>
      <c r="I180" s="35"/>
      <c r="J180" s="35"/>
      <c r="K180" s="57"/>
      <c r="L180" s="57"/>
      <c r="M180" s="35"/>
      <c r="N180" s="35"/>
      <c r="O180" s="57"/>
      <c r="P180" s="57"/>
      <c r="Q180" s="35"/>
      <c r="R180" s="35"/>
      <c r="S180" s="57"/>
      <c r="T180" s="57"/>
      <c r="U180" s="63"/>
    </row>
    <row r="181" spans="1:21">
      <c r="A181" s="11"/>
      <c r="B181" s="51" t="s">
        <v>1249</v>
      </c>
      <c r="C181" s="53" t="s">
        <v>277</v>
      </c>
      <c r="D181" s="53"/>
      <c r="E181" s="51"/>
      <c r="F181" s="51"/>
      <c r="G181" s="53">
        <v>195</v>
      </c>
      <c r="H181" s="53"/>
      <c r="I181" s="51"/>
      <c r="J181" s="51"/>
      <c r="K181" s="53" t="s">
        <v>277</v>
      </c>
      <c r="L181" s="53"/>
      <c r="M181" s="51"/>
      <c r="N181" s="51"/>
      <c r="O181" s="53">
        <v>195</v>
      </c>
      <c r="P181" s="53"/>
      <c r="Q181" s="51"/>
      <c r="R181" s="51"/>
      <c r="S181" s="53" t="s">
        <v>1250</v>
      </c>
      <c r="T181" s="53"/>
      <c r="U181" s="52" t="s">
        <v>280</v>
      </c>
    </row>
    <row r="182" spans="1:21" ht="15.75" thickBot="1">
      <c r="A182" s="11"/>
      <c r="B182" s="51"/>
      <c r="C182" s="101"/>
      <c r="D182" s="101"/>
      <c r="E182" s="78"/>
      <c r="F182" s="51"/>
      <c r="G182" s="101"/>
      <c r="H182" s="101"/>
      <c r="I182" s="78"/>
      <c r="J182" s="51"/>
      <c r="K182" s="101"/>
      <c r="L182" s="101"/>
      <c r="M182" s="78"/>
      <c r="N182" s="51"/>
      <c r="O182" s="101"/>
      <c r="P182" s="101"/>
      <c r="Q182" s="78"/>
      <c r="R182" s="51"/>
      <c r="S182" s="101"/>
      <c r="T182" s="101"/>
      <c r="U182" s="267"/>
    </row>
    <row r="183" spans="1:21">
      <c r="A183" s="11"/>
      <c r="B183" s="123" t="s">
        <v>1251</v>
      </c>
      <c r="C183" s="102" t="s">
        <v>276</v>
      </c>
      <c r="D183" s="170" t="s">
        <v>277</v>
      </c>
      <c r="E183" s="82"/>
      <c r="F183" s="35"/>
      <c r="G183" s="102" t="s">
        <v>276</v>
      </c>
      <c r="H183" s="170">
        <v>888</v>
      </c>
      <c r="I183" s="82"/>
      <c r="J183" s="35"/>
      <c r="K183" s="102" t="s">
        <v>276</v>
      </c>
      <c r="L183" s="170">
        <v>860</v>
      </c>
      <c r="M183" s="82"/>
      <c r="N183" s="35"/>
      <c r="O183" s="102" t="s">
        <v>276</v>
      </c>
      <c r="P183" s="81">
        <v>1748</v>
      </c>
      <c r="Q183" s="82"/>
      <c r="R183" s="35"/>
      <c r="S183" s="102" t="s">
        <v>276</v>
      </c>
      <c r="T183" s="170" t="s">
        <v>1252</v>
      </c>
      <c r="U183" s="102" t="s">
        <v>280</v>
      </c>
    </row>
    <row r="184" spans="1:21" ht="15.75" thickBot="1">
      <c r="A184" s="11"/>
      <c r="B184" s="123"/>
      <c r="C184" s="103"/>
      <c r="D184" s="171"/>
      <c r="E184" s="105"/>
      <c r="F184" s="35"/>
      <c r="G184" s="103"/>
      <c r="H184" s="171"/>
      <c r="I184" s="105"/>
      <c r="J184" s="35"/>
      <c r="K184" s="103"/>
      <c r="L184" s="171"/>
      <c r="M184" s="105"/>
      <c r="N184" s="35"/>
      <c r="O184" s="103"/>
      <c r="P184" s="104"/>
      <c r="Q184" s="105"/>
      <c r="R184" s="35"/>
      <c r="S184" s="103"/>
      <c r="T184" s="171"/>
      <c r="U184" s="103"/>
    </row>
    <row r="185" spans="1:21" ht="15.75" thickTop="1">
      <c r="A185" s="11"/>
      <c r="B185" s="24"/>
      <c r="C185" s="24"/>
      <c r="D185" s="24"/>
      <c r="E185" s="24"/>
      <c r="F185" s="24"/>
      <c r="G185" s="24"/>
      <c r="H185" s="24"/>
      <c r="I185" s="24"/>
      <c r="J185" s="24"/>
      <c r="K185" s="24"/>
      <c r="L185" s="24"/>
      <c r="M185" s="24"/>
      <c r="N185" s="24"/>
      <c r="O185" s="24"/>
      <c r="P185" s="24"/>
      <c r="Q185" s="24"/>
      <c r="R185" s="24"/>
      <c r="S185" s="24"/>
      <c r="T185" s="24"/>
      <c r="U185" s="24"/>
    </row>
    <row r="186" spans="1:21">
      <c r="A186" s="11"/>
      <c r="B186" s="14"/>
      <c r="C186" s="14"/>
      <c r="D186" s="14"/>
      <c r="E186" s="14"/>
      <c r="F186" s="14"/>
      <c r="G186" s="14"/>
      <c r="H186" s="14"/>
      <c r="I186" s="14"/>
      <c r="J186" s="14"/>
      <c r="K186" s="14"/>
      <c r="L186" s="14"/>
      <c r="M186" s="14"/>
      <c r="N186" s="14"/>
      <c r="O186" s="14"/>
      <c r="P186" s="14"/>
      <c r="Q186" s="14"/>
      <c r="R186" s="14"/>
      <c r="S186" s="14"/>
      <c r="T186" s="14"/>
      <c r="U186" s="14"/>
    </row>
    <row r="187" spans="1:21">
      <c r="A187" s="11"/>
      <c r="B187" s="99"/>
      <c r="C187" s="49" t="s">
        <v>1240</v>
      </c>
      <c r="D187" s="49"/>
      <c r="E187" s="49"/>
      <c r="F187" s="49"/>
      <c r="G187" s="49"/>
      <c r="H187" s="49"/>
      <c r="I187" s="49"/>
      <c r="J187" s="49"/>
      <c r="K187" s="49"/>
      <c r="L187" s="49"/>
      <c r="M187" s="49"/>
      <c r="N187" s="49"/>
      <c r="O187" s="49"/>
      <c r="P187" s="49"/>
      <c r="Q187" s="49"/>
      <c r="R187" s="35"/>
      <c r="S187" s="49" t="s">
        <v>1242</v>
      </c>
      <c r="T187" s="49"/>
      <c r="U187" s="49"/>
    </row>
    <row r="188" spans="1:21" ht="15.75" thickBot="1">
      <c r="A188" s="11"/>
      <c r="B188" s="99"/>
      <c r="C188" s="48" t="s">
        <v>1253</v>
      </c>
      <c r="D188" s="48"/>
      <c r="E188" s="48"/>
      <c r="F188" s="48"/>
      <c r="G188" s="48"/>
      <c r="H188" s="48"/>
      <c r="I188" s="48"/>
      <c r="J188" s="48"/>
      <c r="K188" s="48"/>
      <c r="L188" s="48"/>
      <c r="M188" s="48"/>
      <c r="N188" s="48"/>
      <c r="O188" s="48"/>
      <c r="P188" s="48"/>
      <c r="Q188" s="48"/>
      <c r="R188" s="35"/>
      <c r="S188" s="49" t="s">
        <v>1243</v>
      </c>
      <c r="T188" s="49"/>
      <c r="U188" s="49"/>
    </row>
    <row r="189" spans="1:21" ht="15.75" thickBot="1">
      <c r="A189" s="11"/>
      <c r="B189" s="39"/>
      <c r="C189" s="100" t="s">
        <v>1245</v>
      </c>
      <c r="D189" s="100"/>
      <c r="E189" s="100"/>
      <c r="F189" s="39"/>
      <c r="G189" s="100" t="s">
        <v>1254</v>
      </c>
      <c r="H189" s="100"/>
      <c r="I189" s="100"/>
      <c r="J189" s="39"/>
      <c r="K189" s="100" t="s">
        <v>1246</v>
      </c>
      <c r="L189" s="100"/>
      <c r="M189" s="100"/>
      <c r="N189" s="39"/>
      <c r="O189" s="100" t="s">
        <v>124</v>
      </c>
      <c r="P189" s="100"/>
      <c r="Q189" s="100"/>
      <c r="R189" s="39"/>
      <c r="S189" s="48" t="s">
        <v>1079</v>
      </c>
      <c r="T189" s="48"/>
      <c r="U189" s="48"/>
    </row>
    <row r="190" spans="1:21">
      <c r="A190" s="11"/>
      <c r="B190" s="40"/>
      <c r="C190" s="50" t="s">
        <v>274</v>
      </c>
      <c r="D190" s="50"/>
      <c r="E190" s="50"/>
      <c r="F190" s="50"/>
      <c r="G190" s="50"/>
      <c r="H190" s="50"/>
      <c r="I190" s="50"/>
      <c r="J190" s="50"/>
      <c r="K190" s="50"/>
      <c r="L190" s="50"/>
      <c r="M190" s="50"/>
      <c r="N190" s="50"/>
      <c r="O190" s="50"/>
      <c r="P190" s="50"/>
      <c r="Q190" s="50"/>
      <c r="R190" s="50"/>
      <c r="S190" s="50"/>
      <c r="T190" s="50"/>
      <c r="U190" s="50"/>
    </row>
    <row r="191" spans="1:21">
      <c r="A191" s="11"/>
      <c r="B191" s="66" t="s">
        <v>1255</v>
      </c>
      <c r="C191" s="51"/>
      <c r="D191" s="51"/>
      <c r="E191" s="51"/>
      <c r="F191" s="41"/>
      <c r="G191" s="51"/>
      <c r="H191" s="51"/>
      <c r="I191" s="51"/>
      <c r="J191" s="41"/>
      <c r="K191" s="51"/>
      <c r="L191" s="51"/>
      <c r="M191" s="51"/>
      <c r="N191" s="41"/>
      <c r="O191" s="51"/>
      <c r="P191" s="51"/>
      <c r="Q191" s="51"/>
      <c r="R191" s="41"/>
      <c r="S191" s="51"/>
      <c r="T191" s="51"/>
      <c r="U191" s="51"/>
    </row>
    <row r="192" spans="1:21">
      <c r="A192" s="11"/>
      <c r="B192" s="73" t="s">
        <v>221</v>
      </c>
      <c r="C192" s="59" t="s">
        <v>276</v>
      </c>
      <c r="D192" s="58" t="s">
        <v>277</v>
      </c>
      <c r="E192" s="35"/>
      <c r="F192" s="35"/>
      <c r="G192" s="59" t="s">
        <v>276</v>
      </c>
      <c r="H192" s="58" t="s">
        <v>277</v>
      </c>
      <c r="I192" s="35"/>
      <c r="J192" s="35"/>
      <c r="K192" s="59" t="s">
        <v>276</v>
      </c>
      <c r="L192" s="64">
        <v>2047</v>
      </c>
      <c r="M192" s="35"/>
      <c r="N192" s="35"/>
      <c r="O192" s="59" t="s">
        <v>276</v>
      </c>
      <c r="P192" s="64">
        <v>2047</v>
      </c>
      <c r="Q192" s="35"/>
      <c r="R192" s="35"/>
      <c r="S192" s="59" t="s">
        <v>276</v>
      </c>
      <c r="T192" s="58">
        <v>618</v>
      </c>
      <c r="U192" s="35"/>
    </row>
    <row r="193" spans="1:21">
      <c r="A193" s="11"/>
      <c r="B193" s="73"/>
      <c r="C193" s="59"/>
      <c r="D193" s="58"/>
      <c r="E193" s="35"/>
      <c r="F193" s="35"/>
      <c r="G193" s="59"/>
      <c r="H193" s="58"/>
      <c r="I193" s="35"/>
      <c r="J193" s="35"/>
      <c r="K193" s="59"/>
      <c r="L193" s="64"/>
      <c r="M193" s="35"/>
      <c r="N193" s="35"/>
      <c r="O193" s="59"/>
      <c r="P193" s="64"/>
      <c r="Q193" s="35"/>
      <c r="R193" s="35"/>
      <c r="S193" s="59"/>
      <c r="T193" s="58"/>
      <c r="U193" s="35"/>
    </row>
    <row r="194" spans="1:21">
      <c r="A194" s="11"/>
      <c r="B194" s="153" t="s">
        <v>1256</v>
      </c>
      <c r="C194" s="55" t="s">
        <v>277</v>
      </c>
      <c r="D194" s="55"/>
      <c r="E194" s="51"/>
      <c r="F194" s="51"/>
      <c r="G194" s="55" t="s">
        <v>277</v>
      </c>
      <c r="H194" s="55"/>
      <c r="I194" s="51"/>
      <c r="J194" s="51"/>
      <c r="K194" s="55" t="s">
        <v>277</v>
      </c>
      <c r="L194" s="55"/>
      <c r="M194" s="51"/>
      <c r="N194" s="51"/>
      <c r="O194" s="55" t="s">
        <v>277</v>
      </c>
      <c r="P194" s="55"/>
      <c r="Q194" s="51"/>
      <c r="R194" s="51"/>
      <c r="S194" s="55" t="s">
        <v>491</v>
      </c>
      <c r="T194" s="55"/>
      <c r="U194" s="54" t="s">
        <v>280</v>
      </c>
    </row>
    <row r="195" spans="1:21" ht="15.75" thickBot="1">
      <c r="A195" s="11"/>
      <c r="B195" s="153"/>
      <c r="C195" s="106"/>
      <c r="D195" s="106"/>
      <c r="E195" s="78"/>
      <c r="F195" s="51"/>
      <c r="G195" s="106"/>
      <c r="H195" s="106"/>
      <c r="I195" s="78"/>
      <c r="J195" s="51"/>
      <c r="K195" s="106"/>
      <c r="L195" s="106"/>
      <c r="M195" s="78"/>
      <c r="N195" s="51"/>
      <c r="O195" s="106"/>
      <c r="P195" s="106"/>
      <c r="Q195" s="78"/>
      <c r="R195" s="51"/>
      <c r="S195" s="106"/>
      <c r="T195" s="106"/>
      <c r="U195" s="245"/>
    </row>
    <row r="196" spans="1:21">
      <c r="A196" s="11"/>
      <c r="B196" s="59" t="s">
        <v>1257</v>
      </c>
      <c r="C196" s="110" t="s">
        <v>277</v>
      </c>
      <c r="D196" s="110"/>
      <c r="E196" s="82"/>
      <c r="F196" s="35"/>
      <c r="G196" s="110" t="s">
        <v>277</v>
      </c>
      <c r="H196" s="110"/>
      <c r="I196" s="82"/>
      <c r="J196" s="35"/>
      <c r="K196" s="83">
        <v>2047</v>
      </c>
      <c r="L196" s="83"/>
      <c r="M196" s="82"/>
      <c r="N196" s="35"/>
      <c r="O196" s="83">
        <v>2047</v>
      </c>
      <c r="P196" s="83"/>
      <c r="Q196" s="82"/>
      <c r="R196" s="35"/>
      <c r="S196" s="110">
        <v>536</v>
      </c>
      <c r="T196" s="110"/>
      <c r="U196" s="82"/>
    </row>
    <row r="197" spans="1:21">
      <c r="A197" s="11"/>
      <c r="B197" s="59"/>
      <c r="C197" s="58"/>
      <c r="D197" s="58"/>
      <c r="E197" s="35"/>
      <c r="F197" s="35"/>
      <c r="G197" s="58"/>
      <c r="H197" s="58"/>
      <c r="I197" s="35"/>
      <c r="J197" s="35"/>
      <c r="K197" s="64"/>
      <c r="L197" s="64"/>
      <c r="M197" s="35"/>
      <c r="N197" s="35"/>
      <c r="O197" s="64"/>
      <c r="P197" s="64"/>
      <c r="Q197" s="35"/>
      <c r="R197" s="35"/>
      <c r="S197" s="355"/>
      <c r="T197" s="355"/>
      <c r="U197" s="350"/>
    </row>
    <row r="198" spans="1:21" ht="23.25" customHeight="1">
      <c r="A198" s="11"/>
      <c r="B198" s="122" t="s">
        <v>1247</v>
      </c>
      <c r="C198" s="55" t="s">
        <v>277</v>
      </c>
      <c r="D198" s="55"/>
      <c r="E198" s="51"/>
      <c r="F198" s="51"/>
      <c r="G198" s="55">
        <v>879</v>
      </c>
      <c r="H198" s="55"/>
      <c r="I198" s="51"/>
      <c r="J198" s="51"/>
      <c r="K198" s="55" t="s">
        <v>277</v>
      </c>
      <c r="L198" s="55"/>
      <c r="M198" s="51"/>
      <c r="N198" s="51"/>
      <c r="O198" s="55">
        <v>879</v>
      </c>
      <c r="P198" s="55"/>
      <c r="Q198" s="51"/>
      <c r="R198" s="51"/>
      <c r="S198" s="55" t="s">
        <v>1258</v>
      </c>
      <c r="T198" s="55"/>
      <c r="U198" s="54" t="s">
        <v>280</v>
      </c>
    </row>
    <row r="199" spans="1:21">
      <c r="A199" s="11"/>
      <c r="B199" s="122"/>
      <c r="C199" s="55"/>
      <c r="D199" s="55"/>
      <c r="E199" s="51"/>
      <c r="F199" s="51"/>
      <c r="G199" s="55"/>
      <c r="H199" s="55"/>
      <c r="I199" s="51"/>
      <c r="J199" s="51"/>
      <c r="K199" s="55"/>
      <c r="L199" s="55"/>
      <c r="M199" s="51"/>
      <c r="N199" s="51"/>
      <c r="O199" s="55"/>
      <c r="P199" s="55"/>
      <c r="Q199" s="51"/>
      <c r="R199" s="51"/>
      <c r="S199" s="55"/>
      <c r="T199" s="55"/>
      <c r="U199" s="54"/>
    </row>
    <row r="200" spans="1:21">
      <c r="A200" s="11"/>
      <c r="B200" s="35" t="s">
        <v>1249</v>
      </c>
      <c r="C200" s="58" t="s">
        <v>277</v>
      </c>
      <c r="D200" s="58"/>
      <c r="E200" s="35"/>
      <c r="F200" s="35"/>
      <c r="G200" s="58">
        <v>389</v>
      </c>
      <c r="H200" s="58"/>
      <c r="I200" s="35"/>
      <c r="J200" s="35"/>
      <c r="K200" s="58" t="s">
        <v>277</v>
      </c>
      <c r="L200" s="58"/>
      <c r="M200" s="35"/>
      <c r="N200" s="35"/>
      <c r="O200" s="58">
        <v>389</v>
      </c>
      <c r="P200" s="58"/>
      <c r="Q200" s="35"/>
      <c r="R200" s="35"/>
      <c r="S200" s="58" t="s">
        <v>627</v>
      </c>
      <c r="T200" s="58"/>
      <c r="U200" s="59" t="s">
        <v>280</v>
      </c>
    </row>
    <row r="201" spans="1:21" ht="15.75" thickBot="1">
      <c r="A201" s="11"/>
      <c r="B201" s="35"/>
      <c r="C201" s="86"/>
      <c r="D201" s="86"/>
      <c r="E201" s="98"/>
      <c r="F201" s="35"/>
      <c r="G201" s="86"/>
      <c r="H201" s="86"/>
      <c r="I201" s="98"/>
      <c r="J201" s="35"/>
      <c r="K201" s="86"/>
      <c r="L201" s="86"/>
      <c r="M201" s="98"/>
      <c r="N201" s="35"/>
      <c r="O201" s="86"/>
      <c r="P201" s="86"/>
      <c r="Q201" s="98"/>
      <c r="R201" s="35"/>
      <c r="S201" s="86"/>
      <c r="T201" s="86"/>
      <c r="U201" s="244"/>
    </row>
    <row r="202" spans="1:21">
      <c r="A202" s="11"/>
      <c r="B202" s="233" t="s">
        <v>1251</v>
      </c>
      <c r="C202" s="93" t="s">
        <v>276</v>
      </c>
      <c r="D202" s="117" t="s">
        <v>277</v>
      </c>
      <c r="E202" s="91"/>
      <c r="F202" s="51"/>
      <c r="G202" s="93" t="s">
        <v>276</v>
      </c>
      <c r="H202" s="95">
        <v>1268</v>
      </c>
      <c r="I202" s="91"/>
      <c r="J202" s="51"/>
      <c r="K202" s="93" t="s">
        <v>276</v>
      </c>
      <c r="L202" s="95">
        <v>2047</v>
      </c>
      <c r="M202" s="91"/>
      <c r="N202" s="51"/>
      <c r="O202" s="93" t="s">
        <v>276</v>
      </c>
      <c r="P202" s="95">
        <v>3315</v>
      </c>
      <c r="Q202" s="91"/>
      <c r="R202" s="51"/>
      <c r="S202" s="93" t="s">
        <v>276</v>
      </c>
      <c r="T202" s="117" t="s">
        <v>1259</v>
      </c>
      <c r="U202" s="93" t="s">
        <v>280</v>
      </c>
    </row>
    <row r="203" spans="1:21" ht="15.75" thickBot="1">
      <c r="A203" s="11"/>
      <c r="B203" s="233"/>
      <c r="C203" s="94"/>
      <c r="D203" s="118"/>
      <c r="E203" s="92"/>
      <c r="F203" s="51"/>
      <c r="G203" s="94"/>
      <c r="H203" s="96"/>
      <c r="I203" s="92"/>
      <c r="J203" s="51"/>
      <c r="K203" s="94"/>
      <c r="L203" s="96"/>
      <c r="M203" s="92"/>
      <c r="N203" s="51"/>
      <c r="O203" s="94"/>
      <c r="P203" s="96"/>
      <c r="Q203" s="92"/>
      <c r="R203" s="51"/>
      <c r="S203" s="94"/>
      <c r="T203" s="118"/>
      <c r="U203" s="94"/>
    </row>
    <row r="204" spans="1:21" ht="15.75" thickTop="1">
      <c r="A204" s="11"/>
      <c r="B204" s="14"/>
    </row>
    <row r="205" spans="1:21" ht="15.75" thickBot="1">
      <c r="A205" s="11"/>
      <c r="B205" s="14"/>
    </row>
    <row r="206" spans="1:21">
      <c r="A206" s="11"/>
      <c r="B206" s="25"/>
    </row>
    <row r="207" spans="1:21">
      <c r="A207" s="11"/>
      <c r="B207" s="14"/>
      <c r="C207" s="14"/>
    </row>
    <row r="208" spans="1:21" ht="33.75">
      <c r="A208" s="11"/>
      <c r="B208" s="26" t="s">
        <v>231</v>
      </c>
      <c r="C208" s="28" t="s">
        <v>1260</v>
      </c>
    </row>
    <row r="209" spans="1:24">
      <c r="A209" s="11"/>
      <c r="B209" s="14"/>
      <c r="C209" s="14"/>
    </row>
    <row r="210" spans="1:24" ht="56.25">
      <c r="A210" s="11"/>
      <c r="B210" s="26" t="s">
        <v>235</v>
      </c>
      <c r="C210" s="28" t="s">
        <v>1261</v>
      </c>
    </row>
    <row r="211" spans="1:24">
      <c r="A211" s="11"/>
      <c r="B211" s="14"/>
      <c r="C211" s="14"/>
    </row>
    <row r="212" spans="1:24" ht="33.75">
      <c r="A212" s="11"/>
      <c r="B212" s="26" t="s">
        <v>294</v>
      </c>
      <c r="C212" s="28" t="s">
        <v>1262</v>
      </c>
    </row>
    <row r="213" spans="1:24">
      <c r="A213" s="11"/>
      <c r="B213" s="33" t="s">
        <v>1263</v>
      </c>
      <c r="C213" s="33"/>
      <c r="D213" s="33"/>
      <c r="E213" s="33"/>
      <c r="F213" s="33"/>
      <c r="G213" s="33"/>
      <c r="H213" s="33"/>
      <c r="I213" s="33"/>
      <c r="J213" s="33"/>
      <c r="K213" s="33"/>
      <c r="L213" s="33"/>
      <c r="M213" s="33"/>
      <c r="N213" s="33"/>
      <c r="O213" s="33"/>
      <c r="P213" s="33"/>
      <c r="Q213" s="33"/>
      <c r="R213" s="33"/>
      <c r="S213" s="33"/>
      <c r="T213" s="33"/>
      <c r="U213" s="33"/>
      <c r="V213" s="33"/>
      <c r="W213" s="33"/>
      <c r="X213" s="33"/>
    </row>
    <row r="214" spans="1:24">
      <c r="A214" s="11"/>
      <c r="B214" s="24"/>
      <c r="C214" s="24"/>
      <c r="D214" s="24"/>
      <c r="E214" s="24"/>
      <c r="F214" s="24"/>
      <c r="G214" s="24"/>
      <c r="H214" s="24"/>
      <c r="I214" s="24"/>
      <c r="J214" s="24"/>
      <c r="K214" s="24"/>
      <c r="L214" s="24"/>
      <c r="M214" s="24"/>
      <c r="N214" s="24"/>
      <c r="O214" s="24"/>
      <c r="P214" s="24"/>
      <c r="Q214" s="24"/>
      <c r="R214" s="24"/>
      <c r="S214" s="24"/>
      <c r="T214" s="24"/>
      <c r="U214" s="24"/>
      <c r="V214" s="24"/>
      <c r="W214" s="24"/>
      <c r="X214" s="24"/>
    </row>
    <row r="215" spans="1:24">
      <c r="A215" s="11"/>
      <c r="B215" s="14"/>
      <c r="C215" s="14"/>
      <c r="D215" s="14"/>
      <c r="E215" s="14"/>
      <c r="F215" s="14"/>
      <c r="G215" s="14"/>
      <c r="H215" s="14"/>
      <c r="I215" s="14"/>
      <c r="J215" s="14"/>
      <c r="K215" s="14"/>
      <c r="L215" s="14"/>
      <c r="M215" s="14"/>
      <c r="N215" s="14"/>
      <c r="O215" s="14"/>
      <c r="P215" s="14"/>
      <c r="Q215" s="14"/>
      <c r="R215" s="14"/>
      <c r="S215" s="14"/>
      <c r="T215" s="14"/>
      <c r="U215" s="14"/>
      <c r="V215" s="14"/>
      <c r="W215" s="14"/>
      <c r="X215" s="14"/>
    </row>
    <row r="216" spans="1:24" ht="15.75" thickBot="1">
      <c r="A216" s="11"/>
      <c r="B216" s="20"/>
      <c r="C216" s="48" t="s">
        <v>520</v>
      </c>
      <c r="D216" s="48"/>
      <c r="E216" s="48"/>
      <c r="F216" s="48"/>
      <c r="G216" s="48"/>
      <c r="H216" s="48"/>
      <c r="I216" s="48"/>
      <c r="J216" s="39"/>
      <c r="K216" s="20"/>
      <c r="L216" s="20"/>
      <c r="M216" s="20"/>
      <c r="N216" s="20"/>
      <c r="O216" s="48" t="s">
        <v>1264</v>
      </c>
      <c r="P216" s="48"/>
      <c r="Q216" s="48"/>
      <c r="R216" s="48"/>
      <c r="S216" s="48"/>
      <c r="T216" s="48"/>
      <c r="U216" s="48"/>
      <c r="V216" s="48"/>
      <c r="W216" s="48"/>
      <c r="X216" s="48"/>
    </row>
    <row r="217" spans="1:24">
      <c r="A217" s="11"/>
      <c r="B217" s="49" t="s">
        <v>1265</v>
      </c>
      <c r="C217" s="50" t="s">
        <v>2</v>
      </c>
      <c r="D217" s="50"/>
      <c r="E217" s="50"/>
      <c r="F217" s="82"/>
      <c r="G217" s="50" t="s">
        <v>1266</v>
      </c>
      <c r="H217" s="50"/>
      <c r="I217" s="50"/>
      <c r="J217" s="82"/>
      <c r="K217" s="49" t="s">
        <v>1268</v>
      </c>
      <c r="L217" s="35"/>
      <c r="M217" s="49" t="s">
        <v>1269</v>
      </c>
      <c r="N217" s="35"/>
      <c r="O217" s="362">
        <v>42004</v>
      </c>
      <c r="P217" s="362"/>
      <c r="Q217" s="362"/>
      <c r="R217" s="362"/>
      <c r="S217" s="82"/>
      <c r="T217" s="50" t="s">
        <v>305</v>
      </c>
      <c r="U217" s="50"/>
      <c r="V217" s="50"/>
      <c r="W217" s="50"/>
      <c r="X217" s="50"/>
    </row>
    <row r="218" spans="1:24" ht="15.75" thickBot="1">
      <c r="A218" s="11"/>
      <c r="B218" s="48"/>
      <c r="C218" s="48"/>
      <c r="D218" s="48"/>
      <c r="E218" s="48"/>
      <c r="F218" s="98"/>
      <c r="G218" s="48" t="s">
        <v>1267</v>
      </c>
      <c r="H218" s="48"/>
      <c r="I218" s="48"/>
      <c r="J218" s="98"/>
      <c r="K218" s="48"/>
      <c r="L218" s="98"/>
      <c r="M218" s="48"/>
      <c r="N218" s="98"/>
      <c r="O218" s="252"/>
      <c r="P218" s="252"/>
      <c r="Q218" s="252"/>
      <c r="R218" s="252"/>
      <c r="S218" s="98"/>
      <c r="T218" s="48"/>
      <c r="U218" s="48"/>
      <c r="V218" s="48"/>
      <c r="W218" s="48"/>
      <c r="X218" s="48"/>
    </row>
    <row r="219" spans="1:24">
      <c r="A219" s="11"/>
      <c r="B219" s="20"/>
      <c r="C219" s="363" t="s">
        <v>274</v>
      </c>
      <c r="D219" s="363"/>
      <c r="E219" s="363"/>
      <c r="F219" s="363"/>
      <c r="G219" s="363"/>
      <c r="H219" s="363"/>
      <c r="I219" s="363"/>
      <c r="J219" s="20"/>
      <c r="K219" s="20"/>
      <c r="L219" s="20"/>
      <c r="M219" s="20"/>
      <c r="N219" s="20"/>
      <c r="O219" s="82"/>
      <c r="P219" s="82"/>
      <c r="Q219" s="20"/>
      <c r="R219" s="20"/>
      <c r="S219" s="20"/>
      <c r="T219" s="82"/>
      <c r="U219" s="82"/>
      <c r="V219" s="20"/>
      <c r="W219" s="82"/>
      <c r="X219" s="82"/>
    </row>
    <row r="220" spans="1:24">
      <c r="A220" s="11"/>
      <c r="B220" s="187" t="s">
        <v>1270</v>
      </c>
      <c r="C220" s="187"/>
      <c r="D220" s="187"/>
      <c r="E220" s="187"/>
      <c r="F220" s="41"/>
      <c r="G220" s="51"/>
      <c r="H220" s="51"/>
      <c r="I220" s="51"/>
      <c r="J220" s="41"/>
      <c r="K220" s="41"/>
      <c r="L220" s="41"/>
      <c r="M220" s="41"/>
      <c r="N220" s="41"/>
      <c r="O220" s="51"/>
      <c r="P220" s="51"/>
      <c r="Q220" s="41"/>
      <c r="R220" s="41"/>
      <c r="S220" s="41"/>
      <c r="T220" s="51"/>
      <c r="U220" s="51"/>
      <c r="V220" s="41"/>
      <c r="W220" s="51"/>
      <c r="X220" s="51"/>
    </row>
    <row r="221" spans="1:24">
      <c r="A221" s="11"/>
      <c r="B221" s="182" t="s">
        <v>221</v>
      </c>
      <c r="C221" s="257" t="s">
        <v>276</v>
      </c>
      <c r="D221" s="364">
        <v>860</v>
      </c>
      <c r="E221" s="35"/>
      <c r="F221" s="35"/>
      <c r="G221" s="80" t="s">
        <v>276</v>
      </c>
      <c r="H221" s="365">
        <v>2047</v>
      </c>
      <c r="I221" s="35"/>
      <c r="J221" s="35"/>
      <c r="K221" s="204" t="s">
        <v>1271</v>
      </c>
      <c r="L221" s="35"/>
      <c r="M221" s="366" t="s">
        <v>1272</v>
      </c>
      <c r="N221" s="35"/>
      <c r="O221" s="364">
        <v>0</v>
      </c>
      <c r="P221" s="257" t="s">
        <v>391</v>
      </c>
      <c r="Q221" s="367" t="s">
        <v>1273</v>
      </c>
      <c r="R221" s="368">
        <v>0.79</v>
      </c>
      <c r="S221" s="35"/>
      <c r="T221" s="369">
        <v>0</v>
      </c>
      <c r="U221" s="182" t="s">
        <v>391</v>
      </c>
      <c r="V221" s="369" t="s">
        <v>1273</v>
      </c>
      <c r="W221" s="369">
        <v>93</v>
      </c>
      <c r="X221" s="182" t="s">
        <v>391</v>
      </c>
    </row>
    <row r="222" spans="1:24">
      <c r="A222" s="11"/>
      <c r="B222" s="182"/>
      <c r="C222" s="257"/>
      <c r="D222" s="364"/>
      <c r="E222" s="35"/>
      <c r="F222" s="35"/>
      <c r="G222" s="80"/>
      <c r="H222" s="365"/>
      <c r="I222" s="35"/>
      <c r="J222" s="35"/>
      <c r="K222" s="204"/>
      <c r="L222" s="35"/>
      <c r="M222" s="366"/>
      <c r="N222" s="35"/>
      <c r="O222" s="364"/>
      <c r="P222" s="257"/>
      <c r="Q222" s="367"/>
      <c r="R222" s="368"/>
      <c r="S222" s="35"/>
      <c r="T222" s="369"/>
      <c r="U222" s="182"/>
      <c r="V222" s="369"/>
      <c r="W222" s="369"/>
      <c r="X222" s="182"/>
    </row>
    <row r="223" spans="1:24" ht="24">
      <c r="A223" s="11"/>
      <c r="B223" s="41"/>
      <c r="C223" s="51"/>
      <c r="D223" s="51"/>
      <c r="E223" s="51"/>
      <c r="F223" s="41"/>
      <c r="G223" s="51"/>
      <c r="H223" s="51"/>
      <c r="I223" s="51"/>
      <c r="J223" s="41"/>
      <c r="K223" s="176" t="s">
        <v>1274</v>
      </c>
      <c r="L223" s="41"/>
      <c r="M223" s="178" t="s">
        <v>1275</v>
      </c>
      <c r="N223" s="41"/>
      <c r="O223" s="359">
        <v>5</v>
      </c>
      <c r="P223" s="230" t="s">
        <v>391</v>
      </c>
      <c r="Q223" s="359" t="s">
        <v>1273</v>
      </c>
      <c r="R223" s="360">
        <v>0.1</v>
      </c>
      <c r="S223" s="41"/>
      <c r="T223" s="361">
        <v>5</v>
      </c>
      <c r="U223" s="176" t="s">
        <v>391</v>
      </c>
      <c r="V223" s="361" t="s">
        <v>1273</v>
      </c>
      <c r="W223" s="361">
        <v>10</v>
      </c>
      <c r="X223" s="176" t="s">
        <v>391</v>
      </c>
    </row>
    <row r="224" spans="1:24">
      <c r="A224" s="11"/>
      <c r="B224" s="20"/>
      <c r="C224" s="35"/>
      <c r="D224" s="35"/>
      <c r="E224" s="35"/>
      <c r="F224" s="20"/>
      <c r="G224" s="35"/>
      <c r="H224" s="35"/>
      <c r="I224" s="35"/>
      <c r="J224" s="20"/>
      <c r="K224" s="175" t="s">
        <v>1276</v>
      </c>
      <c r="L224" s="20"/>
      <c r="M224" s="216" t="s">
        <v>1277</v>
      </c>
      <c r="N224" s="20"/>
      <c r="O224" s="356">
        <v>4</v>
      </c>
      <c r="P224" s="232" t="s">
        <v>391</v>
      </c>
      <c r="Q224" s="356" t="s">
        <v>1273</v>
      </c>
      <c r="R224" s="357">
        <v>0.08</v>
      </c>
      <c r="S224" s="20"/>
      <c r="T224" s="358">
        <v>6</v>
      </c>
      <c r="U224" s="175" t="s">
        <v>391</v>
      </c>
      <c r="V224" s="358" t="s">
        <v>1273</v>
      </c>
      <c r="W224" s="370">
        <v>0.1</v>
      </c>
      <c r="X224" s="370"/>
    </row>
    <row r="225" spans="1:24">
      <c r="A225" s="11"/>
      <c r="B225" s="14"/>
    </row>
    <row r="226" spans="1:24" ht="15.75" thickBot="1">
      <c r="A226" s="11"/>
      <c r="B226" s="14"/>
    </row>
    <row r="227" spans="1:24">
      <c r="A227" s="11"/>
      <c r="B227" s="25"/>
    </row>
    <row r="228" spans="1:24">
      <c r="A228" s="11"/>
      <c r="B228" s="14"/>
      <c r="C228" s="14"/>
    </row>
    <row r="229" spans="1:24" ht="146.25">
      <c r="A229" s="11"/>
      <c r="B229" s="26" t="s">
        <v>231</v>
      </c>
      <c r="C229" s="28" t="s">
        <v>1278</v>
      </c>
    </row>
    <row r="230" spans="1:24">
      <c r="A230" s="11"/>
      <c r="B230" s="246" t="s">
        <v>1279</v>
      </c>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row>
    <row r="231" spans="1:24">
      <c r="A231" s="11"/>
      <c r="B231" s="65" t="s">
        <v>1280</v>
      </c>
      <c r="C231" s="65"/>
      <c r="D231" s="65"/>
      <c r="E231" s="65"/>
      <c r="F231" s="65"/>
      <c r="G231" s="65"/>
      <c r="H231" s="65"/>
      <c r="I231" s="65"/>
      <c r="J231" s="65"/>
      <c r="K231" s="65"/>
      <c r="L231" s="65"/>
      <c r="M231" s="65"/>
      <c r="N231" s="65"/>
      <c r="O231" s="65"/>
      <c r="P231" s="65"/>
      <c r="Q231" s="65"/>
      <c r="R231" s="65"/>
      <c r="S231" s="65"/>
      <c r="T231" s="65"/>
      <c r="U231" s="65"/>
      <c r="V231" s="65"/>
      <c r="W231" s="65"/>
      <c r="X231" s="65"/>
    </row>
    <row r="232" spans="1:24">
      <c r="A232" s="11"/>
      <c r="B232" s="65" t="s">
        <v>1281</v>
      </c>
      <c r="C232" s="65"/>
      <c r="D232" s="65"/>
      <c r="E232" s="65"/>
      <c r="F232" s="65"/>
      <c r="G232" s="65"/>
      <c r="H232" s="65"/>
      <c r="I232" s="65"/>
      <c r="J232" s="65"/>
      <c r="K232" s="65"/>
      <c r="L232" s="65"/>
      <c r="M232" s="65"/>
      <c r="N232" s="65"/>
      <c r="O232" s="65"/>
      <c r="P232" s="65"/>
      <c r="Q232" s="65"/>
      <c r="R232" s="65"/>
      <c r="S232" s="65"/>
      <c r="T232" s="65"/>
      <c r="U232" s="65"/>
      <c r="V232" s="65"/>
      <c r="W232" s="65"/>
      <c r="X232" s="65"/>
    </row>
    <row r="233" spans="1:24" ht="25.5" customHeight="1">
      <c r="A233" s="11"/>
      <c r="B233" s="65" t="s">
        <v>1282</v>
      </c>
      <c r="C233" s="65"/>
      <c r="D233" s="65"/>
      <c r="E233" s="65"/>
      <c r="F233" s="65"/>
      <c r="G233" s="65"/>
      <c r="H233" s="65"/>
      <c r="I233" s="65"/>
      <c r="J233" s="65"/>
      <c r="K233" s="65"/>
      <c r="L233" s="65"/>
      <c r="M233" s="65"/>
      <c r="N233" s="65"/>
      <c r="O233" s="65"/>
      <c r="P233" s="65"/>
      <c r="Q233" s="65"/>
      <c r="R233" s="65"/>
      <c r="S233" s="65"/>
      <c r="T233" s="65"/>
      <c r="U233" s="65"/>
      <c r="V233" s="65"/>
      <c r="W233" s="65"/>
      <c r="X233" s="65"/>
    </row>
    <row r="234" spans="1:24" ht="25.5" customHeight="1">
      <c r="A234" s="11"/>
      <c r="B234" s="33" t="s">
        <v>1283</v>
      </c>
      <c r="C234" s="33"/>
      <c r="D234" s="33"/>
      <c r="E234" s="33"/>
      <c r="F234" s="33"/>
      <c r="G234" s="33"/>
      <c r="H234" s="33"/>
      <c r="I234" s="33"/>
      <c r="J234" s="33"/>
      <c r="K234" s="33"/>
      <c r="L234" s="33"/>
      <c r="M234" s="33"/>
      <c r="N234" s="33"/>
      <c r="O234" s="33"/>
      <c r="P234" s="33"/>
      <c r="Q234" s="33"/>
      <c r="R234" s="33"/>
      <c r="S234" s="33"/>
      <c r="T234" s="33"/>
      <c r="U234" s="33"/>
      <c r="V234" s="33"/>
      <c r="W234" s="33"/>
      <c r="X234" s="33"/>
    </row>
    <row r="235" spans="1:24" ht="38.25" customHeight="1">
      <c r="A235" s="11"/>
      <c r="B235" s="33" t="s">
        <v>1284</v>
      </c>
      <c r="C235" s="33"/>
      <c r="D235" s="33"/>
      <c r="E235" s="33"/>
      <c r="F235" s="33"/>
      <c r="G235" s="33"/>
      <c r="H235" s="33"/>
      <c r="I235" s="33"/>
      <c r="J235" s="33"/>
      <c r="K235" s="33"/>
      <c r="L235" s="33"/>
      <c r="M235" s="33"/>
      <c r="N235" s="33"/>
      <c r="O235" s="33"/>
      <c r="P235" s="33"/>
      <c r="Q235" s="33"/>
      <c r="R235" s="33"/>
      <c r="S235" s="33"/>
      <c r="T235" s="33"/>
      <c r="U235" s="33"/>
      <c r="V235" s="33"/>
      <c r="W235" s="33"/>
      <c r="X235" s="33"/>
    </row>
    <row r="236" spans="1:24">
      <c r="A236" s="11"/>
      <c r="B236" s="65" t="s">
        <v>1285</v>
      </c>
      <c r="C236" s="65"/>
      <c r="D236" s="65"/>
      <c r="E236" s="65"/>
      <c r="F236" s="65"/>
      <c r="G236" s="65"/>
      <c r="H236" s="65"/>
      <c r="I236" s="65"/>
      <c r="J236" s="65"/>
      <c r="K236" s="65"/>
      <c r="L236" s="65"/>
      <c r="M236" s="65"/>
      <c r="N236" s="65"/>
      <c r="O236" s="65"/>
      <c r="P236" s="65"/>
      <c r="Q236" s="65"/>
      <c r="R236" s="65"/>
      <c r="S236" s="65"/>
      <c r="T236" s="65"/>
      <c r="U236" s="65"/>
      <c r="V236" s="65"/>
      <c r="W236" s="65"/>
      <c r="X236" s="65"/>
    </row>
    <row r="237" spans="1:24">
      <c r="A237" s="11"/>
      <c r="B237" s="65" t="s">
        <v>1286</v>
      </c>
      <c r="C237" s="65"/>
      <c r="D237" s="65"/>
      <c r="E237" s="65"/>
      <c r="F237" s="65"/>
      <c r="G237" s="65"/>
      <c r="H237" s="65"/>
      <c r="I237" s="65"/>
      <c r="J237" s="65"/>
      <c r="K237" s="65"/>
      <c r="L237" s="65"/>
      <c r="M237" s="65"/>
      <c r="N237" s="65"/>
      <c r="O237" s="65"/>
      <c r="P237" s="65"/>
      <c r="Q237" s="65"/>
      <c r="R237" s="65"/>
      <c r="S237" s="65"/>
      <c r="T237" s="65"/>
      <c r="U237" s="65"/>
      <c r="V237" s="65"/>
      <c r="W237" s="65"/>
      <c r="X237" s="65"/>
    </row>
    <row r="238" spans="1:24" ht="25.5" customHeight="1">
      <c r="A238" s="11"/>
      <c r="B238" s="65" t="s">
        <v>1287</v>
      </c>
      <c r="C238" s="65"/>
      <c r="D238" s="65"/>
      <c r="E238" s="65"/>
      <c r="F238" s="65"/>
      <c r="G238" s="65"/>
      <c r="H238" s="65"/>
      <c r="I238" s="65"/>
      <c r="J238" s="65"/>
      <c r="K238" s="65"/>
      <c r="L238" s="65"/>
      <c r="M238" s="65"/>
      <c r="N238" s="65"/>
      <c r="O238" s="65"/>
      <c r="P238" s="65"/>
      <c r="Q238" s="65"/>
      <c r="R238" s="65"/>
      <c r="S238" s="65"/>
      <c r="T238" s="65"/>
      <c r="U238" s="65"/>
      <c r="V238" s="65"/>
      <c r="W238" s="65"/>
      <c r="X238" s="65"/>
    </row>
    <row r="239" spans="1:24" ht="38.25" customHeight="1">
      <c r="A239" s="11"/>
      <c r="B239" s="65" t="s">
        <v>1288</v>
      </c>
      <c r="C239" s="65"/>
      <c r="D239" s="65"/>
      <c r="E239" s="65"/>
      <c r="F239" s="65"/>
      <c r="G239" s="65"/>
      <c r="H239" s="65"/>
      <c r="I239" s="65"/>
      <c r="J239" s="65"/>
      <c r="K239" s="65"/>
      <c r="L239" s="65"/>
      <c r="M239" s="65"/>
      <c r="N239" s="65"/>
      <c r="O239" s="65"/>
      <c r="P239" s="65"/>
      <c r="Q239" s="65"/>
      <c r="R239" s="65"/>
      <c r="S239" s="65"/>
      <c r="T239" s="65"/>
      <c r="U239" s="65"/>
      <c r="V239" s="65"/>
      <c r="W239" s="65"/>
      <c r="X239" s="65"/>
    </row>
    <row r="240" spans="1:24" ht="25.5" customHeight="1">
      <c r="A240" s="11"/>
      <c r="B240" s="33" t="s">
        <v>1289</v>
      </c>
      <c r="C240" s="33"/>
      <c r="D240" s="33"/>
      <c r="E240" s="33"/>
      <c r="F240" s="33"/>
      <c r="G240" s="33"/>
      <c r="H240" s="33"/>
      <c r="I240" s="33"/>
      <c r="J240" s="33"/>
      <c r="K240" s="33"/>
      <c r="L240" s="33"/>
      <c r="M240" s="33"/>
      <c r="N240" s="33"/>
      <c r="O240" s="33"/>
      <c r="P240" s="33"/>
      <c r="Q240" s="33"/>
      <c r="R240" s="33"/>
      <c r="S240" s="33"/>
      <c r="T240" s="33"/>
      <c r="U240" s="33"/>
      <c r="V240" s="33"/>
      <c r="W240" s="33"/>
      <c r="X240" s="33"/>
    </row>
  </sheetData>
  <mergeCells count="1155">
    <mergeCell ref="B235:X235"/>
    <mergeCell ref="B236:X236"/>
    <mergeCell ref="B237:X237"/>
    <mergeCell ref="B238:X238"/>
    <mergeCell ref="B239:X239"/>
    <mergeCell ref="B240:X240"/>
    <mergeCell ref="B213:X213"/>
    <mergeCell ref="B230:X230"/>
    <mergeCell ref="B231:X231"/>
    <mergeCell ref="B232:X232"/>
    <mergeCell ref="B233:X233"/>
    <mergeCell ref="B234:X234"/>
    <mergeCell ref="B29:X29"/>
    <mergeCell ref="B63:X63"/>
    <mergeCell ref="B100:X100"/>
    <mergeCell ref="B101:X101"/>
    <mergeCell ref="B168:X168"/>
    <mergeCell ref="B169:X169"/>
    <mergeCell ref="B9:X9"/>
    <mergeCell ref="B10:X10"/>
    <mergeCell ref="B11:X11"/>
    <mergeCell ref="B26:X26"/>
    <mergeCell ref="B27:X27"/>
    <mergeCell ref="B28:X28"/>
    <mergeCell ref="C224:E224"/>
    <mergeCell ref="G224:I224"/>
    <mergeCell ref="W224:X224"/>
    <mergeCell ref="A1:A2"/>
    <mergeCell ref="B1:X1"/>
    <mergeCell ref="B2:X2"/>
    <mergeCell ref="B3:X3"/>
    <mergeCell ref="A4:A240"/>
    <mergeCell ref="B4:X4"/>
    <mergeCell ref="B8:X8"/>
    <mergeCell ref="T221:T222"/>
    <mergeCell ref="U221:U222"/>
    <mergeCell ref="V221:V222"/>
    <mergeCell ref="W221:W222"/>
    <mergeCell ref="X221:X222"/>
    <mergeCell ref="C223:E223"/>
    <mergeCell ref="G223:I223"/>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T217:X218"/>
    <mergeCell ref="C219:I219"/>
    <mergeCell ref="O219:P219"/>
    <mergeCell ref="T219:U219"/>
    <mergeCell ref="W219:X219"/>
    <mergeCell ref="B220:E220"/>
    <mergeCell ref="G220:I220"/>
    <mergeCell ref="O220:P220"/>
    <mergeCell ref="T220:U220"/>
    <mergeCell ref="W220:X220"/>
    <mergeCell ref="K217:K218"/>
    <mergeCell ref="L217:L218"/>
    <mergeCell ref="M217:M218"/>
    <mergeCell ref="N217:N218"/>
    <mergeCell ref="O217:R218"/>
    <mergeCell ref="S217:S218"/>
    <mergeCell ref="U202:U203"/>
    <mergeCell ref="B214:X214"/>
    <mergeCell ref="C216:I216"/>
    <mergeCell ref="O216:X216"/>
    <mergeCell ref="B217:B218"/>
    <mergeCell ref="C217:E218"/>
    <mergeCell ref="F217:F218"/>
    <mergeCell ref="G217:I217"/>
    <mergeCell ref="G218:I218"/>
    <mergeCell ref="J217:J218"/>
    <mergeCell ref="O202:O203"/>
    <mergeCell ref="P202:P203"/>
    <mergeCell ref="Q202:Q203"/>
    <mergeCell ref="R202:R203"/>
    <mergeCell ref="S202:S203"/>
    <mergeCell ref="T202:T203"/>
    <mergeCell ref="I202:I203"/>
    <mergeCell ref="J202:J203"/>
    <mergeCell ref="K202:K203"/>
    <mergeCell ref="L202:L203"/>
    <mergeCell ref="M202:M203"/>
    <mergeCell ref="N202:N203"/>
    <mergeCell ref="R200:R201"/>
    <mergeCell ref="S200:T201"/>
    <mergeCell ref="U200:U201"/>
    <mergeCell ref="B202:B203"/>
    <mergeCell ref="C202:C203"/>
    <mergeCell ref="D202:D203"/>
    <mergeCell ref="E202:E203"/>
    <mergeCell ref="F202:F203"/>
    <mergeCell ref="G202:G203"/>
    <mergeCell ref="H202:H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S192:S193"/>
    <mergeCell ref="T192:T193"/>
    <mergeCell ref="U192:U193"/>
    <mergeCell ref="B194:B195"/>
    <mergeCell ref="C194:D195"/>
    <mergeCell ref="E194:E195"/>
    <mergeCell ref="F194:F195"/>
    <mergeCell ref="G194:H195"/>
    <mergeCell ref="I194:I195"/>
    <mergeCell ref="J194:J195"/>
    <mergeCell ref="M192:M193"/>
    <mergeCell ref="N192:N193"/>
    <mergeCell ref="O192:O193"/>
    <mergeCell ref="P192:P193"/>
    <mergeCell ref="Q192:Q193"/>
    <mergeCell ref="R192:R193"/>
    <mergeCell ref="G192:G193"/>
    <mergeCell ref="H192:H193"/>
    <mergeCell ref="I192:I193"/>
    <mergeCell ref="J192:J193"/>
    <mergeCell ref="K192:K193"/>
    <mergeCell ref="L192:L193"/>
    <mergeCell ref="C191:E191"/>
    <mergeCell ref="G191:I191"/>
    <mergeCell ref="K191:M191"/>
    <mergeCell ref="O191:Q191"/>
    <mergeCell ref="S191:U191"/>
    <mergeCell ref="B192:B193"/>
    <mergeCell ref="C192:C193"/>
    <mergeCell ref="D192:D193"/>
    <mergeCell ref="E192:E193"/>
    <mergeCell ref="F192:F193"/>
    <mergeCell ref="S189:U189"/>
    <mergeCell ref="C189:E189"/>
    <mergeCell ref="G189:I189"/>
    <mergeCell ref="K189:M189"/>
    <mergeCell ref="O189:Q189"/>
    <mergeCell ref="C190:U190"/>
    <mergeCell ref="T183:T184"/>
    <mergeCell ref="U183:U184"/>
    <mergeCell ref="B185:U185"/>
    <mergeCell ref="B187:B188"/>
    <mergeCell ref="C187:Q187"/>
    <mergeCell ref="C188:Q188"/>
    <mergeCell ref="R187:R188"/>
    <mergeCell ref="S187:U187"/>
    <mergeCell ref="S188:U188"/>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T177:T178"/>
    <mergeCell ref="U177:U178"/>
    <mergeCell ref="B179:B180"/>
    <mergeCell ref="C179:D180"/>
    <mergeCell ref="E179:E180"/>
    <mergeCell ref="F179:F180"/>
    <mergeCell ref="G179:H180"/>
    <mergeCell ref="I179:I180"/>
    <mergeCell ref="J179:J180"/>
    <mergeCell ref="K179:L180"/>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S175:U175"/>
    <mergeCell ref="C175:E175"/>
    <mergeCell ref="G175:I175"/>
    <mergeCell ref="K175:M175"/>
    <mergeCell ref="O175:Q175"/>
    <mergeCell ref="C176:U176"/>
    <mergeCell ref="T161:T162"/>
    <mergeCell ref="U161:U162"/>
    <mergeCell ref="B171:U171"/>
    <mergeCell ref="B173:B174"/>
    <mergeCell ref="C173:Q173"/>
    <mergeCell ref="C174:Q174"/>
    <mergeCell ref="R173:R174"/>
    <mergeCell ref="S173:U173"/>
    <mergeCell ref="S174:U174"/>
    <mergeCell ref="B170:X170"/>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0:R151"/>
    <mergeCell ref="S150:T151"/>
    <mergeCell ref="U150:U151"/>
    <mergeCell ref="C152:E152"/>
    <mergeCell ref="G152:I152"/>
    <mergeCell ref="K152:M152"/>
    <mergeCell ref="O152:Q152"/>
    <mergeCell ref="S152:U152"/>
    <mergeCell ref="J150:J151"/>
    <mergeCell ref="K150:L151"/>
    <mergeCell ref="M150:M151"/>
    <mergeCell ref="N150:N151"/>
    <mergeCell ref="O150:P151"/>
    <mergeCell ref="Q150:Q151"/>
    <mergeCell ref="B150:B151"/>
    <mergeCell ref="C150:D151"/>
    <mergeCell ref="E150:E151"/>
    <mergeCell ref="F150:F151"/>
    <mergeCell ref="G150:H151"/>
    <mergeCell ref="I150:I151"/>
    <mergeCell ref="P148:P149"/>
    <mergeCell ref="Q148:Q149"/>
    <mergeCell ref="R148:R149"/>
    <mergeCell ref="S148:S149"/>
    <mergeCell ref="T148:T149"/>
    <mergeCell ref="U148:U149"/>
    <mergeCell ref="J148:J149"/>
    <mergeCell ref="K148:K149"/>
    <mergeCell ref="L148:L149"/>
    <mergeCell ref="M148:M149"/>
    <mergeCell ref="N148:N149"/>
    <mergeCell ref="O148:O149"/>
    <mergeCell ref="T146:T147"/>
    <mergeCell ref="U146:U147"/>
    <mergeCell ref="B148:B149"/>
    <mergeCell ref="C148:C149"/>
    <mergeCell ref="D148:D149"/>
    <mergeCell ref="E148:E149"/>
    <mergeCell ref="F148:F149"/>
    <mergeCell ref="G148:G149"/>
    <mergeCell ref="H148:H149"/>
    <mergeCell ref="I148:I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S138:S139"/>
    <mergeCell ref="T138:T139"/>
    <mergeCell ref="U138:U139"/>
    <mergeCell ref="B140:B141"/>
    <mergeCell ref="C140:D141"/>
    <mergeCell ref="E140:E141"/>
    <mergeCell ref="F140:F141"/>
    <mergeCell ref="G140:H141"/>
    <mergeCell ref="I140:I141"/>
    <mergeCell ref="J140:J141"/>
    <mergeCell ref="M138:M139"/>
    <mergeCell ref="N138:N139"/>
    <mergeCell ref="O138:O139"/>
    <mergeCell ref="P138:P139"/>
    <mergeCell ref="Q138:Q139"/>
    <mergeCell ref="R138:R139"/>
    <mergeCell ref="G138:G139"/>
    <mergeCell ref="H138:H139"/>
    <mergeCell ref="I138:I139"/>
    <mergeCell ref="J138:J139"/>
    <mergeCell ref="K138:K139"/>
    <mergeCell ref="L138:L139"/>
    <mergeCell ref="C137:E137"/>
    <mergeCell ref="G137:I137"/>
    <mergeCell ref="K137:M137"/>
    <mergeCell ref="O137:Q137"/>
    <mergeCell ref="S137:U137"/>
    <mergeCell ref="B138:B139"/>
    <mergeCell ref="C138:C139"/>
    <mergeCell ref="D138:D139"/>
    <mergeCell ref="E138:E139"/>
    <mergeCell ref="F138:F139"/>
    <mergeCell ref="T134:T135"/>
    <mergeCell ref="U134:U135"/>
    <mergeCell ref="C136:E136"/>
    <mergeCell ref="G136:I136"/>
    <mergeCell ref="K136:M136"/>
    <mergeCell ref="O136:Q136"/>
    <mergeCell ref="S136:U136"/>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3:R124"/>
    <mergeCell ref="S123:T124"/>
    <mergeCell ref="U123:U124"/>
    <mergeCell ref="C125:E125"/>
    <mergeCell ref="G125:I125"/>
    <mergeCell ref="K125:M125"/>
    <mergeCell ref="O125:Q125"/>
    <mergeCell ref="S125:U125"/>
    <mergeCell ref="J123:J124"/>
    <mergeCell ref="K123:L124"/>
    <mergeCell ref="M123:M124"/>
    <mergeCell ref="N123:N124"/>
    <mergeCell ref="O123:P124"/>
    <mergeCell ref="Q123:Q124"/>
    <mergeCell ref="B123:B124"/>
    <mergeCell ref="C123:D124"/>
    <mergeCell ref="E123:E124"/>
    <mergeCell ref="F123:F124"/>
    <mergeCell ref="G123:H124"/>
    <mergeCell ref="I123:I124"/>
    <mergeCell ref="P121:P122"/>
    <mergeCell ref="Q121:Q122"/>
    <mergeCell ref="R121:R122"/>
    <mergeCell ref="S121:S122"/>
    <mergeCell ref="T121:T122"/>
    <mergeCell ref="U121:U122"/>
    <mergeCell ref="J121:J122"/>
    <mergeCell ref="K121:K122"/>
    <mergeCell ref="L121:L122"/>
    <mergeCell ref="M121:M122"/>
    <mergeCell ref="N121:N122"/>
    <mergeCell ref="O121:O122"/>
    <mergeCell ref="T119:T120"/>
    <mergeCell ref="U119:U120"/>
    <mergeCell ref="B121:B122"/>
    <mergeCell ref="C121:C122"/>
    <mergeCell ref="D121:D122"/>
    <mergeCell ref="E121:E122"/>
    <mergeCell ref="F121:F122"/>
    <mergeCell ref="G121:G122"/>
    <mergeCell ref="H121:H122"/>
    <mergeCell ref="I121:I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S111:S112"/>
    <mergeCell ref="T111:T112"/>
    <mergeCell ref="U111:U112"/>
    <mergeCell ref="B113:B114"/>
    <mergeCell ref="C113:D114"/>
    <mergeCell ref="E113:E114"/>
    <mergeCell ref="F113:F114"/>
    <mergeCell ref="G113:H114"/>
    <mergeCell ref="I113:I114"/>
    <mergeCell ref="J113:J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C110:E110"/>
    <mergeCell ref="G110:I110"/>
    <mergeCell ref="K110:M110"/>
    <mergeCell ref="O110:Q110"/>
    <mergeCell ref="S110:U110"/>
    <mergeCell ref="B111:B112"/>
    <mergeCell ref="C111:C112"/>
    <mergeCell ref="D111:D112"/>
    <mergeCell ref="E111:E112"/>
    <mergeCell ref="F111:F112"/>
    <mergeCell ref="C108:U108"/>
    <mergeCell ref="C109:E109"/>
    <mergeCell ref="G109:I109"/>
    <mergeCell ref="K109:M109"/>
    <mergeCell ref="O109:Q109"/>
    <mergeCell ref="S109:U109"/>
    <mergeCell ref="N104:N107"/>
    <mergeCell ref="O104:Q107"/>
    <mergeCell ref="R104:R107"/>
    <mergeCell ref="S104:U104"/>
    <mergeCell ref="S105:U105"/>
    <mergeCell ref="S106:U106"/>
    <mergeCell ref="S107:U107"/>
    <mergeCell ref="G107:I107"/>
    <mergeCell ref="J104:J107"/>
    <mergeCell ref="K104:M104"/>
    <mergeCell ref="K105:M105"/>
    <mergeCell ref="K106:M106"/>
    <mergeCell ref="K107:M107"/>
    <mergeCell ref="B102:U102"/>
    <mergeCell ref="B104:B107"/>
    <mergeCell ref="C104:E104"/>
    <mergeCell ref="C105:E105"/>
    <mergeCell ref="C106:E106"/>
    <mergeCell ref="C107:E107"/>
    <mergeCell ref="F104:F107"/>
    <mergeCell ref="G104:I104"/>
    <mergeCell ref="G105:I105"/>
    <mergeCell ref="G106:I10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R84:R85"/>
    <mergeCell ref="S84:T85"/>
    <mergeCell ref="U84:U85"/>
    <mergeCell ref="C86:E86"/>
    <mergeCell ref="G86:I86"/>
    <mergeCell ref="K86:M86"/>
    <mergeCell ref="O86:Q86"/>
    <mergeCell ref="S86:U86"/>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S73:T74"/>
    <mergeCell ref="U73:U74"/>
    <mergeCell ref="C75:E75"/>
    <mergeCell ref="G75:I75"/>
    <mergeCell ref="K75:M75"/>
    <mergeCell ref="O75:Q75"/>
    <mergeCell ref="S75:U75"/>
    <mergeCell ref="K73:L74"/>
    <mergeCell ref="M73:M74"/>
    <mergeCell ref="N73:N74"/>
    <mergeCell ref="O73:P74"/>
    <mergeCell ref="Q73:Q74"/>
    <mergeCell ref="R73:R74"/>
    <mergeCell ref="S71:S72"/>
    <mergeCell ref="T71:T72"/>
    <mergeCell ref="U71:U72"/>
    <mergeCell ref="B73:B74"/>
    <mergeCell ref="C73:D74"/>
    <mergeCell ref="E73:E74"/>
    <mergeCell ref="F73:F74"/>
    <mergeCell ref="G73:H74"/>
    <mergeCell ref="I73:I74"/>
    <mergeCell ref="J73:J74"/>
    <mergeCell ref="M71:M72"/>
    <mergeCell ref="N71:N72"/>
    <mergeCell ref="O71:O72"/>
    <mergeCell ref="P71:P72"/>
    <mergeCell ref="Q71:Q72"/>
    <mergeCell ref="R71:R72"/>
    <mergeCell ref="G71:G72"/>
    <mergeCell ref="H71:H72"/>
    <mergeCell ref="I71:I72"/>
    <mergeCell ref="J71:J72"/>
    <mergeCell ref="K71:K72"/>
    <mergeCell ref="L71:L72"/>
    <mergeCell ref="C70:E70"/>
    <mergeCell ref="G70:I70"/>
    <mergeCell ref="K70:M70"/>
    <mergeCell ref="O70:Q70"/>
    <mergeCell ref="S70:U70"/>
    <mergeCell ref="B71:B72"/>
    <mergeCell ref="C71:C72"/>
    <mergeCell ref="D71:D72"/>
    <mergeCell ref="E71:E72"/>
    <mergeCell ref="F71:F72"/>
    <mergeCell ref="K67:M68"/>
    <mergeCell ref="N67:N68"/>
    <mergeCell ref="O67:Q68"/>
    <mergeCell ref="R67:R68"/>
    <mergeCell ref="S67:U68"/>
    <mergeCell ref="C69:U69"/>
    <mergeCell ref="U61:U62"/>
    <mergeCell ref="B64:U64"/>
    <mergeCell ref="C66:U66"/>
    <mergeCell ref="B67:B68"/>
    <mergeCell ref="C67:E67"/>
    <mergeCell ref="C68:E68"/>
    <mergeCell ref="F67:F68"/>
    <mergeCell ref="G67:I67"/>
    <mergeCell ref="G68:I68"/>
    <mergeCell ref="J67:J68"/>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Q55:Q56"/>
    <mergeCell ref="R55:R56"/>
    <mergeCell ref="S55:T56"/>
    <mergeCell ref="U55:U56"/>
    <mergeCell ref="B57:B58"/>
    <mergeCell ref="C57:D58"/>
    <mergeCell ref="E57:E58"/>
    <mergeCell ref="F57:F58"/>
    <mergeCell ref="G57:H58"/>
    <mergeCell ref="I57:I58"/>
    <mergeCell ref="I55:I56"/>
    <mergeCell ref="J55:J56"/>
    <mergeCell ref="K55:L56"/>
    <mergeCell ref="M55:M56"/>
    <mergeCell ref="N55:N56"/>
    <mergeCell ref="O55:P56"/>
    <mergeCell ref="C54:E54"/>
    <mergeCell ref="G54:I54"/>
    <mergeCell ref="K54:M54"/>
    <mergeCell ref="O54:Q54"/>
    <mergeCell ref="S54:U54"/>
    <mergeCell ref="B55:B56"/>
    <mergeCell ref="C55:D56"/>
    <mergeCell ref="E55:E56"/>
    <mergeCell ref="F55:F56"/>
    <mergeCell ref="G55:H56"/>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Q44:Q45"/>
    <mergeCell ref="R44:R45"/>
    <mergeCell ref="S44:T45"/>
    <mergeCell ref="U44:U45"/>
    <mergeCell ref="B46:B47"/>
    <mergeCell ref="C46:D47"/>
    <mergeCell ref="E46:E47"/>
    <mergeCell ref="F46:F47"/>
    <mergeCell ref="G46:H47"/>
    <mergeCell ref="I46:I47"/>
    <mergeCell ref="I44:I45"/>
    <mergeCell ref="J44:J45"/>
    <mergeCell ref="K44:L45"/>
    <mergeCell ref="M44:M45"/>
    <mergeCell ref="N44:N45"/>
    <mergeCell ref="O44:P45"/>
    <mergeCell ref="C43:E43"/>
    <mergeCell ref="G43:I43"/>
    <mergeCell ref="K43:M43"/>
    <mergeCell ref="O43:Q43"/>
    <mergeCell ref="S43:U43"/>
    <mergeCell ref="B44:B45"/>
    <mergeCell ref="C44:D45"/>
    <mergeCell ref="E44:E45"/>
    <mergeCell ref="F44:F45"/>
    <mergeCell ref="G44:H45"/>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3:N34"/>
    <mergeCell ref="O33:Q34"/>
    <mergeCell ref="R33:R34"/>
    <mergeCell ref="S33:U34"/>
    <mergeCell ref="C35:U35"/>
    <mergeCell ref="C36:E36"/>
    <mergeCell ref="G36:I36"/>
    <mergeCell ref="K36:M36"/>
    <mergeCell ref="O36:Q36"/>
    <mergeCell ref="S36:U36"/>
    <mergeCell ref="B30:U30"/>
    <mergeCell ref="C32:U32"/>
    <mergeCell ref="B33:B34"/>
    <mergeCell ref="C33:E33"/>
    <mergeCell ref="C34:E34"/>
    <mergeCell ref="F33:F34"/>
    <mergeCell ref="G33:I33"/>
    <mergeCell ref="G34:I34"/>
    <mergeCell ref="J33:J34"/>
    <mergeCell ref="K33:M3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36.5703125" customWidth="1"/>
    <col min="3" max="3" width="8.5703125" customWidth="1"/>
    <col min="4" max="4" width="13" customWidth="1"/>
    <col min="5" max="6" width="36.5703125" customWidth="1"/>
    <col min="7" max="7" width="8.5703125" customWidth="1"/>
    <col min="8" max="8" width="11.140625" customWidth="1"/>
    <col min="9" max="9" width="6.7109375" customWidth="1"/>
    <col min="10" max="10" width="36.5703125" customWidth="1"/>
    <col min="11" max="11" width="8.5703125" customWidth="1"/>
    <col min="12" max="12" width="13" customWidth="1"/>
    <col min="13" max="13" width="36.5703125" customWidth="1"/>
  </cols>
  <sheetData>
    <row r="1" spans="1:13" ht="15" customHeight="1">
      <c r="A1" s="7" t="s">
        <v>1290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1291</v>
      </c>
      <c r="B3" s="10"/>
      <c r="C3" s="10"/>
      <c r="D3" s="10"/>
      <c r="E3" s="10"/>
      <c r="F3" s="10"/>
      <c r="G3" s="10"/>
      <c r="H3" s="10"/>
      <c r="I3" s="10"/>
      <c r="J3" s="10"/>
      <c r="K3" s="10"/>
      <c r="L3" s="10"/>
      <c r="M3" s="10"/>
    </row>
    <row r="4" spans="1:13">
      <c r="A4" s="11" t="s">
        <v>1290</v>
      </c>
      <c r="B4" s="31" t="s">
        <v>1290</v>
      </c>
      <c r="C4" s="31"/>
      <c r="D4" s="31"/>
      <c r="E4" s="31"/>
      <c r="F4" s="31"/>
      <c r="G4" s="31"/>
      <c r="H4" s="31"/>
      <c r="I4" s="31"/>
      <c r="J4" s="31"/>
      <c r="K4" s="31"/>
      <c r="L4" s="31"/>
      <c r="M4" s="31"/>
    </row>
    <row r="5" spans="1:13">
      <c r="A5" s="11"/>
      <c r="B5" s="14"/>
    </row>
    <row r="6" spans="1:13" ht="15.75" thickBot="1">
      <c r="A6" s="11"/>
      <c r="B6" s="14"/>
    </row>
    <row r="7" spans="1:13" ht="15.75" thickTop="1">
      <c r="A7" s="11"/>
      <c r="B7" s="15"/>
    </row>
    <row r="8" spans="1:13" ht="38.25" customHeight="1">
      <c r="A8" s="11"/>
      <c r="B8" s="65" t="s">
        <v>1292</v>
      </c>
      <c r="C8" s="65"/>
      <c r="D8" s="65"/>
      <c r="E8" s="65"/>
      <c r="F8" s="65"/>
      <c r="G8" s="65"/>
      <c r="H8" s="65"/>
      <c r="I8" s="65"/>
      <c r="J8" s="65"/>
      <c r="K8" s="65"/>
      <c r="L8" s="65"/>
      <c r="M8" s="65"/>
    </row>
    <row r="9" spans="1:13" ht="25.5" customHeight="1">
      <c r="A9" s="11"/>
      <c r="B9" s="65" t="s">
        <v>1293</v>
      </c>
      <c r="C9" s="65"/>
      <c r="D9" s="65"/>
      <c r="E9" s="65"/>
      <c r="F9" s="65"/>
      <c r="G9" s="65"/>
      <c r="H9" s="65"/>
      <c r="I9" s="65"/>
      <c r="J9" s="65"/>
      <c r="K9" s="65"/>
      <c r="L9" s="65"/>
      <c r="M9" s="65"/>
    </row>
    <row r="10" spans="1:13">
      <c r="A10" s="11"/>
      <c r="B10" s="33" t="s">
        <v>1294</v>
      </c>
      <c r="C10" s="33"/>
      <c r="D10" s="33"/>
      <c r="E10" s="33"/>
      <c r="F10" s="33"/>
      <c r="G10" s="33"/>
      <c r="H10" s="33"/>
      <c r="I10" s="33"/>
      <c r="J10" s="33"/>
      <c r="K10" s="33"/>
      <c r="L10" s="33"/>
      <c r="M10" s="33"/>
    </row>
    <row r="11" spans="1:13">
      <c r="A11" s="11"/>
      <c r="B11" s="33" t="s">
        <v>1295</v>
      </c>
      <c r="C11" s="33"/>
      <c r="D11" s="33"/>
      <c r="E11" s="33"/>
      <c r="F11" s="33"/>
      <c r="G11" s="33"/>
      <c r="H11" s="33"/>
      <c r="I11" s="33"/>
      <c r="J11" s="33"/>
      <c r="K11" s="33"/>
      <c r="L11" s="33"/>
      <c r="M11" s="33"/>
    </row>
    <row r="12" spans="1:13">
      <c r="A12" s="11"/>
      <c r="B12" s="24"/>
      <c r="C12" s="24"/>
      <c r="D12" s="24"/>
      <c r="E12" s="24"/>
      <c r="F12" s="24"/>
      <c r="G12" s="24"/>
      <c r="H12" s="24"/>
      <c r="I12" s="24"/>
      <c r="J12" s="24"/>
      <c r="K12" s="24"/>
      <c r="L12" s="24"/>
      <c r="M12" s="24"/>
    </row>
    <row r="13" spans="1:13">
      <c r="A13" s="11"/>
      <c r="B13" s="14"/>
      <c r="C13" s="14"/>
      <c r="D13" s="14"/>
      <c r="E13" s="14"/>
      <c r="F13" s="14"/>
      <c r="G13" s="14"/>
      <c r="H13" s="14"/>
      <c r="I13" s="14"/>
      <c r="J13" s="14"/>
      <c r="K13" s="14"/>
      <c r="L13" s="14"/>
      <c r="M13" s="14"/>
    </row>
    <row r="14" spans="1:13">
      <c r="A14" s="11"/>
      <c r="B14" s="113" t="s">
        <v>1296</v>
      </c>
      <c r="C14" s="49" t="s">
        <v>1297</v>
      </c>
      <c r="D14" s="49"/>
      <c r="E14" s="49"/>
      <c r="F14" s="35"/>
      <c r="G14" s="49" t="s">
        <v>1297</v>
      </c>
      <c r="H14" s="49"/>
      <c r="I14" s="49"/>
      <c r="J14" s="35"/>
      <c r="K14" s="49" t="s">
        <v>1105</v>
      </c>
      <c r="L14" s="49"/>
      <c r="M14" s="49"/>
    </row>
    <row r="15" spans="1:13">
      <c r="A15" s="11"/>
      <c r="B15" s="113"/>
      <c r="C15" s="49" t="s">
        <v>1298</v>
      </c>
      <c r="D15" s="49"/>
      <c r="E15" s="49"/>
      <c r="F15" s="35"/>
      <c r="G15" s="49" t="s">
        <v>1300</v>
      </c>
      <c r="H15" s="49"/>
      <c r="I15" s="49"/>
      <c r="J15" s="35"/>
      <c r="K15" s="49"/>
      <c r="L15" s="49"/>
      <c r="M15" s="49"/>
    </row>
    <row r="16" spans="1:13" ht="15.75" thickBot="1">
      <c r="A16" s="11"/>
      <c r="B16" s="114"/>
      <c r="C16" s="48" t="s">
        <v>1299</v>
      </c>
      <c r="D16" s="48"/>
      <c r="E16" s="48"/>
      <c r="F16" s="98"/>
      <c r="G16" s="48" t="s">
        <v>1107</v>
      </c>
      <c r="H16" s="48"/>
      <c r="I16" s="48"/>
      <c r="J16" s="98"/>
      <c r="K16" s="48"/>
      <c r="L16" s="48"/>
      <c r="M16" s="48"/>
    </row>
    <row r="17" spans="1:13">
      <c r="A17" s="11"/>
      <c r="B17" s="40"/>
      <c r="C17" s="50" t="s">
        <v>274</v>
      </c>
      <c r="D17" s="50"/>
      <c r="E17" s="50"/>
      <c r="F17" s="50"/>
      <c r="G17" s="50"/>
      <c r="H17" s="50"/>
      <c r="I17" s="50"/>
      <c r="J17" s="50"/>
      <c r="K17" s="50"/>
      <c r="L17" s="50"/>
      <c r="M17" s="50"/>
    </row>
    <row r="18" spans="1:13">
      <c r="A18" s="11"/>
      <c r="B18" s="84">
        <v>2015</v>
      </c>
      <c r="C18" s="54" t="s">
        <v>276</v>
      </c>
      <c r="D18" s="55">
        <v>13</v>
      </c>
      <c r="E18" s="51"/>
      <c r="F18" s="51"/>
      <c r="G18" s="54" t="s">
        <v>276</v>
      </c>
      <c r="H18" s="55" t="s">
        <v>910</v>
      </c>
      <c r="I18" s="54" t="s">
        <v>280</v>
      </c>
      <c r="J18" s="51"/>
      <c r="K18" s="54" t="s">
        <v>276</v>
      </c>
      <c r="L18" s="55">
        <v>9</v>
      </c>
      <c r="M18" s="51"/>
    </row>
    <row r="19" spans="1:13">
      <c r="A19" s="11"/>
      <c r="B19" s="84"/>
      <c r="C19" s="54"/>
      <c r="D19" s="55"/>
      <c r="E19" s="51"/>
      <c r="F19" s="51"/>
      <c r="G19" s="54"/>
      <c r="H19" s="55"/>
      <c r="I19" s="54"/>
      <c r="J19" s="51"/>
      <c r="K19" s="54"/>
      <c r="L19" s="55"/>
      <c r="M19" s="51"/>
    </row>
    <row r="20" spans="1:13">
      <c r="A20" s="11"/>
      <c r="B20" s="80">
        <v>2016</v>
      </c>
      <c r="C20" s="58">
        <v>11</v>
      </c>
      <c r="D20" s="58"/>
      <c r="E20" s="35"/>
      <c r="F20" s="35"/>
      <c r="G20" s="58" t="s">
        <v>498</v>
      </c>
      <c r="H20" s="58"/>
      <c r="I20" s="59" t="s">
        <v>280</v>
      </c>
      <c r="J20" s="35"/>
      <c r="K20" s="58">
        <v>8</v>
      </c>
      <c r="L20" s="58"/>
      <c r="M20" s="35"/>
    </row>
    <row r="21" spans="1:13">
      <c r="A21" s="11"/>
      <c r="B21" s="80"/>
      <c r="C21" s="58"/>
      <c r="D21" s="58"/>
      <c r="E21" s="35"/>
      <c r="F21" s="35"/>
      <c r="G21" s="58"/>
      <c r="H21" s="58"/>
      <c r="I21" s="59"/>
      <c r="J21" s="35"/>
      <c r="K21" s="58"/>
      <c r="L21" s="58"/>
      <c r="M21" s="35"/>
    </row>
    <row r="22" spans="1:13">
      <c r="A22" s="11"/>
      <c r="B22" s="84">
        <v>2017</v>
      </c>
      <c r="C22" s="55">
        <v>4</v>
      </c>
      <c r="D22" s="55"/>
      <c r="E22" s="51"/>
      <c r="F22" s="51"/>
      <c r="G22" s="55" t="s">
        <v>277</v>
      </c>
      <c r="H22" s="55"/>
      <c r="I22" s="51"/>
      <c r="J22" s="51"/>
      <c r="K22" s="55">
        <v>4</v>
      </c>
      <c r="L22" s="55"/>
      <c r="M22" s="51"/>
    </row>
    <row r="23" spans="1:13">
      <c r="A23" s="11"/>
      <c r="B23" s="84"/>
      <c r="C23" s="55"/>
      <c r="D23" s="55"/>
      <c r="E23" s="51"/>
      <c r="F23" s="51"/>
      <c r="G23" s="55"/>
      <c r="H23" s="55"/>
      <c r="I23" s="51"/>
      <c r="J23" s="51"/>
      <c r="K23" s="55"/>
      <c r="L23" s="55"/>
      <c r="M23" s="51"/>
    </row>
    <row r="24" spans="1:13">
      <c r="A24" s="11"/>
      <c r="B24" s="80">
        <v>2018</v>
      </c>
      <c r="C24" s="58">
        <v>4</v>
      </c>
      <c r="D24" s="58"/>
      <c r="E24" s="35"/>
      <c r="F24" s="35"/>
      <c r="G24" s="58" t="s">
        <v>277</v>
      </c>
      <c r="H24" s="58"/>
      <c r="I24" s="35"/>
      <c r="J24" s="35"/>
      <c r="K24" s="58">
        <v>4</v>
      </c>
      <c r="L24" s="58"/>
      <c r="M24" s="35"/>
    </row>
    <row r="25" spans="1:13">
      <c r="A25" s="11"/>
      <c r="B25" s="80"/>
      <c r="C25" s="58"/>
      <c r="D25" s="58"/>
      <c r="E25" s="35"/>
      <c r="F25" s="35"/>
      <c r="G25" s="58"/>
      <c r="H25" s="58"/>
      <c r="I25" s="35"/>
      <c r="J25" s="35"/>
      <c r="K25" s="58"/>
      <c r="L25" s="58"/>
      <c r="M25" s="35"/>
    </row>
    <row r="26" spans="1:13">
      <c r="A26" s="11"/>
      <c r="B26" s="84">
        <v>2019</v>
      </c>
      <c r="C26" s="55">
        <v>4</v>
      </c>
      <c r="D26" s="55"/>
      <c r="E26" s="51"/>
      <c r="F26" s="51"/>
      <c r="G26" s="55" t="s">
        <v>277</v>
      </c>
      <c r="H26" s="55"/>
      <c r="I26" s="51"/>
      <c r="J26" s="51"/>
      <c r="K26" s="55">
        <v>4</v>
      </c>
      <c r="L26" s="55"/>
      <c r="M26" s="51"/>
    </row>
    <row r="27" spans="1:13">
      <c r="A27" s="11"/>
      <c r="B27" s="84"/>
      <c r="C27" s="55"/>
      <c r="D27" s="55"/>
      <c r="E27" s="51"/>
      <c r="F27" s="51"/>
      <c r="G27" s="55"/>
      <c r="H27" s="55"/>
      <c r="I27" s="51"/>
      <c r="J27" s="51"/>
      <c r="K27" s="55"/>
      <c r="L27" s="55"/>
      <c r="M27" s="51"/>
    </row>
    <row r="28" spans="1:13">
      <c r="A28" s="11"/>
      <c r="B28" s="80" t="s">
        <v>328</v>
      </c>
      <c r="C28" s="58">
        <v>2</v>
      </c>
      <c r="D28" s="58"/>
      <c r="E28" s="35"/>
      <c r="F28" s="35"/>
      <c r="G28" s="58" t="s">
        <v>277</v>
      </c>
      <c r="H28" s="58"/>
      <c r="I28" s="35"/>
      <c r="J28" s="35"/>
      <c r="K28" s="58">
        <v>2</v>
      </c>
      <c r="L28" s="58"/>
      <c r="M28" s="35"/>
    </row>
    <row r="29" spans="1:13" ht="15.75" thickBot="1">
      <c r="A29" s="11"/>
      <c r="B29" s="80"/>
      <c r="C29" s="86"/>
      <c r="D29" s="86"/>
      <c r="E29" s="98"/>
      <c r="F29" s="35"/>
      <c r="G29" s="86"/>
      <c r="H29" s="86"/>
      <c r="I29" s="98"/>
      <c r="J29" s="35"/>
      <c r="K29" s="86"/>
      <c r="L29" s="86"/>
      <c r="M29" s="98"/>
    </row>
    <row r="30" spans="1:13">
      <c r="A30" s="11"/>
      <c r="B30" s="84" t="s">
        <v>1301</v>
      </c>
      <c r="C30" s="93" t="s">
        <v>276</v>
      </c>
      <c r="D30" s="117">
        <v>38</v>
      </c>
      <c r="E30" s="91"/>
      <c r="F30" s="51"/>
      <c r="G30" s="93" t="s">
        <v>276</v>
      </c>
      <c r="H30" s="117" t="s">
        <v>709</v>
      </c>
      <c r="I30" s="93" t="s">
        <v>280</v>
      </c>
      <c r="J30" s="51"/>
      <c r="K30" s="93" t="s">
        <v>276</v>
      </c>
      <c r="L30" s="117">
        <v>31</v>
      </c>
      <c r="M30" s="91"/>
    </row>
    <row r="31" spans="1:13" ht="15.75" thickBot="1">
      <c r="A31" s="11"/>
      <c r="B31" s="84"/>
      <c r="C31" s="94"/>
      <c r="D31" s="118"/>
      <c r="E31" s="92"/>
      <c r="F31" s="51"/>
      <c r="G31" s="94"/>
      <c r="H31" s="118"/>
      <c r="I31" s="94"/>
      <c r="J31" s="51"/>
      <c r="K31" s="94"/>
      <c r="L31" s="118"/>
      <c r="M31" s="92"/>
    </row>
    <row r="32" spans="1:13" ht="15.75" thickTop="1"/>
  </sheetData>
  <mergeCells count="91">
    <mergeCell ref="B4:M4"/>
    <mergeCell ref="B8:M8"/>
    <mergeCell ref="B9:M9"/>
    <mergeCell ref="B10:M10"/>
    <mergeCell ref="B11:M11"/>
    <mergeCell ref="I30:I31"/>
    <mergeCell ref="J30:J31"/>
    <mergeCell ref="K30:K31"/>
    <mergeCell ref="L30:L31"/>
    <mergeCell ref="M30:M31"/>
    <mergeCell ref="A1:A2"/>
    <mergeCell ref="B1:M1"/>
    <mergeCell ref="B2:M2"/>
    <mergeCell ref="B3:M3"/>
    <mergeCell ref="A4:A31"/>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J18:J19"/>
    <mergeCell ref="K18:K19"/>
    <mergeCell ref="L18:L19"/>
    <mergeCell ref="M18:M19"/>
    <mergeCell ref="B20:B21"/>
    <mergeCell ref="C20:D21"/>
    <mergeCell ref="E20:E21"/>
    <mergeCell ref="F20:F21"/>
    <mergeCell ref="G20:H21"/>
    <mergeCell ref="I20:I21"/>
    <mergeCell ref="K14:M16"/>
    <mergeCell ref="C17:M17"/>
    <mergeCell ref="B18:B19"/>
    <mergeCell ref="C18:C19"/>
    <mergeCell ref="D18:D19"/>
    <mergeCell ref="E18:E19"/>
    <mergeCell ref="F18:F19"/>
    <mergeCell ref="G18:G19"/>
    <mergeCell ref="H18:H19"/>
    <mergeCell ref="I18:I19"/>
    <mergeCell ref="B12:M12"/>
    <mergeCell ref="B14:B16"/>
    <mergeCell ref="C14:E14"/>
    <mergeCell ref="C15:E15"/>
    <mergeCell ref="C16:E16"/>
    <mergeCell ref="F14:F16"/>
    <mergeCell ref="G14:I14"/>
    <mergeCell ref="G15:I15"/>
    <mergeCell ref="G16:I16"/>
    <mergeCell ref="J14:J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1.140625" bestFit="1" customWidth="1"/>
    <col min="2" max="2" width="36.5703125" bestFit="1" customWidth="1"/>
  </cols>
  <sheetData>
    <row r="1" spans="1:2">
      <c r="A1" s="7" t="s">
        <v>1302</v>
      </c>
      <c r="B1" s="1" t="s">
        <v>1</v>
      </c>
    </row>
    <row r="2" spans="1:2">
      <c r="A2" s="7"/>
      <c r="B2" s="1" t="s">
        <v>2</v>
      </c>
    </row>
    <row r="3" spans="1:2">
      <c r="A3" s="3" t="s">
        <v>1303</v>
      </c>
      <c r="B3" s="4"/>
    </row>
    <row r="4" spans="1:2">
      <c r="A4" s="11" t="s">
        <v>1302</v>
      </c>
      <c r="B4" s="13" t="s">
        <v>1304</v>
      </c>
    </row>
    <row r="5" spans="1:2">
      <c r="A5" s="11"/>
      <c r="B5" s="14"/>
    </row>
    <row r="6" spans="1:2" ht="15.75" thickBot="1">
      <c r="A6" s="11"/>
      <c r="B6" s="14"/>
    </row>
    <row r="7" spans="1:2" ht="15.75" thickTop="1">
      <c r="A7" s="11"/>
      <c r="B7" s="15"/>
    </row>
    <row r="8" spans="1:2" ht="306.75">
      <c r="A8" s="11"/>
      <c r="B8" s="16" t="s">
        <v>1305</v>
      </c>
    </row>
    <row r="9" spans="1:2" ht="268.5">
      <c r="A9" s="11"/>
      <c r="B9" s="16" t="s">
        <v>1306</v>
      </c>
    </row>
    <row r="10" spans="1:2" ht="102.75">
      <c r="A10" s="11"/>
      <c r="B10" s="16" t="s">
        <v>1307</v>
      </c>
    </row>
    <row r="11" spans="1:2">
      <c r="A11" s="11"/>
      <c r="B11" s="17" t="s">
        <v>1308</v>
      </c>
    </row>
    <row r="12" spans="1:2" ht="396">
      <c r="A12" s="11"/>
      <c r="B12" s="36" t="s">
        <v>1309</v>
      </c>
    </row>
    <row r="13" spans="1:2" ht="51.75">
      <c r="A13" s="11"/>
      <c r="B13" s="16" t="s">
        <v>1310</v>
      </c>
    </row>
    <row r="14" spans="1:2" ht="217.5">
      <c r="A14" s="11"/>
      <c r="B14" s="16" t="s">
        <v>1311</v>
      </c>
    </row>
    <row r="15" spans="1:2" ht="332.25">
      <c r="A15" s="11"/>
      <c r="B15" s="16" t="s">
        <v>1312</v>
      </c>
    </row>
    <row r="16" spans="1:2" ht="243">
      <c r="A16" s="11"/>
      <c r="B16" s="16" t="s">
        <v>1313</v>
      </c>
    </row>
    <row r="17" spans="1:2" ht="141">
      <c r="A17" s="11"/>
      <c r="B17" s="36" t="s">
        <v>1314</v>
      </c>
    </row>
    <row r="18" spans="1:2" ht="243">
      <c r="A18" s="11"/>
      <c r="B18" s="16" t="s">
        <v>1315</v>
      </c>
    </row>
    <row r="19" spans="1:2" ht="370.5">
      <c r="A19" s="11"/>
      <c r="B19" s="16" t="s">
        <v>1316</v>
      </c>
    </row>
    <row r="20" spans="1:2" ht="115.5">
      <c r="A20" s="11"/>
      <c r="B20" s="16" t="s">
        <v>1317</v>
      </c>
    </row>
    <row r="21" spans="1:2" ht="345">
      <c r="A21" s="11"/>
      <c r="B21" s="16" t="s">
        <v>1318</v>
      </c>
    </row>
    <row r="22" spans="1:2" ht="409.6">
      <c r="A22" s="11"/>
      <c r="B22" s="36" t="s">
        <v>1319</v>
      </c>
    </row>
    <row r="23" spans="1:2" ht="217.5">
      <c r="A23" s="11"/>
      <c r="B23" s="16" t="s">
        <v>1320</v>
      </c>
    </row>
    <row r="24" spans="1:2" ht="90">
      <c r="A24" s="11"/>
      <c r="B24" s="16" t="s">
        <v>1321</v>
      </c>
    </row>
    <row r="25" spans="1:2" ht="345">
      <c r="A25" s="11"/>
      <c r="B25" s="36" t="s">
        <v>1322</v>
      </c>
    </row>
    <row r="26" spans="1:2">
      <c r="A26" s="11"/>
      <c r="B26" s="17" t="s">
        <v>1323</v>
      </c>
    </row>
    <row r="27" spans="1:2" ht="409.6">
      <c r="A27" s="11"/>
      <c r="B27" s="36" t="s">
        <v>1324</v>
      </c>
    </row>
    <row r="28" spans="1:2" ht="255.75">
      <c r="A28" s="11"/>
      <c r="B28" s="16" t="s">
        <v>1325</v>
      </c>
    </row>
    <row r="29" spans="1:2" ht="409.6">
      <c r="A29" s="11"/>
      <c r="B29" s="36" t="s">
        <v>1326</v>
      </c>
    </row>
    <row r="30" spans="1:2" ht="345">
      <c r="A30" s="11"/>
      <c r="B30" s="36" t="s">
        <v>1327</v>
      </c>
    </row>
    <row r="31" spans="1:2" ht="345">
      <c r="A31" s="11"/>
      <c r="B31" s="36" t="s">
        <v>1328</v>
      </c>
    </row>
    <row r="32" spans="1:2" ht="319.5">
      <c r="A32" s="11"/>
      <c r="B32" s="36" t="s">
        <v>1329</v>
      </c>
    </row>
    <row r="33" spans="1:2" ht="409.6">
      <c r="A33" s="11"/>
      <c r="B33" s="36" t="s">
        <v>1330</v>
      </c>
    </row>
    <row r="34" spans="1:2" ht="141">
      <c r="A34" s="11"/>
      <c r="B34" s="16" t="s">
        <v>1331</v>
      </c>
    </row>
    <row r="35" spans="1:2">
      <c r="A35" s="11"/>
      <c r="B35" s="17" t="s">
        <v>1332</v>
      </c>
    </row>
    <row r="36" spans="1:2" ht="294">
      <c r="A36" s="11"/>
      <c r="B36" s="36" t="s">
        <v>1333</v>
      </c>
    </row>
    <row r="37" spans="1:2" ht="409.6">
      <c r="A37" s="11"/>
      <c r="B37" s="16" t="s">
        <v>1334</v>
      </c>
    </row>
    <row r="38" spans="1:2" ht="409.6">
      <c r="A38" s="11"/>
      <c r="B38" s="16" t="s">
        <v>1335</v>
      </c>
    </row>
    <row r="39" spans="1:2" ht="409.6">
      <c r="A39" s="11"/>
      <c r="B39" s="16" t="s">
        <v>1336</v>
      </c>
    </row>
  </sheetData>
  <mergeCells count="2">
    <mergeCell ref="A1:A2"/>
    <mergeCell ref="A4:A3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9" max="9" width="1.5703125" customWidth="1"/>
    <col min="10" max="10" width="2.140625" customWidth="1"/>
    <col min="11" max="11" width="2" customWidth="1"/>
    <col min="12" max="12" width="4" customWidth="1"/>
    <col min="13" max="13" width="1.5703125" customWidth="1"/>
    <col min="15" max="15" width="2" customWidth="1"/>
    <col min="16" max="16" width="4" customWidth="1"/>
    <col min="17" max="17" width="1.5703125" customWidth="1"/>
    <col min="19" max="19" width="2" customWidth="1"/>
    <col min="20" max="20" width="4" customWidth="1"/>
    <col min="21" max="21" width="1.5703125" customWidth="1"/>
    <col min="23" max="23" width="2" customWidth="1"/>
    <col min="24" max="24" width="4" customWidth="1"/>
    <col min="25" max="25" width="1.5703125" customWidth="1"/>
    <col min="27" max="27" width="2" customWidth="1"/>
    <col min="28" max="28" width="4" customWidth="1"/>
    <col min="29" max="29" width="1.5703125" customWidth="1"/>
    <col min="31" max="31" width="2" customWidth="1"/>
    <col min="32" max="32" width="4" customWidth="1"/>
    <col min="33" max="33" width="1.5703125" customWidth="1"/>
  </cols>
  <sheetData>
    <row r="1" spans="1:33" ht="15" customHeight="1">
      <c r="A1" s="7" t="s">
        <v>1337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1338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1339</v>
      </c>
      <c r="B4" s="14"/>
    </row>
    <row r="5" spans="1:33">
      <c r="A5" s="11"/>
      <c r="B5" s="14"/>
    </row>
    <row r="6" spans="1:33" ht="27" thickBot="1">
      <c r="A6" s="11"/>
      <c r="B6" s="372" t="s">
        <v>1340</v>
      </c>
    </row>
    <row r="7" spans="1:33" ht="15.75" thickTop="1">
      <c r="A7" s="11"/>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row>
    <row r="8" spans="1:33">
      <c r="A8" s="11"/>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9" spans="1:33">
      <c r="A9" s="11"/>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row>
    <row r="10" spans="1:33" ht="15.75" thickBot="1">
      <c r="A10" s="11"/>
      <c r="B10" s="40"/>
      <c r="C10" s="48">
        <v>2014</v>
      </c>
      <c r="D10" s="48"/>
      <c r="E10" s="48"/>
      <c r="F10" s="48"/>
      <c r="G10" s="48"/>
      <c r="H10" s="48"/>
      <c r="I10" s="48"/>
      <c r="J10" s="48"/>
      <c r="K10" s="48"/>
      <c r="L10" s="48"/>
      <c r="M10" s="48"/>
      <c r="N10" s="48"/>
      <c r="O10" s="48"/>
      <c r="P10" s="48"/>
      <c r="Q10" s="48"/>
      <c r="R10" s="20"/>
      <c r="S10" s="48">
        <v>2013</v>
      </c>
      <c r="T10" s="48"/>
      <c r="U10" s="48"/>
      <c r="V10" s="48"/>
      <c r="W10" s="48"/>
      <c r="X10" s="48"/>
      <c r="Y10" s="48"/>
      <c r="Z10" s="48"/>
      <c r="AA10" s="48"/>
      <c r="AB10" s="48"/>
      <c r="AC10" s="48"/>
      <c r="AD10" s="48"/>
      <c r="AE10" s="48"/>
      <c r="AF10" s="48"/>
      <c r="AG10" s="48"/>
    </row>
    <row r="11" spans="1:33" ht="15.75" thickBot="1">
      <c r="A11" s="11"/>
      <c r="B11" s="39" t="s">
        <v>586</v>
      </c>
      <c r="C11" s="100" t="s">
        <v>1341</v>
      </c>
      <c r="D11" s="100"/>
      <c r="E11" s="100"/>
      <c r="F11" s="39"/>
      <c r="G11" s="100" t="s">
        <v>1342</v>
      </c>
      <c r="H11" s="100"/>
      <c r="I11" s="100"/>
      <c r="J11" s="39"/>
      <c r="K11" s="100" t="s">
        <v>1343</v>
      </c>
      <c r="L11" s="100"/>
      <c r="M11" s="100"/>
      <c r="N11" s="39"/>
      <c r="O11" s="100" t="s">
        <v>1344</v>
      </c>
      <c r="P11" s="100"/>
      <c r="Q11" s="100"/>
      <c r="R11" s="39"/>
      <c r="S11" s="100" t="s">
        <v>1341</v>
      </c>
      <c r="T11" s="100"/>
      <c r="U11" s="100"/>
      <c r="V11" s="39"/>
      <c r="W11" s="100" t="s">
        <v>1342</v>
      </c>
      <c r="X11" s="100"/>
      <c r="Y11" s="100"/>
      <c r="Z11" s="39"/>
      <c r="AA11" s="100" t="s">
        <v>1343</v>
      </c>
      <c r="AB11" s="100"/>
      <c r="AC11" s="100"/>
      <c r="AD11" s="39"/>
      <c r="AE11" s="100" t="s">
        <v>1344</v>
      </c>
      <c r="AF11" s="100"/>
      <c r="AG11" s="100"/>
    </row>
    <row r="12" spans="1:33">
      <c r="A12" s="11"/>
      <c r="B12" s="40"/>
      <c r="C12" s="50" t="s">
        <v>274</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row>
    <row r="13" spans="1:33">
      <c r="A13" s="11"/>
      <c r="B13" s="84" t="s">
        <v>35</v>
      </c>
      <c r="C13" s="52" t="s">
        <v>276</v>
      </c>
      <c r="D13" s="53">
        <v>201</v>
      </c>
      <c r="E13" s="51"/>
      <c r="F13" s="51"/>
      <c r="G13" s="52" t="s">
        <v>276</v>
      </c>
      <c r="H13" s="53">
        <v>210</v>
      </c>
      <c r="I13" s="51"/>
      <c r="J13" s="52" t="s">
        <v>1345</v>
      </c>
      <c r="K13" s="52" t="s">
        <v>276</v>
      </c>
      <c r="L13" s="53">
        <v>225</v>
      </c>
      <c r="M13" s="51"/>
      <c r="N13" s="51"/>
      <c r="O13" s="52" t="s">
        <v>276</v>
      </c>
      <c r="P13" s="53">
        <v>232</v>
      </c>
      <c r="Q13" s="51"/>
      <c r="R13" s="51"/>
      <c r="S13" s="54" t="s">
        <v>276</v>
      </c>
      <c r="T13" s="55">
        <v>207</v>
      </c>
      <c r="U13" s="51"/>
      <c r="V13" s="51"/>
      <c r="W13" s="54" t="s">
        <v>276</v>
      </c>
      <c r="X13" s="55">
        <v>229</v>
      </c>
      <c r="Y13" s="51"/>
      <c r="Z13" s="51"/>
      <c r="AA13" s="54" t="s">
        <v>276</v>
      </c>
      <c r="AB13" s="55">
        <v>238</v>
      </c>
      <c r="AC13" s="51"/>
      <c r="AD13" s="51"/>
      <c r="AE13" s="54" t="s">
        <v>276</v>
      </c>
      <c r="AF13" s="55">
        <v>394</v>
      </c>
      <c r="AG13" s="51"/>
    </row>
    <row r="14" spans="1:33">
      <c r="A14" s="11"/>
      <c r="B14" s="84"/>
      <c r="C14" s="52"/>
      <c r="D14" s="53"/>
      <c r="E14" s="51"/>
      <c r="F14" s="51"/>
      <c r="G14" s="52"/>
      <c r="H14" s="53"/>
      <c r="I14" s="51"/>
      <c r="J14" s="52"/>
      <c r="K14" s="52"/>
      <c r="L14" s="53"/>
      <c r="M14" s="51"/>
      <c r="N14" s="51"/>
      <c r="O14" s="52"/>
      <c r="P14" s="53"/>
      <c r="Q14" s="51"/>
      <c r="R14" s="51"/>
      <c r="S14" s="54"/>
      <c r="T14" s="55"/>
      <c r="U14" s="51"/>
      <c r="V14" s="51"/>
      <c r="W14" s="54"/>
      <c r="X14" s="55"/>
      <c r="Y14" s="51"/>
      <c r="Z14" s="51"/>
      <c r="AA14" s="54"/>
      <c r="AB14" s="55"/>
      <c r="AC14" s="51"/>
      <c r="AD14" s="51"/>
      <c r="AE14" s="54"/>
      <c r="AF14" s="55"/>
      <c r="AG14" s="51"/>
    </row>
    <row r="15" spans="1:33">
      <c r="A15" s="11"/>
      <c r="B15" s="80" t="s">
        <v>36</v>
      </c>
      <c r="C15" s="57" t="s">
        <v>1346</v>
      </c>
      <c r="D15" s="57"/>
      <c r="E15" s="63" t="s">
        <v>280</v>
      </c>
      <c r="F15" s="35"/>
      <c r="G15" s="57" t="s">
        <v>575</v>
      </c>
      <c r="H15" s="57"/>
      <c r="I15" s="63" t="s">
        <v>280</v>
      </c>
      <c r="J15" s="35"/>
      <c r="K15" s="57" t="s">
        <v>416</v>
      </c>
      <c r="L15" s="57"/>
      <c r="M15" s="63" t="s">
        <v>280</v>
      </c>
      <c r="N15" s="35"/>
      <c r="O15" s="57">
        <v>2</v>
      </c>
      <c r="P15" s="57"/>
      <c r="Q15" s="35"/>
      <c r="R15" s="35"/>
      <c r="S15" s="58" t="s">
        <v>495</v>
      </c>
      <c r="T15" s="58"/>
      <c r="U15" s="59" t="s">
        <v>280</v>
      </c>
      <c r="V15" s="35"/>
      <c r="W15" s="58" t="s">
        <v>1347</v>
      </c>
      <c r="X15" s="58"/>
      <c r="Y15" s="59" t="s">
        <v>280</v>
      </c>
      <c r="Z15" s="35"/>
      <c r="AA15" s="58">
        <v>267</v>
      </c>
      <c r="AB15" s="58"/>
      <c r="AC15" s="35"/>
      <c r="AD15" s="35"/>
      <c r="AE15" s="58">
        <v>24</v>
      </c>
      <c r="AF15" s="58"/>
      <c r="AG15" s="35"/>
    </row>
    <row r="16" spans="1:33" ht="15.75" thickBot="1">
      <c r="A16" s="11"/>
      <c r="B16" s="80"/>
      <c r="C16" s="85"/>
      <c r="D16" s="85"/>
      <c r="E16" s="243"/>
      <c r="F16" s="35"/>
      <c r="G16" s="85"/>
      <c r="H16" s="85"/>
      <c r="I16" s="243"/>
      <c r="J16" s="35"/>
      <c r="K16" s="85"/>
      <c r="L16" s="85"/>
      <c r="M16" s="243"/>
      <c r="N16" s="35"/>
      <c r="O16" s="85"/>
      <c r="P16" s="85"/>
      <c r="Q16" s="98"/>
      <c r="R16" s="35"/>
      <c r="S16" s="86"/>
      <c r="T16" s="86"/>
      <c r="U16" s="244"/>
      <c r="V16" s="35"/>
      <c r="W16" s="86"/>
      <c r="X16" s="86"/>
      <c r="Y16" s="244"/>
      <c r="Z16" s="35"/>
      <c r="AA16" s="86"/>
      <c r="AB16" s="86"/>
      <c r="AC16" s="98"/>
      <c r="AD16" s="35"/>
      <c r="AE16" s="86"/>
      <c r="AF16" s="86"/>
      <c r="AG16" s="98"/>
    </row>
    <row r="17" spans="1:33">
      <c r="A17" s="11"/>
      <c r="B17" s="233" t="s">
        <v>38</v>
      </c>
      <c r="C17" s="124">
        <v>328</v>
      </c>
      <c r="D17" s="124"/>
      <c r="E17" s="91"/>
      <c r="F17" s="51"/>
      <c r="G17" s="124">
        <v>253</v>
      </c>
      <c r="H17" s="124"/>
      <c r="I17" s="91"/>
      <c r="J17" s="51"/>
      <c r="K17" s="124">
        <v>422</v>
      </c>
      <c r="L17" s="124"/>
      <c r="M17" s="91"/>
      <c r="N17" s="51"/>
      <c r="O17" s="124">
        <v>230</v>
      </c>
      <c r="P17" s="124"/>
      <c r="Q17" s="91"/>
      <c r="R17" s="51"/>
      <c r="S17" s="117">
        <v>359</v>
      </c>
      <c r="T17" s="117"/>
      <c r="U17" s="91"/>
      <c r="V17" s="51"/>
      <c r="W17" s="117">
        <v>389</v>
      </c>
      <c r="X17" s="117"/>
      <c r="Y17" s="91"/>
      <c r="Z17" s="51"/>
      <c r="AA17" s="117" t="s">
        <v>807</v>
      </c>
      <c r="AB17" s="117"/>
      <c r="AC17" s="93" t="s">
        <v>280</v>
      </c>
      <c r="AD17" s="51"/>
      <c r="AE17" s="117">
        <v>370</v>
      </c>
      <c r="AF17" s="117"/>
      <c r="AG17" s="91"/>
    </row>
    <row r="18" spans="1:33">
      <c r="A18" s="11"/>
      <c r="B18" s="233"/>
      <c r="C18" s="53"/>
      <c r="D18" s="53"/>
      <c r="E18" s="51"/>
      <c r="F18" s="51"/>
      <c r="G18" s="53"/>
      <c r="H18" s="53"/>
      <c r="I18" s="51"/>
      <c r="J18" s="51"/>
      <c r="K18" s="53"/>
      <c r="L18" s="53"/>
      <c r="M18" s="51"/>
      <c r="N18" s="51"/>
      <c r="O18" s="53"/>
      <c r="P18" s="53"/>
      <c r="Q18" s="51"/>
      <c r="R18" s="51"/>
      <c r="S18" s="55"/>
      <c r="T18" s="55"/>
      <c r="U18" s="51"/>
      <c r="V18" s="51"/>
      <c r="W18" s="55"/>
      <c r="X18" s="55"/>
      <c r="Y18" s="51"/>
      <c r="Z18" s="51"/>
      <c r="AA18" s="55"/>
      <c r="AB18" s="55"/>
      <c r="AC18" s="54"/>
      <c r="AD18" s="51"/>
      <c r="AE18" s="55"/>
      <c r="AF18" s="55"/>
      <c r="AG18" s="51"/>
    </row>
    <row r="19" spans="1:33">
      <c r="A19" s="11"/>
      <c r="B19" s="80" t="s">
        <v>1348</v>
      </c>
      <c r="C19" s="57" t="s">
        <v>550</v>
      </c>
      <c r="D19" s="57"/>
      <c r="E19" s="63" t="s">
        <v>280</v>
      </c>
      <c r="F19" s="35"/>
      <c r="G19" s="57">
        <v>169</v>
      </c>
      <c r="H19" s="57"/>
      <c r="I19" s="35"/>
      <c r="J19" s="35"/>
      <c r="K19" s="57">
        <v>47</v>
      </c>
      <c r="L19" s="57"/>
      <c r="M19" s="35"/>
      <c r="N19" s="35"/>
      <c r="O19" s="57">
        <v>82</v>
      </c>
      <c r="P19" s="57"/>
      <c r="Q19" s="35"/>
      <c r="R19" s="35"/>
      <c r="S19" s="58" t="s">
        <v>1349</v>
      </c>
      <c r="T19" s="58"/>
      <c r="U19" s="59" t="s">
        <v>280</v>
      </c>
      <c r="V19" s="35"/>
      <c r="W19" s="58">
        <v>114</v>
      </c>
      <c r="X19" s="58"/>
      <c r="Y19" s="35"/>
      <c r="Z19" s="35"/>
      <c r="AA19" s="58">
        <v>628</v>
      </c>
      <c r="AB19" s="58"/>
      <c r="AC19" s="35"/>
      <c r="AD19" s="35"/>
      <c r="AE19" s="58">
        <v>354</v>
      </c>
      <c r="AF19" s="58"/>
      <c r="AG19" s="35"/>
    </row>
    <row r="20" spans="1:33">
      <c r="A20" s="11"/>
      <c r="B20" s="80"/>
      <c r="C20" s="57"/>
      <c r="D20" s="57"/>
      <c r="E20" s="63"/>
      <c r="F20" s="35"/>
      <c r="G20" s="57"/>
      <c r="H20" s="57"/>
      <c r="I20" s="35"/>
      <c r="J20" s="35"/>
      <c r="K20" s="57"/>
      <c r="L20" s="57"/>
      <c r="M20" s="35"/>
      <c r="N20" s="35"/>
      <c r="O20" s="57"/>
      <c r="P20" s="57"/>
      <c r="Q20" s="35"/>
      <c r="R20" s="35"/>
      <c r="S20" s="58"/>
      <c r="T20" s="58"/>
      <c r="U20" s="59"/>
      <c r="V20" s="35"/>
      <c r="W20" s="58"/>
      <c r="X20" s="58"/>
      <c r="Y20" s="35"/>
      <c r="Z20" s="35"/>
      <c r="AA20" s="58"/>
      <c r="AB20" s="58"/>
      <c r="AC20" s="35"/>
      <c r="AD20" s="35"/>
      <c r="AE20" s="58"/>
      <c r="AF20" s="58"/>
      <c r="AG20" s="35"/>
    </row>
    <row r="21" spans="1:33">
      <c r="A21" s="11"/>
      <c r="B21" s="84" t="s">
        <v>1071</v>
      </c>
      <c r="C21" s="53">
        <v>176</v>
      </c>
      <c r="D21" s="53"/>
      <c r="E21" s="51"/>
      <c r="F21" s="51"/>
      <c r="G21" s="53">
        <v>174</v>
      </c>
      <c r="H21" s="53"/>
      <c r="I21" s="51"/>
      <c r="J21" s="51"/>
      <c r="K21" s="53">
        <v>121</v>
      </c>
      <c r="L21" s="53"/>
      <c r="M21" s="51"/>
      <c r="N21" s="51"/>
      <c r="O21" s="53">
        <v>217</v>
      </c>
      <c r="P21" s="53"/>
      <c r="Q21" s="51"/>
      <c r="R21" s="51"/>
      <c r="S21" s="55">
        <v>253</v>
      </c>
      <c r="T21" s="55"/>
      <c r="U21" s="51"/>
      <c r="V21" s="51"/>
      <c r="W21" s="55">
        <v>216</v>
      </c>
      <c r="X21" s="55"/>
      <c r="Y21" s="51"/>
      <c r="Z21" s="51"/>
      <c r="AA21" s="55">
        <v>195</v>
      </c>
      <c r="AB21" s="55"/>
      <c r="AC21" s="51"/>
      <c r="AD21" s="51"/>
      <c r="AE21" s="55">
        <v>268</v>
      </c>
      <c r="AF21" s="55"/>
      <c r="AG21" s="51"/>
    </row>
    <row r="22" spans="1:33" ht="15.75" thickBot="1">
      <c r="A22" s="11"/>
      <c r="B22" s="84"/>
      <c r="C22" s="101"/>
      <c r="D22" s="101"/>
      <c r="E22" s="78"/>
      <c r="F22" s="51"/>
      <c r="G22" s="101"/>
      <c r="H22" s="101"/>
      <c r="I22" s="78"/>
      <c r="J22" s="51"/>
      <c r="K22" s="101"/>
      <c r="L22" s="101"/>
      <c r="M22" s="78"/>
      <c r="N22" s="51"/>
      <c r="O22" s="101"/>
      <c r="P22" s="101"/>
      <c r="Q22" s="78"/>
      <c r="R22" s="51"/>
      <c r="S22" s="106"/>
      <c r="T22" s="106"/>
      <c r="U22" s="78"/>
      <c r="V22" s="51"/>
      <c r="W22" s="106"/>
      <c r="X22" s="106"/>
      <c r="Y22" s="78"/>
      <c r="Z22" s="51"/>
      <c r="AA22" s="106"/>
      <c r="AB22" s="106"/>
      <c r="AC22" s="78"/>
      <c r="AD22" s="51"/>
      <c r="AE22" s="106"/>
      <c r="AF22" s="106"/>
      <c r="AG22" s="78"/>
    </row>
    <row r="23" spans="1:33">
      <c r="A23" s="11"/>
      <c r="B23" s="123" t="s">
        <v>1350</v>
      </c>
      <c r="C23" s="170">
        <v>80</v>
      </c>
      <c r="D23" s="170"/>
      <c r="E23" s="82"/>
      <c r="F23" s="35"/>
      <c r="G23" s="170">
        <v>248</v>
      </c>
      <c r="H23" s="170"/>
      <c r="I23" s="82"/>
      <c r="J23" s="35"/>
      <c r="K23" s="170">
        <v>348</v>
      </c>
      <c r="L23" s="170"/>
      <c r="M23" s="82"/>
      <c r="N23" s="35"/>
      <c r="O23" s="170">
        <v>95</v>
      </c>
      <c r="P23" s="170"/>
      <c r="Q23" s="82"/>
      <c r="R23" s="35"/>
      <c r="S23" s="110" t="s">
        <v>1351</v>
      </c>
      <c r="T23" s="110"/>
      <c r="U23" s="107" t="s">
        <v>280</v>
      </c>
      <c r="V23" s="35"/>
      <c r="W23" s="110">
        <v>287</v>
      </c>
      <c r="X23" s="110"/>
      <c r="Y23" s="82"/>
      <c r="Z23" s="35"/>
      <c r="AA23" s="110">
        <v>404</v>
      </c>
      <c r="AB23" s="110"/>
      <c r="AC23" s="82"/>
      <c r="AD23" s="35"/>
      <c r="AE23" s="110">
        <v>456</v>
      </c>
      <c r="AF23" s="110"/>
      <c r="AG23" s="82"/>
    </row>
    <row r="24" spans="1:33">
      <c r="A24" s="11"/>
      <c r="B24" s="123"/>
      <c r="C24" s="57"/>
      <c r="D24" s="57"/>
      <c r="E24" s="35"/>
      <c r="F24" s="35"/>
      <c r="G24" s="57"/>
      <c r="H24" s="57"/>
      <c r="I24" s="35"/>
      <c r="J24" s="35"/>
      <c r="K24" s="57"/>
      <c r="L24" s="57"/>
      <c r="M24" s="35"/>
      <c r="N24" s="35"/>
      <c r="O24" s="57"/>
      <c r="P24" s="57"/>
      <c r="Q24" s="35"/>
      <c r="R24" s="35"/>
      <c r="S24" s="58"/>
      <c r="T24" s="58"/>
      <c r="U24" s="59"/>
      <c r="V24" s="35"/>
      <c r="W24" s="58"/>
      <c r="X24" s="58"/>
      <c r="Y24" s="35"/>
      <c r="Z24" s="35"/>
      <c r="AA24" s="58"/>
      <c r="AB24" s="58"/>
      <c r="AC24" s="35"/>
      <c r="AD24" s="35"/>
      <c r="AE24" s="58"/>
      <c r="AF24" s="58"/>
      <c r="AG24" s="35"/>
    </row>
    <row r="25" spans="1:33">
      <c r="A25" s="11"/>
      <c r="B25" s="84" t="s">
        <v>54</v>
      </c>
      <c r="C25" s="53">
        <v>42</v>
      </c>
      <c r="D25" s="53"/>
      <c r="E25" s="51"/>
      <c r="F25" s="51"/>
      <c r="G25" s="53">
        <v>87</v>
      </c>
      <c r="H25" s="53"/>
      <c r="I25" s="51"/>
      <c r="J25" s="51"/>
      <c r="K25" s="53">
        <v>112</v>
      </c>
      <c r="L25" s="53"/>
      <c r="M25" s="51"/>
      <c r="N25" s="51"/>
      <c r="O25" s="53" t="s">
        <v>695</v>
      </c>
      <c r="P25" s="53"/>
      <c r="Q25" s="52" t="s">
        <v>280</v>
      </c>
      <c r="R25" s="51"/>
      <c r="S25" s="55" t="s">
        <v>775</v>
      </c>
      <c r="T25" s="55"/>
      <c r="U25" s="54" t="s">
        <v>280</v>
      </c>
      <c r="V25" s="51"/>
      <c r="W25" s="55">
        <v>91</v>
      </c>
      <c r="X25" s="55"/>
      <c r="Y25" s="51"/>
      <c r="Z25" s="51"/>
      <c r="AA25" s="55">
        <v>133</v>
      </c>
      <c r="AB25" s="55"/>
      <c r="AC25" s="51"/>
      <c r="AD25" s="51"/>
      <c r="AE25" s="55">
        <v>152</v>
      </c>
      <c r="AF25" s="55"/>
      <c r="AG25" s="51"/>
    </row>
    <row r="26" spans="1:33" ht="15.75" thickBot="1">
      <c r="A26" s="11"/>
      <c r="B26" s="84"/>
      <c r="C26" s="101"/>
      <c r="D26" s="101"/>
      <c r="E26" s="78"/>
      <c r="F26" s="51"/>
      <c r="G26" s="101"/>
      <c r="H26" s="101"/>
      <c r="I26" s="78"/>
      <c r="J26" s="51"/>
      <c r="K26" s="101"/>
      <c r="L26" s="101"/>
      <c r="M26" s="78"/>
      <c r="N26" s="51"/>
      <c r="O26" s="101"/>
      <c r="P26" s="101"/>
      <c r="Q26" s="267"/>
      <c r="R26" s="51"/>
      <c r="S26" s="106"/>
      <c r="T26" s="106"/>
      <c r="U26" s="245"/>
      <c r="V26" s="51"/>
      <c r="W26" s="106"/>
      <c r="X26" s="106"/>
      <c r="Y26" s="78"/>
      <c r="Z26" s="51"/>
      <c r="AA26" s="106"/>
      <c r="AB26" s="106"/>
      <c r="AC26" s="78"/>
      <c r="AD26" s="51"/>
      <c r="AE26" s="106"/>
      <c r="AF26" s="106"/>
      <c r="AG26" s="78"/>
    </row>
    <row r="27" spans="1:33">
      <c r="A27" s="11"/>
      <c r="B27" s="80" t="s">
        <v>55</v>
      </c>
      <c r="C27" s="170">
        <v>38</v>
      </c>
      <c r="D27" s="170"/>
      <c r="E27" s="82"/>
      <c r="F27" s="35"/>
      <c r="G27" s="170">
        <v>161</v>
      </c>
      <c r="H27" s="170"/>
      <c r="I27" s="82"/>
      <c r="J27" s="35"/>
      <c r="K27" s="170">
        <v>236</v>
      </c>
      <c r="L27" s="170"/>
      <c r="M27" s="82"/>
      <c r="N27" s="35"/>
      <c r="O27" s="170">
        <v>112</v>
      </c>
      <c r="P27" s="170"/>
      <c r="Q27" s="82"/>
      <c r="R27" s="35"/>
      <c r="S27" s="110" t="s">
        <v>1352</v>
      </c>
      <c r="T27" s="110"/>
      <c r="U27" s="107" t="s">
        <v>280</v>
      </c>
      <c r="V27" s="35"/>
      <c r="W27" s="110">
        <v>196</v>
      </c>
      <c r="X27" s="110"/>
      <c r="Y27" s="82"/>
      <c r="Z27" s="35"/>
      <c r="AA27" s="110">
        <v>271</v>
      </c>
      <c r="AB27" s="110"/>
      <c r="AC27" s="82"/>
      <c r="AD27" s="35"/>
      <c r="AE27" s="110">
        <v>304</v>
      </c>
      <c r="AF27" s="110"/>
      <c r="AG27" s="82"/>
    </row>
    <row r="28" spans="1:33">
      <c r="A28" s="11"/>
      <c r="B28" s="80"/>
      <c r="C28" s="57"/>
      <c r="D28" s="57"/>
      <c r="E28" s="35"/>
      <c r="F28" s="35"/>
      <c r="G28" s="57"/>
      <c r="H28" s="57"/>
      <c r="I28" s="35"/>
      <c r="J28" s="35"/>
      <c r="K28" s="57"/>
      <c r="L28" s="57"/>
      <c r="M28" s="35"/>
      <c r="N28" s="35"/>
      <c r="O28" s="57"/>
      <c r="P28" s="57"/>
      <c r="Q28" s="35"/>
      <c r="R28" s="35"/>
      <c r="S28" s="58"/>
      <c r="T28" s="58"/>
      <c r="U28" s="59"/>
      <c r="V28" s="35"/>
      <c r="W28" s="58"/>
      <c r="X28" s="58"/>
      <c r="Y28" s="35"/>
      <c r="Z28" s="35"/>
      <c r="AA28" s="58"/>
      <c r="AB28" s="58"/>
      <c r="AC28" s="35"/>
      <c r="AD28" s="35"/>
      <c r="AE28" s="58"/>
      <c r="AF28" s="58"/>
      <c r="AG28" s="35"/>
    </row>
    <row r="29" spans="1:33" ht="27" thickBot="1">
      <c r="A29" s="11"/>
      <c r="B29" s="231" t="s">
        <v>59</v>
      </c>
      <c r="C29" s="101" t="s">
        <v>694</v>
      </c>
      <c r="D29" s="101"/>
      <c r="E29" s="250" t="s">
        <v>280</v>
      </c>
      <c r="F29" s="41"/>
      <c r="G29" s="101" t="s">
        <v>918</v>
      </c>
      <c r="H29" s="101"/>
      <c r="I29" s="250" t="s">
        <v>280</v>
      </c>
      <c r="J29" s="41"/>
      <c r="K29" s="101" t="s">
        <v>709</v>
      </c>
      <c r="L29" s="101"/>
      <c r="M29" s="250" t="s">
        <v>280</v>
      </c>
      <c r="N29" s="41"/>
      <c r="O29" s="101" t="s">
        <v>730</v>
      </c>
      <c r="P29" s="101"/>
      <c r="Q29" s="250" t="s">
        <v>280</v>
      </c>
      <c r="R29" s="41"/>
      <c r="S29" s="106" t="s">
        <v>789</v>
      </c>
      <c r="T29" s="106"/>
      <c r="U29" s="251" t="s">
        <v>280</v>
      </c>
      <c r="V29" s="41"/>
      <c r="W29" s="106" t="s">
        <v>807</v>
      </c>
      <c r="X29" s="106"/>
      <c r="Y29" s="251" t="s">
        <v>280</v>
      </c>
      <c r="Z29" s="41"/>
      <c r="AA29" s="106" t="s">
        <v>775</v>
      </c>
      <c r="AB29" s="106"/>
      <c r="AC29" s="251" t="s">
        <v>280</v>
      </c>
      <c r="AD29" s="41"/>
      <c r="AE29" s="106" t="s">
        <v>1353</v>
      </c>
      <c r="AF29" s="106"/>
      <c r="AG29" s="251" t="s">
        <v>280</v>
      </c>
    </row>
    <row r="30" spans="1:33">
      <c r="A30" s="11"/>
      <c r="B30" s="80" t="s">
        <v>60</v>
      </c>
      <c r="C30" s="102" t="s">
        <v>276</v>
      </c>
      <c r="D30" s="170">
        <v>36</v>
      </c>
      <c r="E30" s="82"/>
      <c r="F30" s="35"/>
      <c r="G30" s="102" t="s">
        <v>276</v>
      </c>
      <c r="H30" s="170">
        <v>152</v>
      </c>
      <c r="I30" s="82"/>
      <c r="J30" s="35"/>
      <c r="K30" s="102" t="s">
        <v>276</v>
      </c>
      <c r="L30" s="170">
        <v>229</v>
      </c>
      <c r="M30" s="82"/>
      <c r="N30" s="35"/>
      <c r="O30" s="102" t="s">
        <v>276</v>
      </c>
      <c r="P30" s="170">
        <v>106</v>
      </c>
      <c r="Q30" s="82"/>
      <c r="R30" s="35"/>
      <c r="S30" s="107" t="s">
        <v>276</v>
      </c>
      <c r="T30" s="110" t="s">
        <v>516</v>
      </c>
      <c r="U30" s="107" t="s">
        <v>280</v>
      </c>
      <c r="V30" s="35"/>
      <c r="W30" s="107" t="s">
        <v>276</v>
      </c>
      <c r="X30" s="110">
        <v>167</v>
      </c>
      <c r="Y30" s="82"/>
      <c r="Z30" s="35"/>
      <c r="AA30" s="107" t="s">
        <v>276</v>
      </c>
      <c r="AB30" s="110">
        <v>220</v>
      </c>
      <c r="AC30" s="82"/>
      <c r="AD30" s="35"/>
      <c r="AE30" s="107" t="s">
        <v>276</v>
      </c>
      <c r="AF30" s="110">
        <v>226</v>
      </c>
      <c r="AG30" s="82"/>
    </row>
    <row r="31" spans="1:33" ht="15.75" thickBot="1">
      <c r="A31" s="11"/>
      <c r="B31" s="80"/>
      <c r="C31" s="103"/>
      <c r="D31" s="171"/>
      <c r="E31" s="105"/>
      <c r="F31" s="35"/>
      <c r="G31" s="103"/>
      <c r="H31" s="171"/>
      <c r="I31" s="105"/>
      <c r="J31" s="35"/>
      <c r="K31" s="103"/>
      <c r="L31" s="171"/>
      <c r="M31" s="105"/>
      <c r="N31" s="35"/>
      <c r="O31" s="103"/>
      <c r="P31" s="171"/>
      <c r="Q31" s="105"/>
      <c r="R31" s="35"/>
      <c r="S31" s="108"/>
      <c r="T31" s="111"/>
      <c r="U31" s="108"/>
      <c r="V31" s="35"/>
      <c r="W31" s="108"/>
      <c r="X31" s="111"/>
      <c r="Y31" s="105"/>
      <c r="Z31" s="35"/>
      <c r="AA31" s="108"/>
      <c r="AB31" s="111"/>
      <c r="AC31" s="105"/>
      <c r="AD31" s="35"/>
      <c r="AE31" s="108"/>
      <c r="AF31" s="111"/>
      <c r="AG31" s="105"/>
    </row>
    <row r="32" spans="1:33" ht="15.75" thickTop="1"/>
  </sheetData>
  <mergeCells count="258">
    <mergeCell ref="A1:A2"/>
    <mergeCell ref="B1:AG1"/>
    <mergeCell ref="B2:AG2"/>
    <mergeCell ref="B3:AG3"/>
    <mergeCell ref="A4:A31"/>
    <mergeCell ref="B7:AG7"/>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A29:AB29"/>
    <mergeCell ref="AE29:AF29"/>
    <mergeCell ref="B30:B31"/>
    <mergeCell ref="C30:C31"/>
    <mergeCell ref="D30:D31"/>
    <mergeCell ref="E30:E31"/>
    <mergeCell ref="F30:F31"/>
    <mergeCell ref="G30:G31"/>
    <mergeCell ref="H30:H31"/>
    <mergeCell ref="I30:I31"/>
    <mergeCell ref="C29:D29"/>
    <mergeCell ref="G29:H29"/>
    <mergeCell ref="K29:L29"/>
    <mergeCell ref="O29:P29"/>
    <mergeCell ref="S29:T29"/>
    <mergeCell ref="W29:X29"/>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E11:AG11"/>
    <mergeCell ref="C12:AG12"/>
    <mergeCell ref="B13:B14"/>
    <mergeCell ref="C13:C14"/>
    <mergeCell ref="D13:D14"/>
    <mergeCell ref="E13:E14"/>
    <mergeCell ref="F13:F14"/>
    <mergeCell ref="G13:G14"/>
    <mergeCell ref="H13:H14"/>
    <mergeCell ref="I13:I14"/>
    <mergeCell ref="B8:AG8"/>
    <mergeCell ref="C10:Q10"/>
    <mergeCell ref="S10:AG10"/>
    <mergeCell ref="C11:E11"/>
    <mergeCell ref="G11:I11"/>
    <mergeCell ref="K11:M11"/>
    <mergeCell ref="O11:Q11"/>
    <mergeCell ref="S11:U11"/>
    <mergeCell ref="W11:Y11"/>
    <mergeCell ref="AA11:AC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2" width="24.28515625" customWidth="1"/>
    <col min="3" max="4" width="36.5703125" bestFit="1" customWidth="1"/>
  </cols>
  <sheetData>
    <row r="1" spans="1:4" ht="30" customHeight="1">
      <c r="A1" s="7" t="s">
        <v>1354</v>
      </c>
      <c r="B1" s="7" t="s">
        <v>1</v>
      </c>
      <c r="C1" s="7"/>
      <c r="D1" s="7"/>
    </row>
    <row r="2" spans="1:4" ht="15" customHeight="1">
      <c r="A2" s="7"/>
      <c r="B2" s="7" t="s">
        <v>2</v>
      </c>
      <c r="C2" s="7"/>
      <c r="D2" s="7"/>
    </row>
    <row r="3" spans="1:4">
      <c r="A3" s="3" t="s">
        <v>201</v>
      </c>
      <c r="B3" s="10"/>
      <c r="C3" s="10"/>
      <c r="D3" s="10"/>
    </row>
    <row r="4" spans="1:4" ht="89.25" customHeight="1">
      <c r="A4" s="11" t="s">
        <v>1355</v>
      </c>
      <c r="B4" s="33" t="s">
        <v>207</v>
      </c>
      <c r="C4" s="33"/>
      <c r="D4" s="33"/>
    </row>
    <row r="5" spans="1:4" ht="89.25" customHeight="1">
      <c r="A5" s="11"/>
      <c r="B5" s="33" t="s">
        <v>208</v>
      </c>
      <c r="C5" s="33"/>
      <c r="D5" s="33"/>
    </row>
    <row r="6" spans="1:4" ht="63.75" customHeight="1">
      <c r="A6" s="11"/>
      <c r="B6" s="33" t="s">
        <v>1356</v>
      </c>
      <c r="C6" s="33"/>
      <c r="D6" s="33"/>
    </row>
    <row r="7" spans="1:4" ht="38.25" customHeight="1">
      <c r="A7" s="11" t="s">
        <v>1357</v>
      </c>
      <c r="B7" s="33" t="s">
        <v>205</v>
      </c>
      <c r="C7" s="33"/>
      <c r="D7" s="33"/>
    </row>
    <row r="8" spans="1:4" ht="114.75" customHeight="1">
      <c r="A8" s="11"/>
      <c r="B8" s="33" t="s">
        <v>1358</v>
      </c>
      <c r="C8" s="33"/>
      <c r="D8" s="33"/>
    </row>
    <row r="9" spans="1:4" ht="89.25" customHeight="1">
      <c r="A9" s="2" t="s">
        <v>1359</v>
      </c>
      <c r="B9" s="33" t="s">
        <v>207</v>
      </c>
      <c r="C9" s="33"/>
      <c r="D9" s="33"/>
    </row>
    <row r="10" spans="1:4" ht="63.75" customHeight="1">
      <c r="A10" s="2" t="s">
        <v>1360</v>
      </c>
      <c r="B10" s="32" t="s">
        <v>209</v>
      </c>
      <c r="C10" s="32"/>
      <c r="D10" s="32"/>
    </row>
    <row r="11" spans="1:4" ht="76.5" customHeight="1">
      <c r="A11" s="2" t="s">
        <v>1361</v>
      </c>
      <c r="B11" s="32" t="s">
        <v>210</v>
      </c>
      <c r="C11" s="32"/>
      <c r="D11" s="32"/>
    </row>
    <row r="12" spans="1:4" ht="76.5" customHeight="1">
      <c r="A12" s="2" t="s">
        <v>457</v>
      </c>
      <c r="B12" s="32" t="s">
        <v>211</v>
      </c>
      <c r="C12" s="32"/>
      <c r="D12" s="32"/>
    </row>
    <row r="13" spans="1:4" ht="127.5" customHeight="1">
      <c r="A13" s="2" t="s">
        <v>301</v>
      </c>
      <c r="B13" s="32" t="s">
        <v>212</v>
      </c>
      <c r="C13" s="32"/>
      <c r="D13" s="32"/>
    </row>
    <row r="14" spans="1:4" ht="306" customHeight="1">
      <c r="A14" s="11" t="s">
        <v>1362</v>
      </c>
      <c r="B14" s="32" t="s">
        <v>213</v>
      </c>
      <c r="C14" s="32"/>
      <c r="D14" s="32"/>
    </row>
    <row r="15" spans="1:4" ht="114.75" customHeight="1">
      <c r="A15" s="11"/>
      <c r="B15" s="33" t="s">
        <v>214</v>
      </c>
      <c r="C15" s="33"/>
      <c r="D15" s="33"/>
    </row>
    <row r="16" spans="1:4" ht="63.75" customHeight="1">
      <c r="A16" s="11"/>
      <c r="B16" s="33" t="s">
        <v>215</v>
      </c>
      <c r="C16" s="33"/>
      <c r="D16" s="33"/>
    </row>
    <row r="17" spans="1:4" ht="25.5" customHeight="1">
      <c r="A17" s="11" t="s">
        <v>1363</v>
      </c>
      <c r="B17" s="32" t="s">
        <v>216</v>
      </c>
      <c r="C17" s="32"/>
      <c r="D17" s="32"/>
    </row>
    <row r="18" spans="1:4">
      <c r="A18" s="11"/>
      <c r="B18" s="24"/>
      <c r="C18" s="24"/>
      <c r="D18" s="24"/>
    </row>
    <row r="19" spans="1:4">
      <c r="A19" s="11"/>
      <c r="B19" s="14"/>
      <c r="C19" s="14"/>
      <c r="D19" s="14"/>
    </row>
    <row r="20" spans="1:4" ht="15.75" thickBot="1">
      <c r="A20" s="11"/>
      <c r="B20" s="18" t="s">
        <v>217</v>
      </c>
      <c r="C20" s="18" t="s">
        <v>218</v>
      </c>
      <c r="D20" s="18" t="s">
        <v>219</v>
      </c>
    </row>
    <row r="21" spans="1:4">
      <c r="A21" s="11"/>
      <c r="B21" s="19" t="s">
        <v>220</v>
      </c>
      <c r="C21" s="20"/>
      <c r="D21" s="20"/>
    </row>
    <row r="22" spans="1:4" ht="229.5">
      <c r="A22" s="11"/>
      <c r="B22" s="21" t="s">
        <v>221</v>
      </c>
      <c r="C22" s="20" t="s">
        <v>222</v>
      </c>
      <c r="D22" s="21" t="s">
        <v>223</v>
      </c>
    </row>
    <row r="23" spans="1:4" ht="102">
      <c r="A23" s="11"/>
      <c r="B23" s="22" t="s">
        <v>224</v>
      </c>
      <c r="C23" s="21" t="s">
        <v>225</v>
      </c>
      <c r="D23" s="21" t="s">
        <v>226</v>
      </c>
    </row>
    <row r="24" spans="1:4">
      <c r="A24" s="11"/>
      <c r="B24" s="19" t="s">
        <v>227</v>
      </c>
      <c r="C24" s="20"/>
      <c r="D24" s="20"/>
    </row>
    <row r="25" spans="1:4" ht="51.75">
      <c r="A25" s="11"/>
      <c r="B25" s="22" t="s">
        <v>228</v>
      </c>
      <c r="C25" s="23" t="s">
        <v>229</v>
      </c>
      <c r="D25" s="21" t="s">
        <v>230</v>
      </c>
    </row>
    <row r="26" spans="1:4">
      <c r="A26" s="11"/>
      <c r="B26" s="14"/>
    </row>
    <row r="27" spans="1:4" ht="15.75" thickBot="1">
      <c r="A27" s="11"/>
      <c r="B27" s="14"/>
    </row>
    <row r="28" spans="1:4">
      <c r="A28" s="11"/>
      <c r="B28" s="25"/>
    </row>
    <row r="29" spans="1:4">
      <c r="A29" s="11"/>
      <c r="B29" s="14"/>
      <c r="C29" s="14"/>
    </row>
    <row r="30" spans="1:4" ht="67.5">
      <c r="A30" s="11"/>
      <c r="B30" s="26" t="s">
        <v>231</v>
      </c>
      <c r="C30" s="27" t="s">
        <v>232</v>
      </c>
    </row>
    <row r="31" spans="1:4" ht="45" customHeight="1">
      <c r="A31" s="11"/>
      <c r="B31" s="34" t="s">
        <v>233</v>
      </c>
      <c r="C31" s="34"/>
      <c r="D31" s="34"/>
    </row>
    <row r="32" spans="1:4" ht="33.75" customHeight="1">
      <c r="A32" s="11"/>
      <c r="B32" s="34" t="s">
        <v>234</v>
      </c>
      <c r="C32" s="34"/>
      <c r="D32" s="34"/>
    </row>
    <row r="33" spans="1:4">
      <c r="A33" s="11"/>
      <c r="B33" s="14"/>
      <c r="C33" s="14"/>
    </row>
    <row r="34" spans="1:4" ht="90">
      <c r="A34" s="11"/>
      <c r="B34" s="26" t="s">
        <v>235</v>
      </c>
      <c r="C34" s="28" t="s">
        <v>236</v>
      </c>
    </row>
    <row r="35" spans="1:4" ht="25.5" customHeight="1">
      <c r="A35" s="11"/>
      <c r="B35" s="33" t="s">
        <v>237</v>
      </c>
      <c r="C35" s="33"/>
      <c r="D35" s="33"/>
    </row>
    <row r="36" spans="1:4" ht="51" customHeight="1">
      <c r="A36" s="11"/>
      <c r="B36" s="33" t="s">
        <v>238</v>
      </c>
      <c r="C36" s="33"/>
      <c r="D36" s="33"/>
    </row>
    <row r="37" spans="1:4" ht="25.5" customHeight="1">
      <c r="A37" s="11"/>
      <c r="B37" s="35" t="s">
        <v>239</v>
      </c>
      <c r="C37" s="35"/>
      <c r="D37" s="35"/>
    </row>
    <row r="38" spans="1:4" ht="191.25" customHeight="1">
      <c r="A38" s="11" t="s">
        <v>1364</v>
      </c>
      <c r="B38" s="32" t="s">
        <v>240</v>
      </c>
      <c r="C38" s="32"/>
      <c r="D38" s="32"/>
    </row>
    <row r="39" spans="1:4" ht="76.5" customHeight="1">
      <c r="A39" s="11"/>
      <c r="B39" s="33" t="s">
        <v>241</v>
      </c>
      <c r="C39" s="33"/>
      <c r="D39" s="33"/>
    </row>
    <row r="40" spans="1:4" ht="38.25" customHeight="1">
      <c r="A40" s="11"/>
      <c r="B40" s="33" t="s">
        <v>242</v>
      </c>
      <c r="C40" s="33"/>
      <c r="D40" s="33"/>
    </row>
    <row r="41" spans="1:4" ht="76.5" customHeight="1">
      <c r="A41" s="2" t="s">
        <v>539</v>
      </c>
      <c r="B41" s="32" t="s">
        <v>243</v>
      </c>
      <c r="C41" s="32"/>
      <c r="D41" s="32"/>
    </row>
    <row r="42" spans="1:4" ht="127.5" customHeight="1">
      <c r="A42" s="11" t="s">
        <v>1365</v>
      </c>
      <c r="B42" s="32" t="s">
        <v>244</v>
      </c>
      <c r="C42" s="32"/>
      <c r="D42" s="32"/>
    </row>
    <row r="43" spans="1:4" ht="102" customHeight="1">
      <c r="A43" s="11"/>
      <c r="B43" s="33" t="s">
        <v>245</v>
      </c>
      <c r="C43" s="33"/>
      <c r="D43" s="33"/>
    </row>
    <row r="44" spans="1:4" ht="165.75" customHeight="1">
      <c r="A44" s="11"/>
      <c r="B44" s="33" t="s">
        <v>246</v>
      </c>
      <c r="C44" s="33"/>
      <c r="D44" s="33"/>
    </row>
    <row r="45" spans="1:4" ht="89.25" customHeight="1">
      <c r="A45" s="11"/>
      <c r="B45" s="33" t="s">
        <v>247</v>
      </c>
      <c r="C45" s="33"/>
      <c r="D45" s="33"/>
    </row>
    <row r="46" spans="1:4" ht="76.5" customHeight="1">
      <c r="A46" s="11" t="s">
        <v>643</v>
      </c>
      <c r="B46" s="32" t="s">
        <v>248</v>
      </c>
      <c r="C46" s="32"/>
      <c r="D46" s="32"/>
    </row>
    <row r="47" spans="1:4" ht="140.25" customHeight="1">
      <c r="A47" s="11"/>
      <c r="B47" s="33" t="s">
        <v>249</v>
      </c>
      <c r="C47" s="33"/>
      <c r="D47" s="33"/>
    </row>
    <row r="48" spans="1:4" ht="127.5" customHeight="1">
      <c r="A48" s="11"/>
      <c r="B48" s="33" t="s">
        <v>250</v>
      </c>
      <c r="C48" s="33"/>
      <c r="D48" s="33"/>
    </row>
    <row r="49" spans="1:4" ht="127.5" customHeight="1">
      <c r="A49" s="11"/>
      <c r="B49" s="33" t="s">
        <v>251</v>
      </c>
      <c r="C49" s="33"/>
      <c r="D49" s="33"/>
    </row>
    <row r="50" spans="1:4" ht="38.25" customHeight="1">
      <c r="A50" s="11"/>
      <c r="B50" s="33" t="s">
        <v>252</v>
      </c>
      <c r="C50" s="33"/>
      <c r="D50" s="33"/>
    </row>
    <row r="51" spans="1:4" ht="51" customHeight="1">
      <c r="A51" s="11"/>
      <c r="B51" s="33" t="s">
        <v>253</v>
      </c>
      <c r="C51" s="33"/>
      <c r="D51" s="33"/>
    </row>
    <row r="52" spans="1:4" ht="51" customHeight="1">
      <c r="A52" s="2" t="s">
        <v>1366</v>
      </c>
      <c r="B52" s="32" t="s">
        <v>1367</v>
      </c>
      <c r="C52" s="32"/>
      <c r="D52" s="32"/>
    </row>
    <row r="53" spans="1:4" ht="63.75" customHeight="1">
      <c r="A53" s="2" t="s">
        <v>1368</v>
      </c>
      <c r="B53" s="32" t="s">
        <v>255</v>
      </c>
      <c r="C53" s="32"/>
      <c r="D53" s="32"/>
    </row>
    <row r="54" spans="1:4" ht="38.25" customHeight="1">
      <c r="A54" s="11" t="s">
        <v>926</v>
      </c>
      <c r="B54" s="32" t="s">
        <v>256</v>
      </c>
      <c r="C54" s="32"/>
      <c r="D54" s="32"/>
    </row>
    <row r="55" spans="1:4" ht="25.5" customHeight="1">
      <c r="A55" s="11"/>
      <c r="B55" s="33" t="s">
        <v>257</v>
      </c>
      <c r="C55" s="33"/>
      <c r="D55" s="33"/>
    </row>
    <row r="56" spans="1:4" ht="25.5" customHeight="1">
      <c r="A56" s="11"/>
      <c r="B56" s="33" t="s">
        <v>258</v>
      </c>
      <c r="C56" s="33"/>
      <c r="D56" s="33"/>
    </row>
    <row r="57" spans="1:4" ht="127.5" customHeight="1">
      <c r="A57" s="11" t="s">
        <v>745</v>
      </c>
      <c r="B57" s="32" t="s">
        <v>259</v>
      </c>
      <c r="C57" s="32"/>
      <c r="D57" s="32"/>
    </row>
    <row r="58" spans="1:4" ht="229.5" customHeight="1">
      <c r="A58" s="11"/>
      <c r="B58" s="33" t="s">
        <v>260</v>
      </c>
      <c r="C58" s="33"/>
      <c r="D58" s="33"/>
    </row>
    <row r="59" spans="1:4" ht="63.75" customHeight="1">
      <c r="A59" s="11"/>
      <c r="B59" s="33" t="s">
        <v>261</v>
      </c>
      <c r="C59" s="33"/>
      <c r="D59" s="33"/>
    </row>
    <row r="60" spans="1:4" ht="25.5" customHeight="1">
      <c r="A60" s="11"/>
      <c r="B60" s="33" t="s">
        <v>262</v>
      </c>
      <c r="C60" s="33"/>
      <c r="D60" s="33"/>
    </row>
    <row r="61" spans="1:4" ht="38.25" customHeight="1">
      <c r="A61" s="11"/>
      <c r="B61" s="33" t="s">
        <v>263</v>
      </c>
      <c r="C61" s="33"/>
      <c r="D61" s="33"/>
    </row>
    <row r="62" spans="1:4" ht="63.75" customHeight="1">
      <c r="A62" s="2" t="s">
        <v>1369</v>
      </c>
      <c r="B62" s="32" t="s">
        <v>264</v>
      </c>
      <c r="C62" s="32"/>
      <c r="D62" s="32"/>
    </row>
    <row r="63" spans="1:4" ht="25.5" customHeight="1">
      <c r="A63" s="11" t="s">
        <v>1370</v>
      </c>
      <c r="B63" s="32" t="s">
        <v>265</v>
      </c>
      <c r="C63" s="32"/>
      <c r="D63" s="32"/>
    </row>
    <row r="64" spans="1:4">
      <c r="A64" s="11"/>
      <c r="B64" s="14"/>
      <c r="C64" s="14"/>
    </row>
    <row r="65" spans="1:3" ht="318.75">
      <c r="A65" s="11"/>
      <c r="B65" s="29" t="s">
        <v>266</v>
      </c>
      <c r="C65" s="30" t="s">
        <v>1371</v>
      </c>
    </row>
  </sheetData>
  <mergeCells count="60">
    <mergeCell ref="B62:D62"/>
    <mergeCell ref="A63:A65"/>
    <mergeCell ref="B63:D63"/>
    <mergeCell ref="A57:A61"/>
    <mergeCell ref="B57:D57"/>
    <mergeCell ref="B58:D58"/>
    <mergeCell ref="B59:D59"/>
    <mergeCell ref="B60:D60"/>
    <mergeCell ref="B61:D61"/>
    <mergeCell ref="B52:D52"/>
    <mergeCell ref="B53:D53"/>
    <mergeCell ref="A54:A56"/>
    <mergeCell ref="B54:D54"/>
    <mergeCell ref="B55:D55"/>
    <mergeCell ref="B56:D56"/>
    <mergeCell ref="A46:A51"/>
    <mergeCell ref="B46:D46"/>
    <mergeCell ref="B47:D47"/>
    <mergeCell ref="B48:D48"/>
    <mergeCell ref="B49:D49"/>
    <mergeCell ref="B50:D50"/>
    <mergeCell ref="B51:D51"/>
    <mergeCell ref="B41:D41"/>
    <mergeCell ref="A42:A45"/>
    <mergeCell ref="B42:D42"/>
    <mergeCell ref="B43:D43"/>
    <mergeCell ref="B44:D44"/>
    <mergeCell ref="B45:D45"/>
    <mergeCell ref="B36:D36"/>
    <mergeCell ref="B37:D37"/>
    <mergeCell ref="A38:A40"/>
    <mergeCell ref="B38:D38"/>
    <mergeCell ref="B39:D39"/>
    <mergeCell ref="B40:D40"/>
    <mergeCell ref="B13:D13"/>
    <mergeCell ref="A14:A16"/>
    <mergeCell ref="B14:D14"/>
    <mergeCell ref="B15:D15"/>
    <mergeCell ref="B16:D16"/>
    <mergeCell ref="A17:A37"/>
    <mergeCell ref="B17:D17"/>
    <mergeCell ref="B31:D31"/>
    <mergeCell ref="B32:D32"/>
    <mergeCell ref="B35:D35"/>
    <mergeCell ref="B7:D7"/>
    <mergeCell ref="B8:D8"/>
    <mergeCell ref="B9:D9"/>
    <mergeCell ref="B10:D10"/>
    <mergeCell ref="B11:D11"/>
    <mergeCell ref="B12:D12"/>
    <mergeCell ref="B18:D18"/>
    <mergeCell ref="A1:A2"/>
    <mergeCell ref="B1:D1"/>
    <mergeCell ref="B2:D2"/>
    <mergeCell ref="B3:D3"/>
    <mergeCell ref="A4:A6"/>
    <mergeCell ref="B4:D4"/>
    <mergeCell ref="B5:D5"/>
    <mergeCell ref="B6:D6"/>
    <mergeCell ref="A7: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4.28515625" customWidth="1"/>
    <col min="3" max="4" width="36.5703125" bestFit="1" customWidth="1"/>
  </cols>
  <sheetData>
    <row r="1" spans="1:4" ht="30" customHeight="1">
      <c r="A1" s="7" t="s">
        <v>1372</v>
      </c>
      <c r="B1" s="7" t="s">
        <v>1</v>
      </c>
      <c r="C1" s="7"/>
      <c r="D1" s="7"/>
    </row>
    <row r="2" spans="1:4" ht="15" customHeight="1">
      <c r="A2" s="7"/>
      <c r="B2" s="7" t="s">
        <v>2</v>
      </c>
      <c r="C2" s="7"/>
      <c r="D2" s="7"/>
    </row>
    <row r="3" spans="1:4">
      <c r="A3" s="3" t="s">
        <v>201</v>
      </c>
      <c r="B3" s="10"/>
      <c r="C3" s="10"/>
      <c r="D3" s="10"/>
    </row>
    <row r="4" spans="1:4">
      <c r="A4" s="11" t="s">
        <v>1373</v>
      </c>
      <c r="B4" s="33" t="s">
        <v>1374</v>
      </c>
      <c r="C4" s="33"/>
      <c r="D4" s="33"/>
    </row>
    <row r="5" spans="1:4">
      <c r="A5" s="11"/>
      <c r="B5" s="24"/>
      <c r="C5" s="24"/>
      <c r="D5" s="24"/>
    </row>
    <row r="6" spans="1:4">
      <c r="A6" s="11"/>
      <c r="B6" s="14"/>
      <c r="C6" s="14"/>
      <c r="D6" s="14"/>
    </row>
    <row r="7" spans="1:4" ht="15.75" thickBot="1">
      <c r="A7" s="11"/>
      <c r="B7" s="18" t="s">
        <v>217</v>
      </c>
      <c r="C7" s="18" t="s">
        <v>218</v>
      </c>
      <c r="D7" s="18" t="s">
        <v>219</v>
      </c>
    </row>
    <row r="8" spans="1:4">
      <c r="A8" s="11"/>
      <c r="B8" s="19" t="s">
        <v>220</v>
      </c>
      <c r="C8" s="20"/>
      <c r="D8" s="20"/>
    </row>
    <row r="9" spans="1:4" ht="229.5">
      <c r="A9" s="11"/>
      <c r="B9" s="21" t="s">
        <v>221</v>
      </c>
      <c r="C9" s="20" t="s">
        <v>222</v>
      </c>
      <c r="D9" s="21" t="s">
        <v>223</v>
      </c>
    </row>
    <row r="10" spans="1:4" ht="102">
      <c r="A10" s="11"/>
      <c r="B10" s="22" t="s">
        <v>224</v>
      </c>
      <c r="C10" s="21" t="s">
        <v>225</v>
      </c>
      <c r="D10" s="21" t="s">
        <v>226</v>
      </c>
    </row>
    <row r="11" spans="1:4">
      <c r="A11" s="11"/>
      <c r="B11" s="19" t="s">
        <v>227</v>
      </c>
      <c r="C11" s="20"/>
      <c r="D11" s="20"/>
    </row>
    <row r="12" spans="1:4" ht="51.75">
      <c r="A12" s="11"/>
      <c r="B12" s="22" t="s">
        <v>228</v>
      </c>
      <c r="C12" s="23" t="s">
        <v>229</v>
      </c>
      <c r="D12" s="21" t="s">
        <v>230</v>
      </c>
    </row>
    <row r="13" spans="1:4">
      <c r="A13" s="11"/>
      <c r="B13" s="14"/>
    </row>
    <row r="14" spans="1:4" ht="15.75" thickBot="1">
      <c r="A14" s="11"/>
      <c r="B14" s="14"/>
    </row>
    <row r="15" spans="1:4">
      <c r="A15" s="11"/>
      <c r="B15" s="25"/>
    </row>
    <row r="16" spans="1:4">
      <c r="A16" s="11"/>
      <c r="B16" s="14"/>
      <c r="C16" s="14"/>
    </row>
    <row r="17" spans="1:4" ht="67.5">
      <c r="A17" s="11"/>
      <c r="B17" s="26" t="s">
        <v>231</v>
      </c>
      <c r="C17" s="27" t="s">
        <v>232</v>
      </c>
    </row>
    <row r="18" spans="1:4" ht="45" customHeight="1">
      <c r="A18" s="11"/>
      <c r="B18" s="34" t="s">
        <v>233</v>
      </c>
      <c r="C18" s="34"/>
      <c r="D18" s="34"/>
    </row>
    <row r="19" spans="1:4" ht="33.75" customHeight="1">
      <c r="A19" s="11"/>
      <c r="B19" s="34" t="s">
        <v>234</v>
      </c>
      <c r="C19" s="34"/>
      <c r="D19" s="34"/>
    </row>
    <row r="20" spans="1:4">
      <c r="A20" s="11"/>
      <c r="B20" s="14"/>
      <c r="C20" s="14"/>
    </row>
    <row r="21" spans="1:4" ht="90">
      <c r="A21" s="11"/>
      <c r="B21" s="26" t="s">
        <v>235</v>
      </c>
      <c r="C21" s="28" t="s">
        <v>236</v>
      </c>
    </row>
  </sheetData>
  <mergeCells count="9">
    <mergeCell ref="B5:D5"/>
    <mergeCell ref="A1:A2"/>
    <mergeCell ref="B1:D1"/>
    <mergeCell ref="B2:D2"/>
    <mergeCell ref="B3:D3"/>
    <mergeCell ref="A4:A21"/>
    <mergeCell ref="B4:D4"/>
    <mergeCell ref="B18:D18"/>
    <mergeCell ref="B19:D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3" width="36.5703125" bestFit="1" customWidth="1"/>
    <col min="4" max="4" width="3" bestFit="1" customWidth="1"/>
    <col min="5" max="5" width="1.5703125" bestFit="1" customWidth="1"/>
    <col min="7" max="7" width="2" bestFit="1" customWidth="1"/>
    <col min="8" max="8" width="3" bestFit="1" customWidth="1"/>
    <col min="9" max="9" width="1.5703125" bestFit="1" customWidth="1"/>
    <col min="11" max="11" width="2" bestFit="1" customWidth="1"/>
    <col min="12" max="12" width="5.5703125" bestFit="1" customWidth="1"/>
    <col min="13" max="13" width="4" bestFit="1" customWidth="1"/>
    <col min="14" max="14" width="1.5703125" bestFit="1" customWidth="1"/>
  </cols>
  <sheetData>
    <row r="1" spans="1:14" ht="15" customHeight="1">
      <c r="A1" s="7" t="s">
        <v>1375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2" t="s">
        <v>1376</v>
      </c>
      <c r="B3" s="10"/>
      <c r="C3" s="10"/>
      <c r="D3" s="10"/>
      <c r="E3" s="10"/>
      <c r="F3" s="10"/>
      <c r="G3" s="10"/>
      <c r="H3" s="10"/>
      <c r="I3" s="10"/>
      <c r="J3" s="10"/>
      <c r="K3" s="10"/>
      <c r="L3" s="10"/>
      <c r="M3" s="10"/>
      <c r="N3" s="10"/>
    </row>
    <row r="4" spans="1:14" ht="60">
      <c r="A4" s="3" t="s">
        <v>1377</v>
      </c>
      <c r="B4" s="10"/>
      <c r="C4" s="10"/>
      <c r="D4" s="10"/>
      <c r="E4" s="10"/>
      <c r="F4" s="10"/>
      <c r="G4" s="10"/>
      <c r="H4" s="10"/>
      <c r="I4" s="10"/>
      <c r="J4" s="10"/>
      <c r="K4" s="10"/>
      <c r="L4" s="10"/>
      <c r="M4" s="10"/>
      <c r="N4" s="10"/>
    </row>
    <row r="5" spans="1:14">
      <c r="A5" s="11" t="s">
        <v>1378</v>
      </c>
      <c r="B5" s="33" t="s">
        <v>1379</v>
      </c>
      <c r="C5" s="33"/>
      <c r="D5" s="33"/>
      <c r="E5" s="33"/>
      <c r="F5" s="33"/>
      <c r="G5" s="33"/>
      <c r="H5" s="33"/>
      <c r="I5" s="33"/>
      <c r="J5" s="33"/>
      <c r="K5" s="33"/>
      <c r="L5" s="33"/>
      <c r="M5" s="33"/>
      <c r="N5" s="33"/>
    </row>
    <row r="6" spans="1:14">
      <c r="A6" s="11"/>
      <c r="B6" s="24"/>
      <c r="C6" s="24"/>
      <c r="D6" s="24"/>
      <c r="E6" s="24"/>
      <c r="F6" s="24"/>
      <c r="G6" s="24"/>
      <c r="H6" s="24"/>
      <c r="I6" s="24"/>
      <c r="J6" s="24"/>
      <c r="K6" s="24"/>
      <c r="L6" s="24"/>
      <c r="M6" s="24"/>
      <c r="N6" s="24"/>
    </row>
    <row r="7" spans="1:14">
      <c r="A7" s="11"/>
      <c r="B7" s="14"/>
      <c r="C7" s="14"/>
      <c r="D7" s="14"/>
      <c r="E7" s="14"/>
      <c r="F7" s="14"/>
      <c r="G7" s="14"/>
      <c r="H7" s="14"/>
      <c r="I7" s="14"/>
      <c r="J7" s="14"/>
      <c r="K7" s="14"/>
      <c r="L7" s="14"/>
      <c r="M7" s="14"/>
      <c r="N7" s="14"/>
    </row>
    <row r="8" spans="1:14" ht="15.75" thickBot="1">
      <c r="A8" s="11"/>
      <c r="B8" s="37" t="s">
        <v>273</v>
      </c>
      <c r="C8" s="48">
        <v>2014</v>
      </c>
      <c r="D8" s="48"/>
      <c r="E8" s="48"/>
      <c r="F8" s="39"/>
      <c r="G8" s="48">
        <v>2013</v>
      </c>
      <c r="H8" s="48"/>
      <c r="I8" s="48"/>
      <c r="J8" s="39"/>
      <c r="K8" s="39"/>
      <c r="L8" s="48">
        <v>2012</v>
      </c>
      <c r="M8" s="48"/>
      <c r="N8" s="48"/>
    </row>
    <row r="9" spans="1:14">
      <c r="A9" s="11"/>
      <c r="B9" s="40"/>
      <c r="C9" s="50" t="s">
        <v>274</v>
      </c>
      <c r="D9" s="50"/>
      <c r="E9" s="50"/>
      <c r="F9" s="50"/>
      <c r="G9" s="50"/>
      <c r="H9" s="50"/>
      <c r="I9" s="50"/>
      <c r="J9" s="50"/>
      <c r="K9" s="50"/>
      <c r="L9" s="50"/>
      <c r="M9" s="50"/>
      <c r="N9" s="50"/>
    </row>
    <row r="10" spans="1:14">
      <c r="A10" s="11"/>
      <c r="B10" s="51" t="s">
        <v>275</v>
      </c>
      <c r="C10" s="52" t="s">
        <v>276</v>
      </c>
      <c r="D10" s="53" t="s">
        <v>277</v>
      </c>
      <c r="E10" s="51"/>
      <c r="F10" s="51"/>
      <c r="G10" s="54" t="s">
        <v>276</v>
      </c>
      <c r="H10" s="55">
        <v>70</v>
      </c>
      <c r="I10" s="51"/>
      <c r="J10" s="51"/>
      <c r="K10" s="51"/>
      <c r="L10" s="54" t="s">
        <v>276</v>
      </c>
      <c r="M10" s="55">
        <v>167</v>
      </c>
      <c r="N10" s="51"/>
    </row>
    <row r="11" spans="1:14">
      <c r="A11" s="11"/>
      <c r="B11" s="51"/>
      <c r="C11" s="52"/>
      <c r="D11" s="53"/>
      <c r="E11" s="51"/>
      <c r="F11" s="51"/>
      <c r="G11" s="54"/>
      <c r="H11" s="55"/>
      <c r="I11" s="51"/>
      <c r="J11" s="51"/>
      <c r="K11" s="51"/>
      <c r="L11" s="54"/>
      <c r="M11" s="55"/>
      <c r="N11" s="51"/>
    </row>
    <row r="12" spans="1:14">
      <c r="A12" s="11"/>
      <c r="B12" s="56" t="s">
        <v>278</v>
      </c>
      <c r="C12" s="57" t="s">
        <v>277</v>
      </c>
      <c r="D12" s="57"/>
      <c r="E12" s="35"/>
      <c r="F12" s="35"/>
      <c r="G12" s="58" t="s">
        <v>279</v>
      </c>
      <c r="H12" s="58"/>
      <c r="I12" s="59" t="s">
        <v>280</v>
      </c>
      <c r="J12" s="35"/>
      <c r="K12" s="35"/>
      <c r="L12" s="58" t="s">
        <v>281</v>
      </c>
      <c r="M12" s="58"/>
      <c r="N12" s="59" t="s">
        <v>280</v>
      </c>
    </row>
    <row r="13" spans="1:14">
      <c r="A13" s="11"/>
      <c r="B13" s="56"/>
      <c r="C13" s="57"/>
      <c r="D13" s="57"/>
      <c r="E13" s="35"/>
      <c r="F13" s="35"/>
      <c r="G13" s="58"/>
      <c r="H13" s="58"/>
      <c r="I13" s="59"/>
      <c r="J13" s="35"/>
      <c r="K13" s="35"/>
      <c r="L13" s="58"/>
      <c r="M13" s="58"/>
      <c r="N13" s="59"/>
    </row>
    <row r="14" spans="1:14">
      <c r="A14" s="11"/>
      <c r="B14" s="14"/>
    </row>
    <row r="15" spans="1:14" ht="15.75" thickBot="1">
      <c r="A15" s="11"/>
      <c r="B15" s="14"/>
    </row>
    <row r="16" spans="1:14">
      <c r="A16" s="11"/>
      <c r="B16" s="25"/>
    </row>
    <row r="17" spans="1:14">
      <c r="A17" s="11"/>
      <c r="B17" s="14"/>
      <c r="C17" s="14"/>
    </row>
    <row r="18" spans="1:14" ht="101.25">
      <c r="A18" s="11"/>
      <c r="B18" s="26" t="s">
        <v>231</v>
      </c>
      <c r="C18" s="28" t="s">
        <v>282</v>
      </c>
    </row>
    <row r="19" spans="1:14">
      <c r="A19" s="11"/>
      <c r="B19" s="14"/>
      <c r="C19" s="14"/>
    </row>
    <row r="20" spans="1:14" ht="56.25">
      <c r="A20" s="11"/>
      <c r="B20" s="26" t="s">
        <v>235</v>
      </c>
      <c r="C20" s="28" t="s">
        <v>283</v>
      </c>
    </row>
    <row r="21" spans="1:14">
      <c r="A21" s="2" t="s">
        <v>1380</v>
      </c>
      <c r="B21" s="10"/>
      <c r="C21" s="10"/>
      <c r="D21" s="10"/>
      <c r="E21" s="10"/>
      <c r="F21" s="10"/>
      <c r="G21" s="10"/>
      <c r="H21" s="10"/>
      <c r="I21" s="10"/>
      <c r="J21" s="10"/>
      <c r="K21" s="10"/>
      <c r="L21" s="10"/>
      <c r="M21" s="10"/>
      <c r="N21" s="10"/>
    </row>
    <row r="22" spans="1:14" ht="60">
      <c r="A22" s="3" t="s">
        <v>1377</v>
      </c>
      <c r="B22" s="10"/>
      <c r="C22" s="10"/>
      <c r="D22" s="10"/>
      <c r="E22" s="10"/>
      <c r="F22" s="10"/>
      <c r="G22" s="10"/>
      <c r="H22" s="10"/>
      <c r="I22" s="10"/>
      <c r="J22" s="10"/>
      <c r="K22" s="10"/>
      <c r="L22" s="10"/>
      <c r="M22" s="10"/>
      <c r="N22" s="10"/>
    </row>
    <row r="23" spans="1:14">
      <c r="A23" s="11" t="s">
        <v>1378</v>
      </c>
      <c r="B23" s="33" t="s">
        <v>1381</v>
      </c>
      <c r="C23" s="33"/>
      <c r="D23" s="33"/>
      <c r="E23" s="33"/>
      <c r="F23" s="33"/>
      <c r="G23" s="33"/>
      <c r="H23" s="33"/>
      <c r="I23" s="33"/>
      <c r="J23" s="33"/>
      <c r="K23" s="33"/>
      <c r="L23" s="33"/>
      <c r="M23" s="33"/>
      <c r="N23" s="33"/>
    </row>
    <row r="24" spans="1:14">
      <c r="A24" s="11"/>
      <c r="B24" s="24"/>
      <c r="C24" s="24"/>
      <c r="D24" s="24"/>
      <c r="E24" s="24"/>
      <c r="F24" s="24"/>
      <c r="G24" s="24"/>
      <c r="H24" s="24"/>
      <c r="I24" s="24"/>
      <c r="J24" s="24"/>
      <c r="K24" s="24"/>
      <c r="L24" s="24"/>
      <c r="M24" s="24"/>
    </row>
    <row r="25" spans="1:14">
      <c r="A25" s="11"/>
      <c r="B25" s="14"/>
      <c r="C25" s="14"/>
      <c r="D25" s="14"/>
      <c r="E25" s="14"/>
      <c r="F25" s="14"/>
      <c r="G25" s="14"/>
      <c r="H25" s="14"/>
      <c r="I25" s="14"/>
      <c r="J25" s="14"/>
      <c r="K25" s="14"/>
      <c r="L25" s="14"/>
      <c r="M25" s="14"/>
    </row>
    <row r="26" spans="1:14" ht="15.75" thickBot="1">
      <c r="A26" s="11"/>
      <c r="B26" s="37" t="s">
        <v>273</v>
      </c>
      <c r="C26" s="48">
        <v>2014</v>
      </c>
      <c r="D26" s="48"/>
      <c r="E26" s="48"/>
      <c r="F26" s="39"/>
      <c r="G26" s="48">
        <v>2013</v>
      </c>
      <c r="H26" s="48"/>
      <c r="I26" s="48"/>
      <c r="J26" s="39"/>
      <c r="K26" s="48">
        <v>2012</v>
      </c>
      <c r="L26" s="48"/>
      <c r="M26" s="48"/>
    </row>
    <row r="27" spans="1:14">
      <c r="A27" s="11"/>
      <c r="B27" s="60"/>
      <c r="C27" s="50" t="s">
        <v>274</v>
      </c>
      <c r="D27" s="50"/>
      <c r="E27" s="50"/>
      <c r="F27" s="50"/>
      <c r="G27" s="50"/>
      <c r="H27" s="50"/>
      <c r="I27" s="50"/>
      <c r="J27" s="50"/>
      <c r="K27" s="50"/>
      <c r="L27" s="50"/>
      <c r="M27" s="50"/>
    </row>
    <row r="28" spans="1:14">
      <c r="A28" s="11"/>
      <c r="B28" s="54" t="s">
        <v>285</v>
      </c>
      <c r="C28" s="52" t="s">
        <v>276</v>
      </c>
      <c r="D28" s="53">
        <v>10</v>
      </c>
      <c r="E28" s="51"/>
      <c r="F28" s="51"/>
      <c r="G28" s="54" t="s">
        <v>276</v>
      </c>
      <c r="H28" s="55">
        <v>22</v>
      </c>
      <c r="I28" s="51"/>
      <c r="J28" s="51"/>
      <c r="K28" s="54" t="s">
        <v>276</v>
      </c>
      <c r="L28" s="55">
        <v>23</v>
      </c>
      <c r="M28" s="51"/>
    </row>
    <row r="29" spans="1:14">
      <c r="A29" s="11"/>
      <c r="B29" s="54"/>
      <c r="C29" s="52"/>
      <c r="D29" s="53"/>
      <c r="E29" s="51"/>
      <c r="F29" s="51"/>
      <c r="G29" s="54"/>
      <c r="H29" s="55"/>
      <c r="I29" s="51"/>
      <c r="J29" s="51"/>
      <c r="K29" s="54"/>
      <c r="L29" s="55"/>
      <c r="M29" s="51"/>
    </row>
    <row r="30" spans="1:14">
      <c r="A30" s="11"/>
      <c r="B30" s="59" t="s">
        <v>286</v>
      </c>
      <c r="C30" s="57">
        <v>6</v>
      </c>
      <c r="D30" s="57"/>
      <c r="E30" s="35"/>
      <c r="F30" s="35"/>
      <c r="G30" s="58">
        <v>14</v>
      </c>
      <c r="H30" s="58"/>
      <c r="I30" s="35"/>
      <c r="J30" s="35"/>
      <c r="K30" s="58">
        <v>20</v>
      </c>
      <c r="L30" s="58"/>
      <c r="M30" s="35"/>
    </row>
    <row r="31" spans="1:14">
      <c r="A31" s="11"/>
      <c r="B31" s="59"/>
      <c r="C31" s="57"/>
      <c r="D31" s="57"/>
      <c r="E31" s="35"/>
      <c r="F31" s="35"/>
      <c r="G31" s="58"/>
      <c r="H31" s="58"/>
      <c r="I31" s="35"/>
      <c r="J31" s="35"/>
      <c r="K31" s="58"/>
      <c r="L31" s="58"/>
      <c r="M31" s="35"/>
    </row>
    <row r="32" spans="1:14">
      <c r="A32" s="2" t="s">
        <v>1382</v>
      </c>
      <c r="B32" s="10"/>
      <c r="C32" s="10"/>
      <c r="D32" s="10"/>
      <c r="E32" s="10"/>
      <c r="F32" s="10"/>
      <c r="G32" s="10"/>
      <c r="H32" s="10"/>
      <c r="I32" s="10"/>
      <c r="J32" s="10"/>
      <c r="K32" s="10"/>
      <c r="L32" s="10"/>
      <c r="M32" s="10"/>
      <c r="N32" s="10"/>
    </row>
    <row r="33" spans="1:14" ht="60">
      <c r="A33" s="3" t="s">
        <v>1377</v>
      </c>
      <c r="B33" s="10"/>
      <c r="C33" s="10"/>
      <c r="D33" s="10"/>
      <c r="E33" s="10"/>
      <c r="F33" s="10"/>
      <c r="G33" s="10"/>
      <c r="H33" s="10"/>
      <c r="I33" s="10"/>
      <c r="J33" s="10"/>
      <c r="K33" s="10"/>
      <c r="L33" s="10"/>
      <c r="M33" s="10"/>
      <c r="N33" s="10"/>
    </row>
    <row r="34" spans="1:14">
      <c r="A34" s="11" t="s">
        <v>1378</v>
      </c>
      <c r="B34" s="33" t="s">
        <v>289</v>
      </c>
      <c r="C34" s="33"/>
      <c r="D34" s="33"/>
      <c r="E34" s="33"/>
      <c r="F34" s="33"/>
      <c r="G34" s="33"/>
      <c r="H34" s="33"/>
      <c r="I34" s="33"/>
      <c r="J34" s="33"/>
      <c r="K34" s="33"/>
      <c r="L34" s="33"/>
      <c r="M34" s="33"/>
      <c r="N34" s="33"/>
    </row>
    <row r="35" spans="1:14">
      <c r="A35" s="11"/>
      <c r="B35" s="24"/>
      <c r="C35" s="24"/>
      <c r="D35" s="24"/>
      <c r="E35" s="24"/>
      <c r="F35" s="24"/>
      <c r="G35" s="24"/>
      <c r="H35" s="24"/>
      <c r="I35" s="24"/>
      <c r="J35" s="24"/>
      <c r="K35" s="24"/>
      <c r="L35" s="24"/>
      <c r="M35" s="24"/>
    </row>
    <row r="36" spans="1:14">
      <c r="A36" s="11"/>
      <c r="B36" s="14"/>
      <c r="C36" s="14"/>
      <c r="D36" s="14"/>
      <c r="E36" s="14"/>
      <c r="F36" s="14"/>
      <c r="G36" s="14"/>
      <c r="H36" s="14"/>
      <c r="I36" s="14"/>
      <c r="J36" s="14"/>
      <c r="K36" s="14"/>
      <c r="L36" s="14"/>
      <c r="M36" s="14"/>
    </row>
    <row r="37" spans="1:14" ht="15.75" thickBot="1">
      <c r="A37" s="11"/>
      <c r="B37" s="37" t="s">
        <v>273</v>
      </c>
      <c r="C37" s="48">
        <v>2014</v>
      </c>
      <c r="D37" s="48"/>
      <c r="E37" s="48"/>
      <c r="F37" s="39"/>
      <c r="G37" s="48">
        <v>2013</v>
      </c>
      <c r="H37" s="48"/>
      <c r="I37" s="48"/>
      <c r="J37" s="39"/>
      <c r="K37" s="48">
        <v>2012</v>
      </c>
      <c r="L37" s="48"/>
      <c r="M37" s="48"/>
    </row>
    <row r="38" spans="1:14">
      <c r="A38" s="11"/>
      <c r="B38" s="20"/>
      <c r="C38" s="50" t="s">
        <v>274</v>
      </c>
      <c r="D38" s="50"/>
      <c r="E38" s="50"/>
      <c r="F38" s="50"/>
      <c r="G38" s="50"/>
      <c r="H38" s="50"/>
      <c r="I38" s="50"/>
      <c r="J38" s="50"/>
      <c r="K38" s="50"/>
      <c r="L38" s="50"/>
      <c r="M38" s="50"/>
    </row>
    <row r="39" spans="1:14">
      <c r="A39" s="11"/>
      <c r="B39" s="51" t="s">
        <v>275</v>
      </c>
      <c r="C39" s="52" t="s">
        <v>276</v>
      </c>
      <c r="D39" s="53" t="s">
        <v>277</v>
      </c>
      <c r="E39" s="51"/>
      <c r="F39" s="51"/>
      <c r="G39" s="54" t="s">
        <v>276</v>
      </c>
      <c r="H39" s="55">
        <v>1</v>
      </c>
      <c r="I39" s="51"/>
      <c r="J39" s="51"/>
      <c r="K39" s="54" t="s">
        <v>276</v>
      </c>
      <c r="L39" s="62">
        <v>3342</v>
      </c>
      <c r="M39" s="51"/>
    </row>
    <row r="40" spans="1:14">
      <c r="A40" s="11"/>
      <c r="B40" s="51"/>
      <c r="C40" s="52"/>
      <c r="D40" s="53"/>
      <c r="E40" s="51"/>
      <c r="F40" s="51"/>
      <c r="G40" s="54"/>
      <c r="H40" s="55"/>
      <c r="I40" s="51"/>
      <c r="J40" s="51"/>
      <c r="K40" s="54"/>
      <c r="L40" s="62"/>
      <c r="M40" s="51"/>
    </row>
    <row r="41" spans="1:14">
      <c r="A41" s="11"/>
      <c r="B41" s="56" t="s">
        <v>290</v>
      </c>
      <c r="C41" s="57" t="s">
        <v>291</v>
      </c>
      <c r="D41" s="57"/>
      <c r="E41" s="63" t="s">
        <v>280</v>
      </c>
      <c r="F41" s="35"/>
      <c r="G41" s="58" t="s">
        <v>292</v>
      </c>
      <c r="H41" s="58"/>
      <c r="I41" s="59" t="s">
        <v>280</v>
      </c>
      <c r="J41" s="35"/>
      <c r="K41" s="64">
        <v>2649</v>
      </c>
      <c r="L41" s="64"/>
      <c r="M41" s="35"/>
    </row>
    <row r="42" spans="1:14">
      <c r="A42" s="11"/>
      <c r="B42" s="56"/>
      <c r="C42" s="57"/>
      <c r="D42" s="57"/>
      <c r="E42" s="63"/>
      <c r="F42" s="35"/>
      <c r="G42" s="58"/>
      <c r="H42" s="58"/>
      <c r="I42" s="59"/>
      <c r="J42" s="35"/>
      <c r="K42" s="64"/>
      <c r="L42" s="64"/>
      <c r="M42" s="35"/>
    </row>
    <row r="43" spans="1:14">
      <c r="A43" s="11"/>
      <c r="B43" s="14"/>
    </row>
    <row r="44" spans="1:14" ht="15.75" thickBot="1">
      <c r="A44" s="11"/>
      <c r="B44" s="14"/>
    </row>
    <row r="45" spans="1:14">
      <c r="A45" s="11"/>
      <c r="B45" s="25"/>
    </row>
    <row r="46" spans="1:14">
      <c r="A46" s="11"/>
      <c r="B46" s="14"/>
      <c r="C46" s="14"/>
    </row>
    <row r="47" spans="1:14" ht="101.25">
      <c r="A47" s="11"/>
      <c r="B47" s="26" t="s">
        <v>231</v>
      </c>
      <c r="C47" s="28" t="s">
        <v>282</v>
      </c>
    </row>
    <row r="48" spans="1:14">
      <c r="A48" s="11"/>
      <c r="B48" s="14"/>
      <c r="C48" s="14"/>
    </row>
    <row r="49" spans="1:3" ht="67.5">
      <c r="A49" s="11"/>
      <c r="B49" s="26" t="s">
        <v>235</v>
      </c>
      <c r="C49" s="28" t="s">
        <v>293</v>
      </c>
    </row>
    <row r="50" spans="1:3">
      <c r="A50" s="11"/>
      <c r="B50" s="14"/>
      <c r="C50" s="14"/>
    </row>
    <row r="51" spans="1:3" ht="168.75">
      <c r="A51" s="11"/>
      <c r="B51" s="26" t="s">
        <v>294</v>
      </c>
      <c r="C51" s="28" t="s">
        <v>295</v>
      </c>
    </row>
  </sheetData>
  <mergeCells count="95">
    <mergeCell ref="A23:A31"/>
    <mergeCell ref="B23:N23"/>
    <mergeCell ref="B32:N32"/>
    <mergeCell ref="B33:N33"/>
    <mergeCell ref="A34:A51"/>
    <mergeCell ref="B34:N34"/>
    <mergeCell ref="K41:L42"/>
    <mergeCell ref="M41:M42"/>
    <mergeCell ref="A1:A2"/>
    <mergeCell ref="B1:N1"/>
    <mergeCell ref="B2:N2"/>
    <mergeCell ref="B3:N3"/>
    <mergeCell ref="B4:N4"/>
    <mergeCell ref="A5:A20"/>
    <mergeCell ref="B5:N5"/>
    <mergeCell ref="B21:N21"/>
    <mergeCell ref="K39:K40"/>
    <mergeCell ref="L39:L40"/>
    <mergeCell ref="M39:M40"/>
    <mergeCell ref="B41:B42"/>
    <mergeCell ref="C41:D42"/>
    <mergeCell ref="E41:E42"/>
    <mergeCell ref="F41:F42"/>
    <mergeCell ref="G41:H42"/>
    <mergeCell ref="I41:I42"/>
    <mergeCell ref="J41:J42"/>
    <mergeCell ref="C38:M38"/>
    <mergeCell ref="B39:B40"/>
    <mergeCell ref="C39:C40"/>
    <mergeCell ref="D39:D40"/>
    <mergeCell ref="E39:E40"/>
    <mergeCell ref="F39:F40"/>
    <mergeCell ref="G39:G40"/>
    <mergeCell ref="H39:H40"/>
    <mergeCell ref="I39:I40"/>
    <mergeCell ref="J39:J40"/>
    <mergeCell ref="K30:L31"/>
    <mergeCell ref="M30:M31"/>
    <mergeCell ref="B35:M35"/>
    <mergeCell ref="C37:E37"/>
    <mergeCell ref="G37:I37"/>
    <mergeCell ref="K37:M37"/>
    <mergeCell ref="K28:K29"/>
    <mergeCell ref="L28:L29"/>
    <mergeCell ref="M28:M29"/>
    <mergeCell ref="B30:B31"/>
    <mergeCell ref="C30:D31"/>
    <mergeCell ref="E30:E31"/>
    <mergeCell ref="F30:F31"/>
    <mergeCell ref="G30:H31"/>
    <mergeCell ref="I30:I31"/>
    <mergeCell ref="J30:J31"/>
    <mergeCell ref="C27:M27"/>
    <mergeCell ref="B28:B29"/>
    <mergeCell ref="C28:C29"/>
    <mergeCell ref="D28:D29"/>
    <mergeCell ref="E28:E29"/>
    <mergeCell ref="F28:F29"/>
    <mergeCell ref="G28:G29"/>
    <mergeCell ref="H28:H29"/>
    <mergeCell ref="I28:I29"/>
    <mergeCell ref="J28:J29"/>
    <mergeCell ref="L12:M13"/>
    <mergeCell ref="N12:N13"/>
    <mergeCell ref="B24:M24"/>
    <mergeCell ref="C26:E26"/>
    <mergeCell ref="G26:I26"/>
    <mergeCell ref="K26:M26"/>
    <mergeCell ref="B22:N22"/>
    <mergeCell ref="M10:M11"/>
    <mergeCell ref="N10:N11"/>
    <mergeCell ref="B12:B13"/>
    <mergeCell ref="C12:D13"/>
    <mergeCell ref="E12:E13"/>
    <mergeCell ref="F12:F13"/>
    <mergeCell ref="G12:H13"/>
    <mergeCell ref="I12:I13"/>
    <mergeCell ref="J12:J13"/>
    <mergeCell ref="K12:K13"/>
    <mergeCell ref="G10:G11"/>
    <mergeCell ref="H10:H11"/>
    <mergeCell ref="I10:I11"/>
    <mergeCell ref="J10:J11"/>
    <mergeCell ref="K10:K11"/>
    <mergeCell ref="L10:L11"/>
    <mergeCell ref="B6:N6"/>
    <mergeCell ref="C8:E8"/>
    <mergeCell ref="G8:I8"/>
    <mergeCell ref="L8:N8"/>
    <mergeCell ref="C9:N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0"/>
  <sheetViews>
    <sheetView showGridLines="0" workbookViewId="0"/>
  </sheetViews>
  <sheetFormatPr defaultRowHeight="15"/>
  <cols>
    <col min="1" max="3" width="36.5703125" bestFit="1" customWidth="1"/>
    <col min="4" max="4" width="12.140625" customWidth="1"/>
    <col min="5" max="5" width="2.85546875" customWidth="1"/>
    <col min="6" max="6" width="17" customWidth="1"/>
    <col min="7" max="7" width="11.140625" customWidth="1"/>
    <col min="8" max="8" width="12.140625" customWidth="1"/>
    <col min="9" max="9" width="2.85546875" customWidth="1"/>
    <col min="10" max="10" width="3.7109375" customWidth="1"/>
    <col min="11" max="11" width="10.28515625" customWidth="1"/>
    <col min="12" max="12" width="12.140625" customWidth="1"/>
    <col min="13" max="13" width="17" customWidth="1"/>
    <col min="14" max="14" width="11.140625" customWidth="1"/>
    <col min="15" max="15" width="5" customWidth="1"/>
    <col min="16" max="16" width="12.140625" customWidth="1"/>
    <col min="17" max="18" width="17" customWidth="1"/>
    <col min="19" max="19" width="3.7109375" customWidth="1"/>
    <col min="20" max="20" width="12.140625" customWidth="1"/>
    <col min="21" max="22" width="17" customWidth="1"/>
    <col min="23" max="23" width="3.7109375" customWidth="1"/>
    <col min="24" max="24" width="12.140625" customWidth="1"/>
    <col min="25" max="26" width="17" customWidth="1"/>
    <col min="27" max="27" width="3.7109375" customWidth="1"/>
    <col min="28" max="28" width="12.140625" customWidth="1"/>
    <col min="29" max="29" width="17" customWidth="1"/>
  </cols>
  <sheetData>
    <row r="1" spans="1:29" ht="15" customHeight="1">
      <c r="A1" s="7" t="s">
        <v>1383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302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301</v>
      </c>
      <c r="B4" s="35" t="s">
        <v>303</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c r="A5" s="11"/>
      <c r="B5" s="24"/>
      <c r="C5" s="24"/>
      <c r="D5" s="24"/>
      <c r="E5" s="24"/>
      <c r="F5" s="24"/>
      <c r="G5" s="24"/>
      <c r="H5" s="24"/>
      <c r="I5" s="24"/>
    </row>
    <row r="6" spans="1:29">
      <c r="A6" s="11"/>
      <c r="B6" s="14"/>
      <c r="C6" s="14"/>
      <c r="D6" s="14"/>
      <c r="E6" s="14"/>
      <c r="F6" s="14"/>
      <c r="G6" s="14"/>
      <c r="H6" s="14"/>
      <c r="I6" s="14"/>
    </row>
    <row r="7" spans="1:29" ht="15.75" thickBot="1">
      <c r="A7" s="11"/>
      <c r="B7" s="39"/>
      <c r="C7" s="48" t="s">
        <v>304</v>
      </c>
      <c r="D7" s="48"/>
      <c r="E7" s="48"/>
      <c r="F7" s="39"/>
      <c r="G7" s="48" t="s">
        <v>305</v>
      </c>
      <c r="H7" s="48"/>
      <c r="I7" s="48"/>
    </row>
    <row r="8" spans="1:29">
      <c r="A8" s="11"/>
      <c r="B8" s="40"/>
      <c r="C8" s="50" t="s">
        <v>274</v>
      </c>
      <c r="D8" s="50"/>
      <c r="E8" s="50"/>
      <c r="F8" s="50"/>
      <c r="G8" s="50"/>
      <c r="H8" s="50"/>
      <c r="I8" s="50"/>
    </row>
    <row r="9" spans="1:29">
      <c r="A9" s="11"/>
      <c r="B9" s="66" t="s">
        <v>306</v>
      </c>
      <c r="C9" s="51"/>
      <c r="D9" s="51"/>
      <c r="E9" s="51"/>
      <c r="F9" s="41"/>
      <c r="G9" s="51"/>
      <c r="H9" s="51"/>
      <c r="I9" s="51"/>
    </row>
    <row r="10" spans="1:29">
      <c r="A10" s="11"/>
      <c r="B10" s="73" t="s">
        <v>307</v>
      </c>
      <c r="C10" s="63" t="s">
        <v>276</v>
      </c>
      <c r="D10" s="74">
        <v>20153</v>
      </c>
      <c r="E10" s="35"/>
      <c r="F10" s="35"/>
      <c r="G10" s="59" t="s">
        <v>276</v>
      </c>
      <c r="H10" s="64">
        <v>23568</v>
      </c>
      <c r="I10" s="35"/>
    </row>
    <row r="11" spans="1:29">
      <c r="A11" s="11"/>
      <c r="B11" s="73"/>
      <c r="C11" s="63"/>
      <c r="D11" s="74"/>
      <c r="E11" s="35"/>
      <c r="F11" s="35"/>
      <c r="G11" s="59"/>
      <c r="H11" s="64"/>
      <c r="I11" s="35"/>
    </row>
    <row r="12" spans="1:29">
      <c r="A12" s="11"/>
      <c r="B12" s="75" t="s">
        <v>308</v>
      </c>
      <c r="C12" s="76">
        <v>2517</v>
      </c>
      <c r="D12" s="76"/>
      <c r="E12" s="51"/>
      <c r="F12" s="51"/>
      <c r="G12" s="62">
        <v>3016</v>
      </c>
      <c r="H12" s="62"/>
      <c r="I12" s="51"/>
    </row>
    <row r="13" spans="1:29" ht="15.75" thickBot="1">
      <c r="A13" s="11"/>
      <c r="B13" s="75"/>
      <c r="C13" s="77"/>
      <c r="D13" s="77"/>
      <c r="E13" s="78"/>
      <c r="F13" s="51"/>
      <c r="G13" s="79"/>
      <c r="H13" s="79"/>
      <c r="I13" s="78"/>
    </row>
    <row r="14" spans="1:29">
      <c r="A14" s="11"/>
      <c r="B14" s="80" t="s">
        <v>309</v>
      </c>
      <c r="C14" s="81">
        <v>22670</v>
      </c>
      <c r="D14" s="81"/>
      <c r="E14" s="82"/>
      <c r="F14" s="35"/>
      <c r="G14" s="83">
        <v>26584</v>
      </c>
      <c r="H14" s="83"/>
      <c r="I14" s="82"/>
    </row>
    <row r="15" spans="1:29">
      <c r="A15" s="11"/>
      <c r="B15" s="80"/>
      <c r="C15" s="74"/>
      <c r="D15" s="74"/>
      <c r="E15" s="35"/>
      <c r="F15" s="35"/>
      <c r="G15" s="64"/>
      <c r="H15" s="64"/>
      <c r="I15" s="35"/>
    </row>
    <row r="16" spans="1:29">
      <c r="A16" s="11"/>
      <c r="B16" s="84" t="s">
        <v>310</v>
      </c>
      <c r="C16" s="53">
        <v>789</v>
      </c>
      <c r="D16" s="53"/>
      <c r="E16" s="51"/>
      <c r="F16" s="51"/>
      <c r="G16" s="55">
        <v>862</v>
      </c>
      <c r="H16" s="55"/>
      <c r="I16" s="51"/>
    </row>
    <row r="17" spans="1:29">
      <c r="A17" s="11"/>
      <c r="B17" s="84"/>
      <c r="C17" s="53"/>
      <c r="D17" s="53"/>
      <c r="E17" s="51"/>
      <c r="F17" s="51"/>
      <c r="G17" s="55"/>
      <c r="H17" s="55"/>
      <c r="I17" s="51"/>
    </row>
    <row r="18" spans="1:29" ht="15.75" thickBot="1">
      <c r="A18" s="11"/>
      <c r="B18" s="21" t="s">
        <v>311</v>
      </c>
      <c r="C18" s="85" t="s">
        <v>312</v>
      </c>
      <c r="D18" s="85"/>
      <c r="E18" s="70" t="s">
        <v>280</v>
      </c>
      <c r="F18" s="20"/>
      <c r="G18" s="86" t="s">
        <v>313</v>
      </c>
      <c r="H18" s="86"/>
      <c r="I18" s="72" t="s">
        <v>280</v>
      </c>
    </row>
    <row r="19" spans="1:29">
      <c r="A19" s="11"/>
      <c r="B19" s="84" t="s">
        <v>314</v>
      </c>
      <c r="C19" s="87" t="s">
        <v>276</v>
      </c>
      <c r="D19" s="89">
        <v>21242</v>
      </c>
      <c r="E19" s="91"/>
      <c r="F19" s="51"/>
      <c r="G19" s="93" t="s">
        <v>276</v>
      </c>
      <c r="H19" s="95">
        <v>24173</v>
      </c>
      <c r="I19" s="91"/>
    </row>
    <row r="20" spans="1:29" ht="15.75" thickBot="1">
      <c r="A20" s="11"/>
      <c r="B20" s="84"/>
      <c r="C20" s="88"/>
      <c r="D20" s="90"/>
      <c r="E20" s="92"/>
      <c r="F20" s="51"/>
      <c r="G20" s="94"/>
      <c r="H20" s="96"/>
      <c r="I20" s="92"/>
    </row>
    <row r="21" spans="1:29" ht="25.5" customHeight="1" thickTop="1">
      <c r="A21" s="11" t="s">
        <v>1384</v>
      </c>
      <c r="B21" s="33" t="s">
        <v>1385</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row>
    <row r="22" spans="1:29">
      <c r="A22" s="11"/>
      <c r="B22" s="24"/>
      <c r="C22" s="24"/>
      <c r="D22" s="24"/>
      <c r="E22" s="24"/>
      <c r="F22" s="24"/>
      <c r="G22" s="24"/>
      <c r="H22" s="24"/>
      <c r="I22" s="24"/>
      <c r="J22" s="24"/>
      <c r="K22" s="24"/>
      <c r="L22" s="24"/>
      <c r="M22" s="24"/>
      <c r="N22" s="24"/>
      <c r="O22" s="24"/>
      <c r="P22" s="24"/>
      <c r="Q22" s="24"/>
      <c r="R22" s="24"/>
      <c r="S22" s="24"/>
      <c r="T22" s="24"/>
      <c r="U22" s="24"/>
    </row>
    <row r="23" spans="1:29">
      <c r="A23" s="11"/>
      <c r="B23" s="14"/>
      <c r="C23" s="14"/>
      <c r="D23" s="14"/>
      <c r="E23" s="14"/>
      <c r="F23" s="14"/>
      <c r="G23" s="14"/>
      <c r="H23" s="14"/>
      <c r="I23" s="14"/>
      <c r="J23" s="14"/>
      <c r="K23" s="14"/>
      <c r="L23" s="14"/>
      <c r="M23" s="14"/>
      <c r="N23" s="14"/>
      <c r="O23" s="14"/>
      <c r="P23" s="14"/>
      <c r="Q23" s="14"/>
      <c r="R23" s="14"/>
      <c r="S23" s="14"/>
      <c r="T23" s="14"/>
      <c r="U23" s="14"/>
    </row>
    <row r="24" spans="1:29" ht="15.75" thickBot="1">
      <c r="A24" s="11"/>
      <c r="B24" s="40"/>
      <c r="C24" s="48" t="s">
        <v>318</v>
      </c>
      <c r="D24" s="48"/>
      <c r="E24" s="48"/>
      <c r="F24" s="48"/>
      <c r="G24" s="48"/>
      <c r="H24" s="48"/>
      <c r="I24" s="48"/>
      <c r="J24" s="48"/>
      <c r="K24" s="49" t="s">
        <v>319</v>
      </c>
      <c r="L24" s="49"/>
      <c r="M24" s="49"/>
      <c r="N24" s="35"/>
      <c r="O24" s="99"/>
      <c r="P24" s="99"/>
      <c r="Q24" s="99"/>
      <c r="R24" s="20"/>
      <c r="S24" s="49" t="s">
        <v>320</v>
      </c>
      <c r="T24" s="49"/>
      <c r="U24" s="49"/>
    </row>
    <row r="25" spans="1:29" ht="15.75" thickBot="1">
      <c r="A25" s="11"/>
      <c r="B25" s="37" t="s">
        <v>304</v>
      </c>
      <c r="C25" s="100" t="s">
        <v>321</v>
      </c>
      <c r="D25" s="100"/>
      <c r="E25" s="100"/>
      <c r="F25" s="20"/>
      <c r="G25" s="100" t="s">
        <v>322</v>
      </c>
      <c r="H25" s="100"/>
      <c r="I25" s="100"/>
      <c r="J25" s="20"/>
      <c r="K25" s="48"/>
      <c r="L25" s="48"/>
      <c r="M25" s="48"/>
      <c r="N25" s="98"/>
      <c r="O25" s="48" t="s">
        <v>323</v>
      </c>
      <c r="P25" s="48"/>
      <c r="Q25" s="48"/>
      <c r="R25" s="20"/>
      <c r="S25" s="48"/>
      <c r="T25" s="48"/>
      <c r="U25" s="48"/>
    </row>
    <row r="26" spans="1:29">
      <c r="A26" s="11"/>
      <c r="B26" s="97"/>
      <c r="C26" s="50" t="s">
        <v>274</v>
      </c>
      <c r="D26" s="50"/>
      <c r="E26" s="50"/>
      <c r="F26" s="50"/>
      <c r="G26" s="50"/>
      <c r="H26" s="50"/>
      <c r="I26" s="50"/>
      <c r="J26" s="50"/>
      <c r="K26" s="50"/>
      <c r="L26" s="50"/>
      <c r="M26" s="50"/>
      <c r="N26" s="50"/>
      <c r="O26" s="50"/>
      <c r="P26" s="50"/>
      <c r="Q26" s="50"/>
      <c r="R26" s="50"/>
      <c r="S26" s="50"/>
      <c r="T26" s="50"/>
      <c r="U26" s="50"/>
    </row>
    <row r="27" spans="1:29">
      <c r="A27" s="11"/>
      <c r="B27" s="66" t="s">
        <v>306</v>
      </c>
      <c r="C27" s="51"/>
      <c r="D27" s="51"/>
      <c r="E27" s="51"/>
      <c r="F27" s="41"/>
      <c r="G27" s="51"/>
      <c r="H27" s="51"/>
      <c r="I27" s="51"/>
      <c r="J27" s="41"/>
      <c r="K27" s="51"/>
      <c r="L27" s="51"/>
      <c r="M27" s="51"/>
      <c r="N27" s="41"/>
      <c r="O27" s="51"/>
      <c r="P27" s="51"/>
      <c r="Q27" s="51"/>
      <c r="R27" s="41"/>
      <c r="S27" s="51"/>
      <c r="T27" s="51"/>
      <c r="U27" s="51"/>
    </row>
    <row r="28" spans="1:29">
      <c r="A28" s="11"/>
      <c r="B28" s="73" t="s">
        <v>307</v>
      </c>
      <c r="C28" s="63" t="s">
        <v>276</v>
      </c>
      <c r="D28" s="74">
        <v>1572</v>
      </c>
      <c r="E28" s="35"/>
      <c r="F28" s="35"/>
      <c r="G28" s="63" t="s">
        <v>276</v>
      </c>
      <c r="H28" s="57">
        <v>902</v>
      </c>
      <c r="I28" s="35"/>
      <c r="J28" s="35"/>
      <c r="K28" s="63" t="s">
        <v>276</v>
      </c>
      <c r="L28" s="74">
        <v>2474</v>
      </c>
      <c r="M28" s="35"/>
      <c r="N28" s="35"/>
      <c r="O28" s="63" t="s">
        <v>276</v>
      </c>
      <c r="P28" s="74">
        <v>17679</v>
      </c>
      <c r="Q28" s="35"/>
      <c r="R28" s="35"/>
      <c r="S28" s="63" t="s">
        <v>276</v>
      </c>
      <c r="T28" s="74">
        <v>20153</v>
      </c>
      <c r="U28" s="35"/>
    </row>
    <row r="29" spans="1:29">
      <c r="A29" s="11"/>
      <c r="B29" s="73"/>
      <c r="C29" s="63"/>
      <c r="D29" s="74"/>
      <c r="E29" s="35"/>
      <c r="F29" s="35"/>
      <c r="G29" s="63"/>
      <c r="H29" s="57"/>
      <c r="I29" s="35"/>
      <c r="J29" s="35"/>
      <c r="K29" s="63"/>
      <c r="L29" s="74"/>
      <c r="M29" s="35"/>
      <c r="N29" s="35"/>
      <c r="O29" s="63"/>
      <c r="P29" s="74"/>
      <c r="Q29" s="35"/>
      <c r="R29" s="35"/>
      <c r="S29" s="63"/>
      <c r="T29" s="74"/>
      <c r="U29" s="35"/>
    </row>
    <row r="30" spans="1:29">
      <c r="A30" s="11"/>
      <c r="B30" s="75" t="s">
        <v>308</v>
      </c>
      <c r="C30" s="53">
        <v>165</v>
      </c>
      <c r="D30" s="53"/>
      <c r="E30" s="51"/>
      <c r="F30" s="51"/>
      <c r="G30" s="53">
        <v>100</v>
      </c>
      <c r="H30" s="53"/>
      <c r="I30" s="51"/>
      <c r="J30" s="51"/>
      <c r="K30" s="53">
        <v>265</v>
      </c>
      <c r="L30" s="53"/>
      <c r="M30" s="51"/>
      <c r="N30" s="51"/>
      <c r="O30" s="76">
        <v>2252</v>
      </c>
      <c r="P30" s="76"/>
      <c r="Q30" s="51"/>
      <c r="R30" s="51"/>
      <c r="S30" s="76">
        <v>2517</v>
      </c>
      <c r="T30" s="76"/>
      <c r="U30" s="51"/>
    </row>
    <row r="31" spans="1:29" ht="15.75" thickBot="1">
      <c r="A31" s="11"/>
      <c r="B31" s="75"/>
      <c r="C31" s="101"/>
      <c r="D31" s="101"/>
      <c r="E31" s="78"/>
      <c r="F31" s="51"/>
      <c r="G31" s="101"/>
      <c r="H31" s="101"/>
      <c r="I31" s="78"/>
      <c r="J31" s="51"/>
      <c r="K31" s="101"/>
      <c r="L31" s="101"/>
      <c r="M31" s="78"/>
      <c r="N31" s="51"/>
      <c r="O31" s="77"/>
      <c r="P31" s="77"/>
      <c r="Q31" s="78"/>
      <c r="R31" s="51"/>
      <c r="S31" s="77"/>
      <c r="T31" s="77"/>
      <c r="U31" s="78"/>
    </row>
    <row r="32" spans="1:29">
      <c r="A32" s="11"/>
      <c r="B32" s="59" t="s">
        <v>309</v>
      </c>
      <c r="C32" s="102" t="s">
        <v>276</v>
      </c>
      <c r="D32" s="81">
        <v>1737</v>
      </c>
      <c r="E32" s="82"/>
      <c r="F32" s="35"/>
      <c r="G32" s="102" t="s">
        <v>276</v>
      </c>
      <c r="H32" s="81">
        <v>1002</v>
      </c>
      <c r="I32" s="82"/>
      <c r="J32" s="35"/>
      <c r="K32" s="102" t="s">
        <v>276</v>
      </c>
      <c r="L32" s="81">
        <v>2739</v>
      </c>
      <c r="M32" s="82"/>
      <c r="N32" s="35"/>
      <c r="O32" s="102" t="s">
        <v>276</v>
      </c>
      <c r="P32" s="81">
        <v>19931</v>
      </c>
      <c r="Q32" s="82"/>
      <c r="R32" s="35"/>
      <c r="S32" s="102" t="s">
        <v>276</v>
      </c>
      <c r="T32" s="81">
        <v>22670</v>
      </c>
      <c r="U32" s="82"/>
    </row>
    <row r="33" spans="1:21" ht="15.75" thickBot="1">
      <c r="A33" s="11"/>
      <c r="B33" s="59"/>
      <c r="C33" s="103"/>
      <c r="D33" s="104"/>
      <c r="E33" s="105"/>
      <c r="F33" s="35"/>
      <c r="G33" s="103"/>
      <c r="H33" s="104"/>
      <c r="I33" s="105"/>
      <c r="J33" s="35"/>
      <c r="K33" s="103"/>
      <c r="L33" s="104"/>
      <c r="M33" s="105"/>
      <c r="N33" s="35"/>
      <c r="O33" s="103"/>
      <c r="P33" s="104"/>
      <c r="Q33" s="105"/>
      <c r="R33" s="35"/>
      <c r="S33" s="103"/>
      <c r="T33" s="104"/>
      <c r="U33" s="105"/>
    </row>
    <row r="34" spans="1:21" ht="15.75" thickTop="1">
      <c r="A34" s="11"/>
      <c r="B34" s="24"/>
      <c r="C34" s="24"/>
      <c r="D34" s="24"/>
      <c r="E34" s="24"/>
      <c r="F34" s="24"/>
      <c r="G34" s="24"/>
      <c r="H34" s="24"/>
      <c r="I34" s="24"/>
      <c r="J34" s="24"/>
      <c r="K34" s="24"/>
      <c r="L34" s="24"/>
      <c r="M34" s="24"/>
      <c r="N34" s="24"/>
      <c r="O34" s="24"/>
      <c r="P34" s="24"/>
      <c r="Q34" s="24"/>
      <c r="R34" s="24"/>
      <c r="S34" s="24"/>
      <c r="T34" s="24"/>
      <c r="U34" s="24"/>
    </row>
    <row r="35" spans="1:21">
      <c r="A35" s="11"/>
      <c r="B35" s="14"/>
      <c r="C35" s="14"/>
      <c r="D35" s="14"/>
      <c r="E35" s="14"/>
      <c r="F35" s="14"/>
      <c r="G35" s="14"/>
      <c r="H35" s="14"/>
      <c r="I35" s="14"/>
      <c r="J35" s="14"/>
      <c r="K35" s="14"/>
      <c r="L35" s="14"/>
      <c r="M35" s="14"/>
      <c r="N35" s="14"/>
      <c r="O35" s="14"/>
      <c r="P35" s="14"/>
      <c r="Q35" s="14"/>
      <c r="R35" s="14"/>
      <c r="S35" s="14"/>
      <c r="T35" s="14"/>
      <c r="U35" s="14"/>
    </row>
    <row r="36" spans="1:21" ht="15.75" thickBot="1">
      <c r="A36" s="11"/>
      <c r="B36" s="40"/>
      <c r="C36" s="48" t="s">
        <v>318</v>
      </c>
      <c r="D36" s="48"/>
      <c r="E36" s="48"/>
      <c r="F36" s="48"/>
      <c r="G36" s="48"/>
      <c r="H36" s="48"/>
      <c r="I36" s="48"/>
      <c r="J36" s="20"/>
      <c r="K36" s="49" t="s">
        <v>124</v>
      </c>
      <c r="L36" s="49"/>
      <c r="M36" s="49"/>
      <c r="N36" s="35"/>
      <c r="O36" s="99"/>
      <c r="P36" s="99"/>
      <c r="Q36" s="99"/>
      <c r="R36" s="20"/>
      <c r="S36" s="49" t="s">
        <v>124</v>
      </c>
      <c r="T36" s="49"/>
      <c r="U36" s="49"/>
    </row>
    <row r="37" spans="1:21" ht="15.75" thickBot="1">
      <c r="A37" s="11"/>
      <c r="B37" s="37" t="s">
        <v>305</v>
      </c>
      <c r="C37" s="100" t="s">
        <v>321</v>
      </c>
      <c r="D37" s="100"/>
      <c r="E37" s="100"/>
      <c r="F37" s="20"/>
      <c r="G37" s="100" t="s">
        <v>322</v>
      </c>
      <c r="H37" s="100"/>
      <c r="I37" s="100"/>
      <c r="J37" s="20"/>
      <c r="K37" s="48" t="s">
        <v>318</v>
      </c>
      <c r="L37" s="48"/>
      <c r="M37" s="48"/>
      <c r="N37" s="98"/>
      <c r="O37" s="48" t="s">
        <v>323</v>
      </c>
      <c r="P37" s="48"/>
      <c r="Q37" s="48"/>
      <c r="R37" s="20"/>
      <c r="S37" s="48" t="s">
        <v>324</v>
      </c>
      <c r="T37" s="48"/>
      <c r="U37" s="48"/>
    </row>
    <row r="38" spans="1:21">
      <c r="A38" s="11"/>
      <c r="B38" s="97"/>
      <c r="C38" s="50" t="s">
        <v>274</v>
      </c>
      <c r="D38" s="50"/>
      <c r="E38" s="50"/>
      <c r="F38" s="50"/>
      <c r="G38" s="50"/>
      <c r="H38" s="50"/>
      <c r="I38" s="50"/>
      <c r="J38" s="50"/>
      <c r="K38" s="50"/>
      <c r="L38" s="50"/>
      <c r="M38" s="50"/>
      <c r="N38" s="50"/>
      <c r="O38" s="50"/>
      <c r="P38" s="50"/>
      <c r="Q38" s="50"/>
      <c r="R38" s="50"/>
      <c r="S38" s="50"/>
      <c r="T38" s="50"/>
      <c r="U38" s="50"/>
    </row>
    <row r="39" spans="1:21">
      <c r="A39" s="11"/>
      <c r="B39" s="66" t="s">
        <v>306</v>
      </c>
      <c r="C39" s="51"/>
      <c r="D39" s="51"/>
      <c r="E39" s="51"/>
      <c r="F39" s="41"/>
      <c r="G39" s="51"/>
      <c r="H39" s="51"/>
      <c r="I39" s="51"/>
      <c r="J39" s="41"/>
      <c r="K39" s="51"/>
      <c r="L39" s="51"/>
      <c r="M39" s="51"/>
      <c r="N39" s="41"/>
      <c r="O39" s="51"/>
      <c r="P39" s="51"/>
      <c r="Q39" s="51"/>
      <c r="R39" s="41"/>
      <c r="S39" s="51"/>
      <c r="T39" s="51"/>
      <c r="U39" s="51"/>
    </row>
    <row r="40" spans="1:21">
      <c r="A40" s="11"/>
      <c r="B40" s="73" t="s">
        <v>307</v>
      </c>
      <c r="C40" s="59" t="s">
        <v>276</v>
      </c>
      <c r="D40" s="64">
        <v>2462</v>
      </c>
      <c r="E40" s="35"/>
      <c r="F40" s="35"/>
      <c r="G40" s="59" t="s">
        <v>276</v>
      </c>
      <c r="H40" s="64">
        <v>1538</v>
      </c>
      <c r="I40" s="35"/>
      <c r="J40" s="35"/>
      <c r="K40" s="59" t="s">
        <v>276</v>
      </c>
      <c r="L40" s="64">
        <v>4000</v>
      </c>
      <c r="M40" s="35"/>
      <c r="N40" s="35"/>
      <c r="O40" s="59" t="s">
        <v>276</v>
      </c>
      <c r="P40" s="64">
        <v>19568</v>
      </c>
      <c r="Q40" s="35"/>
      <c r="R40" s="35"/>
      <c r="S40" s="59" t="s">
        <v>276</v>
      </c>
      <c r="T40" s="64">
        <v>23568</v>
      </c>
      <c r="U40" s="35"/>
    </row>
    <row r="41" spans="1:21">
      <c r="A41" s="11"/>
      <c r="B41" s="73"/>
      <c r="C41" s="59"/>
      <c r="D41" s="64"/>
      <c r="E41" s="35"/>
      <c r="F41" s="35"/>
      <c r="G41" s="59"/>
      <c r="H41" s="64"/>
      <c r="I41" s="35"/>
      <c r="J41" s="35"/>
      <c r="K41" s="59"/>
      <c r="L41" s="64"/>
      <c r="M41" s="35"/>
      <c r="N41" s="35"/>
      <c r="O41" s="59"/>
      <c r="P41" s="64"/>
      <c r="Q41" s="35"/>
      <c r="R41" s="35"/>
      <c r="S41" s="59"/>
      <c r="T41" s="64"/>
      <c r="U41" s="35"/>
    </row>
    <row r="42" spans="1:21">
      <c r="A42" s="11"/>
      <c r="B42" s="75" t="s">
        <v>308</v>
      </c>
      <c r="C42" s="55">
        <v>249</v>
      </c>
      <c r="D42" s="55"/>
      <c r="E42" s="51"/>
      <c r="F42" s="51"/>
      <c r="G42" s="55">
        <v>192</v>
      </c>
      <c r="H42" s="55"/>
      <c r="I42" s="51"/>
      <c r="J42" s="51"/>
      <c r="K42" s="55">
        <v>441</v>
      </c>
      <c r="L42" s="55"/>
      <c r="M42" s="51"/>
      <c r="N42" s="51"/>
      <c r="O42" s="62">
        <v>2575</v>
      </c>
      <c r="P42" s="62"/>
      <c r="Q42" s="51"/>
      <c r="R42" s="51"/>
      <c r="S42" s="62">
        <v>3016</v>
      </c>
      <c r="T42" s="62"/>
      <c r="U42" s="51"/>
    </row>
    <row r="43" spans="1:21" ht="15.75" thickBot="1">
      <c r="A43" s="11"/>
      <c r="B43" s="75"/>
      <c r="C43" s="106"/>
      <c r="D43" s="106"/>
      <c r="E43" s="78"/>
      <c r="F43" s="51"/>
      <c r="G43" s="106"/>
      <c r="H43" s="106"/>
      <c r="I43" s="78"/>
      <c r="J43" s="51"/>
      <c r="K43" s="106"/>
      <c r="L43" s="106"/>
      <c r="M43" s="78"/>
      <c r="N43" s="51"/>
      <c r="O43" s="79"/>
      <c r="P43" s="79"/>
      <c r="Q43" s="78"/>
      <c r="R43" s="51"/>
      <c r="S43" s="79"/>
      <c r="T43" s="79"/>
      <c r="U43" s="78"/>
    </row>
    <row r="44" spans="1:21">
      <c r="A44" s="11"/>
      <c r="B44" s="59" t="s">
        <v>309</v>
      </c>
      <c r="C44" s="107" t="s">
        <v>276</v>
      </c>
      <c r="D44" s="83">
        <v>2711</v>
      </c>
      <c r="E44" s="82"/>
      <c r="F44" s="35"/>
      <c r="G44" s="107" t="s">
        <v>276</v>
      </c>
      <c r="H44" s="83">
        <v>1730</v>
      </c>
      <c r="I44" s="82"/>
      <c r="J44" s="35"/>
      <c r="K44" s="107" t="s">
        <v>276</v>
      </c>
      <c r="L44" s="83">
        <v>4441</v>
      </c>
      <c r="M44" s="82"/>
      <c r="N44" s="35"/>
      <c r="O44" s="107" t="s">
        <v>276</v>
      </c>
      <c r="P44" s="83">
        <v>22143</v>
      </c>
      <c r="Q44" s="82"/>
      <c r="R44" s="35"/>
      <c r="S44" s="107" t="s">
        <v>276</v>
      </c>
      <c r="T44" s="83">
        <v>26584</v>
      </c>
      <c r="U44" s="82"/>
    </row>
    <row r="45" spans="1:21" ht="15.75" thickBot="1">
      <c r="A45" s="11"/>
      <c r="B45" s="59"/>
      <c r="C45" s="108"/>
      <c r="D45" s="109"/>
      <c r="E45" s="105"/>
      <c r="F45" s="35"/>
      <c r="G45" s="108"/>
      <c r="H45" s="109"/>
      <c r="I45" s="105"/>
      <c r="J45" s="35"/>
      <c r="K45" s="108"/>
      <c r="L45" s="109"/>
      <c r="M45" s="105"/>
      <c r="N45" s="35"/>
      <c r="O45" s="108"/>
      <c r="P45" s="109"/>
      <c r="Q45" s="105"/>
      <c r="R45" s="35"/>
      <c r="S45" s="108"/>
      <c r="T45" s="109"/>
      <c r="U45" s="105"/>
    </row>
    <row r="46" spans="1:21" ht="15.75" thickTop="1">
      <c r="A46" s="11"/>
      <c r="B46" s="14"/>
    </row>
    <row r="47" spans="1:21" ht="15.75" thickBot="1">
      <c r="A47" s="11"/>
      <c r="B47" s="14"/>
    </row>
    <row r="48" spans="1:21">
      <c r="A48" s="11"/>
      <c r="B48" s="25"/>
    </row>
    <row r="49" spans="1:29">
      <c r="A49" s="11"/>
      <c r="B49" s="14"/>
      <c r="C49" s="14"/>
    </row>
    <row r="50" spans="1:29" ht="22.5">
      <c r="A50" s="11"/>
      <c r="B50" s="26" t="s">
        <v>231</v>
      </c>
      <c r="C50" s="28" t="s">
        <v>325</v>
      </c>
    </row>
    <row r="51" spans="1:29">
      <c r="A51" s="11"/>
      <c r="B51" s="14"/>
      <c r="C51" s="14"/>
    </row>
    <row r="52" spans="1:29" ht="112.5">
      <c r="A52" s="11"/>
      <c r="B52" s="26" t="s">
        <v>235</v>
      </c>
      <c r="C52" s="28" t="s">
        <v>326</v>
      </c>
    </row>
    <row r="53" spans="1:29">
      <c r="A53" s="11" t="s">
        <v>1386</v>
      </c>
      <c r="B53" s="33" t="s">
        <v>1387</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row>
    <row r="54" spans="1:29">
      <c r="A54" s="11"/>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c r="A55" s="11"/>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row>
    <row r="56" spans="1:29" ht="15.75" thickBot="1">
      <c r="A56" s="11"/>
      <c r="B56" s="39"/>
      <c r="C56" s="48">
        <v>2015</v>
      </c>
      <c r="D56" s="48"/>
      <c r="E56" s="48"/>
      <c r="F56" s="39"/>
      <c r="G56" s="48">
        <v>2016</v>
      </c>
      <c r="H56" s="48"/>
      <c r="I56" s="48"/>
      <c r="J56" s="39"/>
      <c r="K56" s="48">
        <v>2017</v>
      </c>
      <c r="L56" s="48"/>
      <c r="M56" s="48"/>
      <c r="N56" s="39"/>
      <c r="O56" s="48">
        <v>2018</v>
      </c>
      <c r="P56" s="48"/>
      <c r="Q56" s="48"/>
      <c r="R56" s="39"/>
      <c r="S56" s="48">
        <v>2019</v>
      </c>
      <c r="T56" s="48"/>
      <c r="U56" s="48"/>
      <c r="V56" s="39"/>
      <c r="W56" s="48" t="s">
        <v>328</v>
      </c>
      <c r="X56" s="48"/>
      <c r="Y56" s="48"/>
      <c r="Z56" s="39"/>
      <c r="AA56" s="48" t="s">
        <v>124</v>
      </c>
      <c r="AB56" s="48"/>
      <c r="AC56" s="48"/>
    </row>
    <row r="57" spans="1:29">
      <c r="A57" s="11"/>
      <c r="B57" s="40"/>
      <c r="C57" s="50" t="s">
        <v>274</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row>
    <row r="58" spans="1:29">
      <c r="A58" s="11"/>
      <c r="B58" s="66" t="s">
        <v>306</v>
      </c>
      <c r="C58" s="51"/>
      <c r="D58" s="51"/>
      <c r="E58" s="51"/>
      <c r="F58" s="41"/>
      <c r="G58" s="51"/>
      <c r="H58" s="51"/>
      <c r="I58" s="51"/>
      <c r="J58" s="41"/>
      <c r="K58" s="51"/>
      <c r="L58" s="51"/>
      <c r="M58" s="51"/>
      <c r="N58" s="41"/>
      <c r="O58" s="51"/>
      <c r="P58" s="51"/>
      <c r="Q58" s="51"/>
      <c r="R58" s="41"/>
      <c r="S58" s="51"/>
      <c r="T58" s="51"/>
      <c r="U58" s="51"/>
      <c r="V58" s="41"/>
      <c r="W58" s="51"/>
      <c r="X58" s="51"/>
      <c r="Y58" s="51"/>
      <c r="Z58" s="41"/>
      <c r="AA58" s="51"/>
      <c r="AB58" s="51"/>
      <c r="AC58" s="51"/>
    </row>
    <row r="59" spans="1:29">
      <c r="A59" s="11"/>
      <c r="B59" s="73" t="s">
        <v>307</v>
      </c>
      <c r="C59" s="59" t="s">
        <v>276</v>
      </c>
      <c r="D59" s="58">
        <v>61</v>
      </c>
      <c r="E59" s="35"/>
      <c r="F59" s="35"/>
      <c r="G59" s="59" t="s">
        <v>276</v>
      </c>
      <c r="H59" s="58">
        <v>51</v>
      </c>
      <c r="I59" s="35"/>
      <c r="J59" s="35"/>
      <c r="K59" s="59" t="s">
        <v>276</v>
      </c>
      <c r="L59" s="58">
        <v>74</v>
      </c>
      <c r="M59" s="35"/>
      <c r="N59" s="35"/>
      <c r="O59" s="59" t="s">
        <v>276</v>
      </c>
      <c r="P59" s="58">
        <v>87</v>
      </c>
      <c r="Q59" s="35"/>
      <c r="R59" s="35"/>
      <c r="S59" s="59" t="s">
        <v>276</v>
      </c>
      <c r="T59" s="58">
        <v>116</v>
      </c>
      <c r="U59" s="35"/>
      <c r="V59" s="35"/>
      <c r="W59" s="59" t="s">
        <v>276</v>
      </c>
      <c r="X59" s="64">
        <v>19764</v>
      </c>
      <c r="Y59" s="35"/>
      <c r="Z59" s="35"/>
      <c r="AA59" s="59" t="s">
        <v>276</v>
      </c>
      <c r="AB59" s="64">
        <v>20153</v>
      </c>
      <c r="AC59" s="35"/>
    </row>
    <row r="60" spans="1:29">
      <c r="A60" s="11"/>
      <c r="B60" s="73"/>
      <c r="C60" s="59"/>
      <c r="D60" s="58"/>
      <c r="E60" s="35"/>
      <c r="F60" s="35"/>
      <c r="G60" s="59"/>
      <c r="H60" s="58"/>
      <c r="I60" s="35"/>
      <c r="J60" s="35"/>
      <c r="K60" s="59"/>
      <c r="L60" s="58"/>
      <c r="M60" s="35"/>
      <c r="N60" s="35"/>
      <c r="O60" s="59"/>
      <c r="P60" s="58"/>
      <c r="Q60" s="35"/>
      <c r="R60" s="35"/>
      <c r="S60" s="59"/>
      <c r="T60" s="58"/>
      <c r="U60" s="35"/>
      <c r="V60" s="35"/>
      <c r="W60" s="59"/>
      <c r="X60" s="64"/>
      <c r="Y60" s="35"/>
      <c r="Z60" s="35"/>
      <c r="AA60" s="59"/>
      <c r="AB60" s="64"/>
      <c r="AC60" s="35"/>
    </row>
    <row r="61" spans="1:29">
      <c r="A61" s="11"/>
      <c r="B61" s="75" t="s">
        <v>308</v>
      </c>
      <c r="C61" s="55">
        <v>14</v>
      </c>
      <c r="D61" s="55"/>
      <c r="E61" s="51"/>
      <c r="F61" s="51"/>
      <c r="G61" s="55">
        <v>19</v>
      </c>
      <c r="H61" s="55"/>
      <c r="I61" s="51"/>
      <c r="J61" s="51"/>
      <c r="K61" s="55">
        <v>22</v>
      </c>
      <c r="L61" s="55"/>
      <c r="M61" s="51"/>
      <c r="N61" s="51"/>
      <c r="O61" s="55">
        <v>22</v>
      </c>
      <c r="P61" s="55"/>
      <c r="Q61" s="51"/>
      <c r="R61" s="51"/>
      <c r="S61" s="55">
        <v>45</v>
      </c>
      <c r="T61" s="55"/>
      <c r="U61" s="51"/>
      <c r="V61" s="51"/>
      <c r="W61" s="62">
        <v>2395</v>
      </c>
      <c r="X61" s="62"/>
      <c r="Y61" s="51"/>
      <c r="Z61" s="51"/>
      <c r="AA61" s="62">
        <v>2517</v>
      </c>
      <c r="AB61" s="62"/>
      <c r="AC61" s="51"/>
    </row>
    <row r="62" spans="1:29" ht="15.75" thickBot="1">
      <c r="A62" s="11"/>
      <c r="B62" s="75"/>
      <c r="C62" s="106"/>
      <c r="D62" s="106"/>
      <c r="E62" s="78"/>
      <c r="F62" s="51"/>
      <c r="G62" s="106"/>
      <c r="H62" s="106"/>
      <c r="I62" s="78"/>
      <c r="J62" s="51"/>
      <c r="K62" s="106"/>
      <c r="L62" s="106"/>
      <c r="M62" s="78"/>
      <c r="N62" s="51"/>
      <c r="O62" s="106"/>
      <c r="P62" s="106"/>
      <c r="Q62" s="78"/>
      <c r="R62" s="51"/>
      <c r="S62" s="106"/>
      <c r="T62" s="106"/>
      <c r="U62" s="78"/>
      <c r="V62" s="51"/>
      <c r="W62" s="79"/>
      <c r="X62" s="79"/>
      <c r="Y62" s="78"/>
      <c r="Z62" s="51"/>
      <c r="AA62" s="79"/>
      <c r="AB62" s="79"/>
      <c r="AC62" s="78"/>
    </row>
    <row r="63" spans="1:29">
      <c r="A63" s="11"/>
      <c r="B63" s="80" t="s">
        <v>309</v>
      </c>
      <c r="C63" s="107" t="s">
        <v>276</v>
      </c>
      <c r="D63" s="110">
        <v>75</v>
      </c>
      <c r="E63" s="82"/>
      <c r="F63" s="35"/>
      <c r="G63" s="107" t="s">
        <v>276</v>
      </c>
      <c r="H63" s="110">
        <v>70</v>
      </c>
      <c r="I63" s="82"/>
      <c r="J63" s="35"/>
      <c r="K63" s="107" t="s">
        <v>276</v>
      </c>
      <c r="L63" s="110">
        <v>96</v>
      </c>
      <c r="M63" s="82"/>
      <c r="N63" s="35"/>
      <c r="O63" s="107" t="s">
        <v>276</v>
      </c>
      <c r="P63" s="110">
        <v>109</v>
      </c>
      <c r="Q63" s="82"/>
      <c r="R63" s="35"/>
      <c r="S63" s="107" t="s">
        <v>276</v>
      </c>
      <c r="T63" s="110">
        <v>161</v>
      </c>
      <c r="U63" s="82"/>
      <c r="V63" s="35"/>
      <c r="W63" s="107" t="s">
        <v>276</v>
      </c>
      <c r="X63" s="83">
        <v>22159</v>
      </c>
      <c r="Y63" s="82"/>
      <c r="Z63" s="35"/>
      <c r="AA63" s="107" t="s">
        <v>276</v>
      </c>
      <c r="AB63" s="83">
        <v>22670</v>
      </c>
      <c r="AC63" s="82"/>
    </row>
    <row r="64" spans="1:29" ht="15.75" thickBot="1">
      <c r="A64" s="11"/>
      <c r="B64" s="80"/>
      <c r="C64" s="108"/>
      <c r="D64" s="111"/>
      <c r="E64" s="105"/>
      <c r="F64" s="35"/>
      <c r="G64" s="108"/>
      <c r="H64" s="111"/>
      <c r="I64" s="105"/>
      <c r="J64" s="35"/>
      <c r="K64" s="108"/>
      <c r="L64" s="111"/>
      <c r="M64" s="105"/>
      <c r="N64" s="35"/>
      <c r="O64" s="108"/>
      <c r="P64" s="111"/>
      <c r="Q64" s="105"/>
      <c r="R64" s="35"/>
      <c r="S64" s="108"/>
      <c r="T64" s="111"/>
      <c r="U64" s="105"/>
      <c r="V64" s="35"/>
      <c r="W64" s="108"/>
      <c r="X64" s="109"/>
      <c r="Y64" s="105"/>
      <c r="Z64" s="35"/>
      <c r="AA64" s="108"/>
      <c r="AB64" s="109"/>
      <c r="AC64" s="105"/>
    </row>
    <row r="65" spans="1:29" ht="15.75" thickTop="1">
      <c r="A65" s="11" t="s">
        <v>1388</v>
      </c>
      <c r="B65" s="33" t="s">
        <v>330</v>
      </c>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row>
    <row r="66" spans="1:29">
      <c r="A66" s="11"/>
      <c r="B66" s="24"/>
      <c r="C66" s="24"/>
      <c r="D66" s="24"/>
      <c r="E66" s="24"/>
      <c r="F66" s="24"/>
      <c r="G66" s="24"/>
      <c r="H66" s="24"/>
      <c r="I66" s="24"/>
    </row>
    <row r="67" spans="1:29">
      <c r="A67" s="11"/>
      <c r="B67" s="14"/>
      <c r="C67" s="14"/>
      <c r="D67" s="14"/>
      <c r="E67" s="14"/>
      <c r="F67" s="14"/>
      <c r="G67" s="14"/>
      <c r="H67" s="14"/>
      <c r="I67" s="14"/>
    </row>
    <row r="68" spans="1:29">
      <c r="A68" s="11"/>
      <c r="B68" s="113" t="s">
        <v>331</v>
      </c>
      <c r="C68" s="49" t="s">
        <v>332</v>
      </c>
      <c r="D68" s="49"/>
      <c r="E68" s="49"/>
      <c r="F68" s="35"/>
      <c r="G68" s="49" t="s">
        <v>335</v>
      </c>
      <c r="H68" s="49"/>
      <c r="I68" s="49"/>
    </row>
    <row r="69" spans="1:29">
      <c r="A69" s="11"/>
      <c r="B69" s="113"/>
      <c r="C69" s="49" t="s">
        <v>333</v>
      </c>
      <c r="D69" s="49"/>
      <c r="E69" s="49"/>
      <c r="F69" s="35"/>
      <c r="G69" s="49" t="s">
        <v>336</v>
      </c>
      <c r="H69" s="49"/>
      <c r="I69" s="49"/>
    </row>
    <row r="70" spans="1:29" ht="15.75" thickBot="1">
      <c r="A70" s="11"/>
      <c r="B70" s="114"/>
      <c r="C70" s="48" t="s">
        <v>334</v>
      </c>
      <c r="D70" s="48"/>
      <c r="E70" s="48"/>
      <c r="F70" s="98"/>
      <c r="G70" s="115"/>
      <c r="H70" s="115"/>
      <c r="I70" s="115"/>
    </row>
    <row r="71" spans="1:29">
      <c r="A71" s="11"/>
      <c r="B71" s="40"/>
      <c r="C71" s="50" t="s">
        <v>274</v>
      </c>
      <c r="D71" s="50"/>
      <c r="E71" s="50"/>
      <c r="F71" s="50"/>
      <c r="G71" s="50"/>
      <c r="H71" s="50"/>
      <c r="I71" s="50"/>
    </row>
    <row r="72" spans="1:29">
      <c r="A72" s="11"/>
      <c r="B72" s="84" t="s">
        <v>337</v>
      </c>
      <c r="C72" s="54" t="s">
        <v>276</v>
      </c>
      <c r="D72" s="55">
        <v>399</v>
      </c>
      <c r="E72" s="51"/>
      <c r="F72" s="51"/>
      <c r="G72" s="54" t="s">
        <v>276</v>
      </c>
      <c r="H72" s="62">
        <v>19893</v>
      </c>
      <c r="I72" s="51"/>
    </row>
    <row r="73" spans="1:29">
      <c r="A73" s="11"/>
      <c r="B73" s="84"/>
      <c r="C73" s="54"/>
      <c r="D73" s="55"/>
      <c r="E73" s="51"/>
      <c r="F73" s="51"/>
      <c r="G73" s="54"/>
      <c r="H73" s="62"/>
      <c r="I73" s="51"/>
    </row>
    <row r="74" spans="1:29">
      <c r="A74" s="11"/>
      <c r="B74" s="80" t="s">
        <v>338</v>
      </c>
      <c r="C74" s="58">
        <v>37</v>
      </c>
      <c r="D74" s="58"/>
      <c r="E74" s="35"/>
      <c r="F74" s="35"/>
      <c r="G74" s="64">
        <v>2266</v>
      </c>
      <c r="H74" s="64"/>
      <c r="I74" s="35"/>
    </row>
    <row r="75" spans="1:29" ht="15.75" thickBot="1">
      <c r="A75" s="11"/>
      <c r="B75" s="80"/>
      <c r="C75" s="86"/>
      <c r="D75" s="86"/>
      <c r="E75" s="98"/>
      <c r="F75" s="35"/>
      <c r="G75" s="116"/>
      <c r="H75" s="116"/>
      <c r="I75" s="98"/>
    </row>
    <row r="76" spans="1:29">
      <c r="A76" s="11"/>
      <c r="B76" s="84" t="s">
        <v>124</v>
      </c>
      <c r="C76" s="93" t="s">
        <v>276</v>
      </c>
      <c r="D76" s="117">
        <v>436</v>
      </c>
      <c r="E76" s="91"/>
      <c r="F76" s="51"/>
      <c r="G76" s="93" t="s">
        <v>276</v>
      </c>
      <c r="H76" s="95">
        <v>22159</v>
      </c>
      <c r="I76" s="91"/>
    </row>
    <row r="77" spans="1:29" ht="15.75" thickBot="1">
      <c r="A77" s="11"/>
      <c r="B77" s="84"/>
      <c r="C77" s="94"/>
      <c r="D77" s="118"/>
      <c r="E77" s="92"/>
      <c r="F77" s="51"/>
      <c r="G77" s="94"/>
      <c r="H77" s="96"/>
      <c r="I77" s="92"/>
    </row>
    <row r="78" spans="1:29" ht="15.75" thickTop="1">
      <c r="A78" s="11" t="s">
        <v>1389</v>
      </c>
      <c r="B78" s="33" t="s">
        <v>1390</v>
      </c>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row>
    <row r="79" spans="1:29">
      <c r="A79" s="11"/>
      <c r="B79" s="24"/>
      <c r="C79" s="24"/>
      <c r="D79" s="24"/>
      <c r="E79" s="24"/>
      <c r="F79" s="24"/>
      <c r="G79" s="24"/>
      <c r="H79" s="24"/>
      <c r="I79" s="24"/>
    </row>
    <row r="80" spans="1:29">
      <c r="A80" s="11"/>
      <c r="B80" s="14"/>
      <c r="C80" s="14"/>
      <c r="D80" s="14"/>
      <c r="E80" s="14"/>
      <c r="F80" s="14"/>
      <c r="G80" s="14"/>
      <c r="H80" s="14"/>
      <c r="I80" s="14"/>
    </row>
    <row r="81" spans="1:9" ht="15.75" thickBot="1">
      <c r="A81" s="11"/>
      <c r="B81" s="39"/>
      <c r="C81" s="48" t="s">
        <v>304</v>
      </c>
      <c r="D81" s="48"/>
      <c r="E81" s="48"/>
      <c r="F81" s="39"/>
      <c r="G81" s="48" t="s">
        <v>305</v>
      </c>
      <c r="H81" s="48"/>
      <c r="I81" s="48"/>
    </row>
    <row r="82" spans="1:9">
      <c r="A82" s="11"/>
      <c r="B82" s="40"/>
      <c r="C82" s="50" t="s">
        <v>340</v>
      </c>
      <c r="D82" s="50"/>
      <c r="E82" s="50"/>
      <c r="F82" s="50"/>
      <c r="G82" s="50"/>
      <c r="H82" s="50"/>
      <c r="I82" s="50"/>
    </row>
    <row r="83" spans="1:9">
      <c r="A83" s="11"/>
      <c r="B83" s="66" t="s">
        <v>341</v>
      </c>
      <c r="C83" s="51"/>
      <c r="D83" s="51"/>
      <c r="E83" s="51"/>
      <c r="F83" s="41"/>
      <c r="G83" s="51"/>
      <c r="H83" s="51"/>
      <c r="I83" s="51"/>
    </row>
    <row r="84" spans="1:9">
      <c r="A84" s="11"/>
      <c r="B84" s="120" t="s">
        <v>342</v>
      </c>
      <c r="C84" s="63" t="s">
        <v>276</v>
      </c>
      <c r="D84" s="74">
        <v>1024</v>
      </c>
      <c r="E84" s="35"/>
      <c r="F84" s="35"/>
      <c r="G84" s="59" t="s">
        <v>276</v>
      </c>
      <c r="H84" s="64">
        <v>1769</v>
      </c>
      <c r="I84" s="35"/>
    </row>
    <row r="85" spans="1:9">
      <c r="A85" s="11"/>
      <c r="B85" s="120"/>
      <c r="C85" s="63"/>
      <c r="D85" s="74"/>
      <c r="E85" s="35"/>
      <c r="F85" s="35"/>
      <c r="G85" s="59"/>
      <c r="H85" s="64"/>
      <c r="I85" s="35"/>
    </row>
    <row r="86" spans="1:9">
      <c r="A86" s="11"/>
      <c r="B86" s="75" t="s">
        <v>343</v>
      </c>
      <c r="C86" s="53">
        <v>509</v>
      </c>
      <c r="D86" s="53"/>
      <c r="E86" s="51"/>
      <c r="F86" s="51"/>
      <c r="G86" s="62">
        <v>1422</v>
      </c>
      <c r="H86" s="62"/>
      <c r="I86" s="51"/>
    </row>
    <row r="87" spans="1:9" ht="15.75" thickBot="1">
      <c r="A87" s="11"/>
      <c r="B87" s="75"/>
      <c r="C87" s="101"/>
      <c r="D87" s="101"/>
      <c r="E87" s="78"/>
      <c r="F87" s="51"/>
      <c r="G87" s="79"/>
      <c r="H87" s="79"/>
      <c r="I87" s="78"/>
    </row>
    <row r="88" spans="1:9">
      <c r="A88" s="11"/>
      <c r="B88" s="80" t="s">
        <v>344</v>
      </c>
      <c r="C88" s="102" t="s">
        <v>276</v>
      </c>
      <c r="D88" s="81">
        <v>1533</v>
      </c>
      <c r="E88" s="82"/>
      <c r="F88" s="35"/>
      <c r="G88" s="107" t="s">
        <v>276</v>
      </c>
      <c r="H88" s="83">
        <v>3191</v>
      </c>
      <c r="I88" s="82"/>
    </row>
    <row r="89" spans="1:9" ht="15.75" thickBot="1">
      <c r="A89" s="11"/>
      <c r="B89" s="80"/>
      <c r="C89" s="103"/>
      <c r="D89" s="104"/>
      <c r="E89" s="105"/>
      <c r="F89" s="35"/>
      <c r="G89" s="108"/>
      <c r="H89" s="109"/>
      <c r="I89" s="105"/>
    </row>
    <row r="90" spans="1:9" ht="15.75" thickTop="1">
      <c r="A90" s="11"/>
      <c r="B90" s="14"/>
    </row>
    <row r="91" spans="1:9" ht="15.75" thickBot="1">
      <c r="A91" s="11"/>
      <c r="B91" s="14"/>
    </row>
    <row r="92" spans="1:9">
      <c r="A92" s="11"/>
      <c r="B92" s="25"/>
    </row>
    <row r="93" spans="1:9">
      <c r="A93" s="11"/>
      <c r="B93" s="14"/>
      <c r="C93" s="14"/>
    </row>
    <row r="94" spans="1:9" ht="67.5">
      <c r="A94" s="11"/>
      <c r="B94" s="26" t="s">
        <v>231</v>
      </c>
      <c r="C94" s="28" t="s">
        <v>345</v>
      </c>
    </row>
    <row r="95" spans="1:9">
      <c r="A95" s="11"/>
      <c r="B95" s="14"/>
      <c r="C95" s="14"/>
    </row>
    <row r="96" spans="1:9" ht="112.5">
      <c r="A96" s="11"/>
      <c r="B96" s="26" t="s">
        <v>235</v>
      </c>
      <c r="C96" s="28" t="s">
        <v>346</v>
      </c>
    </row>
    <row r="97" spans="1:29">
      <c r="A97" s="11"/>
      <c r="B97" s="14"/>
      <c r="C97" s="14"/>
    </row>
    <row r="98" spans="1:29" ht="78.75">
      <c r="A98" s="11"/>
      <c r="B98" s="26" t="s">
        <v>294</v>
      </c>
      <c r="C98" s="28" t="s">
        <v>347</v>
      </c>
    </row>
    <row r="99" spans="1:29">
      <c r="A99" s="11" t="s">
        <v>1391</v>
      </c>
      <c r="B99" s="33" t="s">
        <v>348</v>
      </c>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row>
    <row r="100" spans="1:29">
      <c r="A100" s="11"/>
      <c r="B100" s="24"/>
      <c r="C100" s="24"/>
      <c r="D100" s="24"/>
      <c r="E100" s="24"/>
      <c r="F100" s="24"/>
      <c r="G100" s="24"/>
      <c r="H100" s="24"/>
      <c r="I100" s="24"/>
      <c r="J100" s="24"/>
      <c r="K100" s="24"/>
      <c r="L100" s="24"/>
      <c r="M100" s="24"/>
    </row>
    <row r="101" spans="1:29">
      <c r="A101" s="11"/>
      <c r="B101" s="14"/>
      <c r="C101" s="14"/>
      <c r="D101" s="14"/>
      <c r="E101" s="14"/>
      <c r="F101" s="14"/>
      <c r="G101" s="14"/>
      <c r="H101" s="14"/>
      <c r="I101" s="14"/>
      <c r="J101" s="14"/>
      <c r="K101" s="14"/>
      <c r="L101" s="14"/>
      <c r="M101" s="14"/>
    </row>
    <row r="102" spans="1:29" ht="15.75" thickBot="1">
      <c r="A102" s="11"/>
      <c r="B102" s="37" t="s">
        <v>273</v>
      </c>
      <c r="C102" s="48">
        <v>2014</v>
      </c>
      <c r="D102" s="48"/>
      <c r="E102" s="48"/>
      <c r="F102" s="39"/>
      <c r="G102" s="48">
        <v>2013</v>
      </c>
      <c r="H102" s="48"/>
      <c r="I102" s="48"/>
      <c r="J102" s="39"/>
      <c r="K102" s="48">
        <v>2012</v>
      </c>
      <c r="L102" s="48"/>
      <c r="M102" s="48"/>
    </row>
    <row r="103" spans="1:29">
      <c r="A103" s="11"/>
      <c r="B103" s="40"/>
      <c r="C103" s="50" t="s">
        <v>274</v>
      </c>
      <c r="D103" s="50"/>
      <c r="E103" s="50"/>
      <c r="F103" s="50"/>
      <c r="G103" s="50"/>
      <c r="H103" s="50"/>
      <c r="I103" s="50"/>
      <c r="J103" s="50"/>
      <c r="K103" s="50"/>
      <c r="L103" s="50"/>
      <c r="M103" s="50"/>
    </row>
    <row r="104" spans="1:29" ht="36" customHeight="1">
      <c r="A104" s="11"/>
      <c r="B104" s="122" t="s">
        <v>349</v>
      </c>
      <c r="C104" s="52" t="s">
        <v>276</v>
      </c>
      <c r="D104" s="53">
        <v>354</v>
      </c>
      <c r="E104" s="51"/>
      <c r="F104" s="51"/>
      <c r="G104" s="54" t="s">
        <v>276</v>
      </c>
      <c r="H104" s="55">
        <v>819</v>
      </c>
      <c r="I104" s="51"/>
      <c r="J104" s="51"/>
      <c r="K104" s="54" t="s">
        <v>276</v>
      </c>
      <c r="L104" s="62">
        <v>1100</v>
      </c>
      <c r="M104" s="51"/>
    </row>
    <row r="105" spans="1:29">
      <c r="A105" s="11"/>
      <c r="B105" s="122"/>
      <c r="C105" s="52"/>
      <c r="D105" s="53"/>
      <c r="E105" s="51"/>
      <c r="F105" s="51"/>
      <c r="G105" s="54"/>
      <c r="H105" s="55"/>
      <c r="I105" s="51"/>
      <c r="J105" s="51"/>
      <c r="K105" s="54"/>
      <c r="L105" s="62"/>
      <c r="M105" s="51"/>
    </row>
    <row r="106" spans="1:29" ht="36" customHeight="1">
      <c r="A106" s="11"/>
      <c r="B106" s="123" t="s">
        <v>350</v>
      </c>
      <c r="C106" s="57">
        <v>114</v>
      </c>
      <c r="D106" s="57"/>
      <c r="E106" s="35"/>
      <c r="F106" s="35"/>
      <c r="G106" s="58">
        <v>216</v>
      </c>
      <c r="H106" s="58"/>
      <c r="I106" s="35"/>
      <c r="J106" s="35"/>
      <c r="K106" s="58">
        <v>331</v>
      </c>
      <c r="L106" s="58"/>
      <c r="M106" s="35"/>
    </row>
    <row r="107" spans="1:29">
      <c r="A107" s="11"/>
      <c r="B107" s="123"/>
      <c r="C107" s="57"/>
      <c r="D107" s="57"/>
      <c r="E107" s="35"/>
      <c r="F107" s="35"/>
      <c r="G107" s="58"/>
      <c r="H107" s="58"/>
      <c r="I107" s="35"/>
      <c r="J107" s="35"/>
      <c r="K107" s="58"/>
      <c r="L107" s="58"/>
      <c r="M107" s="35"/>
    </row>
    <row r="108" spans="1:29">
      <c r="A108" s="11" t="s">
        <v>1392</v>
      </c>
      <c r="B108" s="33" t="s">
        <v>353</v>
      </c>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29">
      <c r="A109" s="11"/>
      <c r="B109" s="24"/>
      <c r="C109" s="24"/>
      <c r="D109" s="24"/>
      <c r="E109" s="24"/>
      <c r="F109" s="24"/>
      <c r="G109" s="24"/>
      <c r="H109" s="24"/>
      <c r="I109" s="24"/>
      <c r="J109" s="24"/>
      <c r="K109" s="24"/>
      <c r="L109" s="24"/>
      <c r="M109" s="24"/>
    </row>
    <row r="110" spans="1:29">
      <c r="A110" s="11"/>
      <c r="B110" s="14"/>
      <c r="C110" s="14"/>
      <c r="D110" s="14"/>
      <c r="E110" s="14"/>
      <c r="F110" s="14"/>
      <c r="G110" s="14"/>
      <c r="H110" s="14"/>
      <c r="I110" s="14"/>
      <c r="J110" s="14"/>
      <c r="K110" s="14"/>
      <c r="L110" s="14"/>
      <c r="M110" s="14"/>
    </row>
    <row r="111" spans="1:29" ht="15.75" thickBot="1">
      <c r="A111" s="11"/>
      <c r="B111" s="37" t="s">
        <v>273</v>
      </c>
      <c r="C111" s="48">
        <v>2014</v>
      </c>
      <c r="D111" s="48"/>
      <c r="E111" s="48"/>
      <c r="F111" s="39"/>
      <c r="G111" s="48">
        <v>2013</v>
      </c>
      <c r="H111" s="48"/>
      <c r="I111" s="48"/>
      <c r="J111" s="39"/>
      <c r="K111" s="48">
        <v>2012</v>
      </c>
      <c r="L111" s="48"/>
      <c r="M111" s="48"/>
    </row>
    <row r="112" spans="1:29">
      <c r="A112" s="11"/>
      <c r="B112" s="40"/>
      <c r="C112" s="50" t="s">
        <v>340</v>
      </c>
      <c r="D112" s="50"/>
      <c r="E112" s="50"/>
      <c r="F112" s="50"/>
      <c r="G112" s="50"/>
      <c r="H112" s="50"/>
      <c r="I112" s="50"/>
      <c r="J112" s="50"/>
      <c r="K112" s="50"/>
      <c r="L112" s="50"/>
      <c r="M112" s="50"/>
    </row>
    <row r="113" spans="1:13">
      <c r="A113" s="11"/>
      <c r="B113" s="66" t="s">
        <v>306</v>
      </c>
      <c r="C113" s="51"/>
      <c r="D113" s="51"/>
      <c r="E113" s="51"/>
      <c r="F113" s="41"/>
      <c r="G113" s="51"/>
      <c r="H113" s="51"/>
      <c r="I113" s="51"/>
      <c r="J113" s="41"/>
      <c r="K113" s="51"/>
      <c r="L113" s="51"/>
      <c r="M113" s="51"/>
    </row>
    <row r="114" spans="1:13">
      <c r="A114" s="11"/>
      <c r="B114" s="73" t="s">
        <v>307</v>
      </c>
      <c r="C114" s="63" t="s">
        <v>276</v>
      </c>
      <c r="D114" s="57">
        <v>659</v>
      </c>
      <c r="E114" s="35"/>
      <c r="F114" s="35"/>
      <c r="G114" s="59" t="s">
        <v>276</v>
      </c>
      <c r="H114" s="64">
        <v>1358</v>
      </c>
      <c r="I114" s="35"/>
      <c r="J114" s="35"/>
      <c r="K114" s="59" t="s">
        <v>276</v>
      </c>
      <c r="L114" s="64">
        <v>2871</v>
      </c>
      <c r="M114" s="35"/>
    </row>
    <row r="115" spans="1:13">
      <c r="A115" s="11"/>
      <c r="B115" s="73"/>
      <c r="C115" s="63"/>
      <c r="D115" s="57"/>
      <c r="E115" s="35"/>
      <c r="F115" s="35"/>
      <c r="G115" s="59"/>
      <c r="H115" s="64"/>
      <c r="I115" s="35"/>
      <c r="J115" s="35"/>
      <c r="K115" s="59"/>
      <c r="L115" s="64"/>
      <c r="M115" s="35"/>
    </row>
    <row r="116" spans="1:13">
      <c r="A116" s="11"/>
      <c r="B116" s="75" t="s">
        <v>308</v>
      </c>
      <c r="C116" s="53">
        <v>86</v>
      </c>
      <c r="D116" s="53"/>
      <c r="E116" s="51"/>
      <c r="F116" s="51"/>
      <c r="G116" s="55">
        <v>166</v>
      </c>
      <c r="H116" s="55"/>
      <c r="I116" s="51"/>
      <c r="J116" s="51"/>
      <c r="K116" s="55">
        <v>329</v>
      </c>
      <c r="L116" s="55"/>
      <c r="M116" s="51"/>
    </row>
    <row r="117" spans="1:13">
      <c r="A117" s="11"/>
      <c r="B117" s="75"/>
      <c r="C117" s="53"/>
      <c r="D117" s="53"/>
      <c r="E117" s="51"/>
      <c r="F117" s="51"/>
      <c r="G117" s="55"/>
      <c r="H117" s="55"/>
      <c r="I117" s="51"/>
      <c r="J117" s="51"/>
      <c r="K117" s="55"/>
      <c r="L117" s="55"/>
      <c r="M117" s="51"/>
    </row>
    <row r="118" spans="1:13">
      <c r="A118" s="11"/>
      <c r="B118" s="73" t="s">
        <v>354</v>
      </c>
      <c r="C118" s="57">
        <v>70</v>
      </c>
      <c r="D118" s="57"/>
      <c r="E118" s="35"/>
      <c r="F118" s="35"/>
      <c r="G118" s="58">
        <v>298</v>
      </c>
      <c r="H118" s="58"/>
      <c r="I118" s="35"/>
      <c r="J118" s="35"/>
      <c r="K118" s="58">
        <v>364</v>
      </c>
      <c r="L118" s="58"/>
      <c r="M118" s="35"/>
    </row>
    <row r="119" spans="1:13" ht="15.75" thickBot="1">
      <c r="A119" s="11"/>
      <c r="B119" s="73"/>
      <c r="C119" s="85"/>
      <c r="D119" s="85"/>
      <c r="E119" s="98"/>
      <c r="F119" s="35"/>
      <c r="G119" s="86"/>
      <c r="H119" s="86"/>
      <c r="I119" s="98"/>
      <c r="J119" s="98"/>
      <c r="K119" s="86"/>
      <c r="L119" s="86"/>
      <c r="M119" s="98"/>
    </row>
    <row r="120" spans="1:13">
      <c r="A120" s="11"/>
      <c r="B120" s="84" t="s">
        <v>355</v>
      </c>
      <c r="C120" s="124">
        <v>815</v>
      </c>
      <c r="D120" s="124"/>
      <c r="E120" s="91"/>
      <c r="F120" s="51"/>
      <c r="G120" s="95">
        <v>1822</v>
      </c>
      <c r="H120" s="95"/>
      <c r="I120" s="91"/>
      <c r="J120" s="91"/>
      <c r="K120" s="95">
        <v>3564</v>
      </c>
      <c r="L120" s="95"/>
      <c r="M120" s="91"/>
    </row>
    <row r="121" spans="1:13">
      <c r="A121" s="11"/>
      <c r="B121" s="84"/>
      <c r="C121" s="53"/>
      <c r="D121" s="53"/>
      <c r="E121" s="51"/>
      <c r="F121" s="51"/>
      <c r="G121" s="62"/>
      <c r="H121" s="62"/>
      <c r="I121" s="51"/>
      <c r="J121" s="51"/>
      <c r="K121" s="62"/>
      <c r="L121" s="62"/>
      <c r="M121" s="51"/>
    </row>
    <row r="122" spans="1:13">
      <c r="A122" s="11"/>
      <c r="B122" s="56" t="s">
        <v>356</v>
      </c>
      <c r="C122" s="57" t="s">
        <v>277</v>
      </c>
      <c r="D122" s="57"/>
      <c r="E122" s="35"/>
      <c r="F122" s="35"/>
      <c r="G122" s="58">
        <v>28</v>
      </c>
      <c r="H122" s="58"/>
      <c r="I122" s="35"/>
      <c r="J122" s="35"/>
      <c r="K122" s="58">
        <v>294</v>
      </c>
      <c r="L122" s="58"/>
      <c r="M122" s="35"/>
    </row>
    <row r="123" spans="1:13" ht="15.75" thickBot="1">
      <c r="A123" s="11"/>
      <c r="B123" s="56"/>
      <c r="C123" s="85"/>
      <c r="D123" s="85"/>
      <c r="E123" s="98"/>
      <c r="F123" s="35"/>
      <c r="G123" s="86"/>
      <c r="H123" s="86"/>
      <c r="I123" s="98"/>
      <c r="J123" s="35"/>
      <c r="K123" s="86"/>
      <c r="L123" s="86"/>
      <c r="M123" s="98"/>
    </row>
    <row r="124" spans="1:13">
      <c r="A124" s="11"/>
      <c r="B124" s="125" t="s">
        <v>357</v>
      </c>
      <c r="C124" s="87" t="s">
        <v>276</v>
      </c>
      <c r="D124" s="124">
        <v>815</v>
      </c>
      <c r="E124" s="91"/>
      <c r="F124" s="51"/>
      <c r="G124" s="93" t="s">
        <v>276</v>
      </c>
      <c r="H124" s="95">
        <v>1850</v>
      </c>
      <c r="I124" s="91"/>
      <c r="J124" s="51"/>
      <c r="K124" s="93" t="s">
        <v>276</v>
      </c>
      <c r="L124" s="95">
        <v>3858</v>
      </c>
      <c r="M124" s="91"/>
    </row>
    <row r="125" spans="1:13" ht="15.75" thickBot="1">
      <c r="A125" s="11"/>
      <c r="B125" s="125"/>
      <c r="C125" s="88"/>
      <c r="D125" s="126"/>
      <c r="E125" s="92"/>
      <c r="F125" s="51"/>
      <c r="G125" s="94"/>
      <c r="H125" s="96"/>
      <c r="I125" s="92"/>
      <c r="J125" s="92"/>
      <c r="K125" s="94"/>
      <c r="L125" s="96"/>
      <c r="M125" s="92"/>
    </row>
    <row r="126" spans="1:13" ht="15.75" thickTop="1">
      <c r="A126" s="11"/>
      <c r="B126" s="14"/>
    </row>
    <row r="127" spans="1:13" ht="15.75" thickBot="1">
      <c r="A127" s="11"/>
      <c r="B127" s="14"/>
    </row>
    <row r="128" spans="1:13">
      <c r="A128" s="11"/>
      <c r="B128" s="25"/>
    </row>
    <row r="129" spans="1:29">
      <c r="A129" s="11"/>
      <c r="B129" s="14"/>
      <c r="C129" s="14"/>
    </row>
    <row r="130" spans="1:29" ht="33.75">
      <c r="A130" s="11"/>
      <c r="B130" s="26" t="s">
        <v>231</v>
      </c>
      <c r="C130" s="28" t="s">
        <v>358</v>
      </c>
    </row>
    <row r="131" spans="1:29">
      <c r="A131" s="11"/>
      <c r="B131" s="14"/>
      <c r="C131" s="14"/>
    </row>
    <row r="132" spans="1:29" ht="45">
      <c r="A132" s="11"/>
      <c r="B132" s="26" t="s">
        <v>235</v>
      </c>
      <c r="C132" s="28" t="s">
        <v>359</v>
      </c>
    </row>
    <row r="133" spans="1:29">
      <c r="A133" s="11"/>
      <c r="B133" s="24"/>
      <c r="C133" s="24"/>
      <c r="D133" s="24"/>
      <c r="E133" s="24"/>
      <c r="F133" s="24"/>
      <c r="G133" s="24"/>
      <c r="H133" s="24"/>
      <c r="I133" s="24"/>
      <c r="J133" s="24"/>
      <c r="K133" s="24"/>
      <c r="L133" s="24"/>
      <c r="M133" s="24"/>
    </row>
    <row r="134" spans="1:29">
      <c r="A134" s="11"/>
      <c r="B134" s="14"/>
      <c r="C134" s="14"/>
      <c r="D134" s="14"/>
      <c r="E134" s="14"/>
      <c r="F134" s="14"/>
      <c r="G134" s="14"/>
      <c r="H134" s="14"/>
      <c r="I134" s="14"/>
      <c r="J134" s="14"/>
      <c r="K134" s="14"/>
      <c r="L134" s="14"/>
      <c r="M134" s="14"/>
    </row>
    <row r="135" spans="1:29" ht="15.75" thickBot="1">
      <c r="A135" s="11"/>
      <c r="B135" s="37" t="s">
        <v>273</v>
      </c>
      <c r="C135" s="48">
        <v>2014</v>
      </c>
      <c r="D135" s="48"/>
      <c r="E135" s="48"/>
      <c r="F135" s="39"/>
      <c r="G135" s="48">
        <v>2013</v>
      </c>
      <c r="H135" s="48"/>
      <c r="I135" s="48"/>
      <c r="J135" s="39"/>
      <c r="K135" s="48">
        <v>2012</v>
      </c>
      <c r="L135" s="48"/>
      <c r="M135" s="48"/>
    </row>
    <row r="136" spans="1:29">
      <c r="A136" s="11"/>
      <c r="B136" s="40"/>
      <c r="C136" s="50" t="s">
        <v>340</v>
      </c>
      <c r="D136" s="50"/>
      <c r="E136" s="50"/>
      <c r="F136" s="50"/>
      <c r="G136" s="50"/>
      <c r="H136" s="50"/>
      <c r="I136" s="50"/>
      <c r="J136" s="50"/>
      <c r="K136" s="50"/>
      <c r="L136" s="50"/>
      <c r="M136" s="50"/>
    </row>
    <row r="137" spans="1:29">
      <c r="A137" s="11"/>
      <c r="B137" s="131" t="s">
        <v>360</v>
      </c>
      <c r="C137" s="132" t="s">
        <v>276</v>
      </c>
      <c r="D137" s="133">
        <v>436</v>
      </c>
      <c r="E137" s="51"/>
      <c r="F137" s="51"/>
      <c r="G137" s="134" t="s">
        <v>276</v>
      </c>
      <c r="H137" s="135">
        <v>692</v>
      </c>
      <c r="I137" s="51"/>
      <c r="J137" s="51"/>
      <c r="K137" s="134" t="s">
        <v>276</v>
      </c>
      <c r="L137" s="136">
        <v>1814</v>
      </c>
      <c r="M137" s="51"/>
    </row>
    <row r="138" spans="1:29">
      <c r="A138" s="11"/>
      <c r="B138" s="131"/>
      <c r="C138" s="132"/>
      <c r="D138" s="133"/>
      <c r="E138" s="51"/>
      <c r="F138" s="51"/>
      <c r="G138" s="134"/>
      <c r="H138" s="135"/>
      <c r="I138" s="51"/>
      <c r="J138" s="51"/>
      <c r="K138" s="134"/>
      <c r="L138" s="136"/>
      <c r="M138" s="51"/>
    </row>
    <row r="139" spans="1:29">
      <c r="A139" s="11"/>
      <c r="B139" s="137" t="s">
        <v>361</v>
      </c>
      <c r="C139" s="138">
        <v>379</v>
      </c>
      <c r="D139" s="138"/>
      <c r="E139" s="35"/>
      <c r="F139" s="35"/>
      <c r="G139" s="140">
        <v>1158</v>
      </c>
      <c r="H139" s="140"/>
      <c r="I139" s="35"/>
      <c r="J139" s="35"/>
      <c r="K139" s="140">
        <v>2044</v>
      </c>
      <c r="L139" s="140"/>
      <c r="M139" s="35"/>
    </row>
    <row r="140" spans="1:29" ht="15.75" thickBot="1">
      <c r="A140" s="11"/>
      <c r="B140" s="137"/>
      <c r="C140" s="139"/>
      <c r="D140" s="139"/>
      <c r="E140" s="98"/>
      <c r="F140" s="35"/>
      <c r="G140" s="141"/>
      <c r="H140" s="141"/>
      <c r="I140" s="98"/>
      <c r="J140" s="98"/>
      <c r="K140" s="141"/>
      <c r="L140" s="141"/>
      <c r="M140" s="98"/>
    </row>
    <row r="141" spans="1:29">
      <c r="A141" s="11"/>
      <c r="B141" s="131" t="s">
        <v>124</v>
      </c>
      <c r="C141" s="142" t="s">
        <v>276</v>
      </c>
      <c r="D141" s="144">
        <v>815</v>
      </c>
      <c r="E141" s="91"/>
      <c r="F141" s="51"/>
      <c r="G141" s="146" t="s">
        <v>276</v>
      </c>
      <c r="H141" s="148">
        <v>1850</v>
      </c>
      <c r="I141" s="91"/>
      <c r="J141" s="91"/>
      <c r="K141" s="146" t="s">
        <v>276</v>
      </c>
      <c r="L141" s="148">
        <v>3858</v>
      </c>
      <c r="M141" s="91"/>
    </row>
    <row r="142" spans="1:29" ht="15.75" thickBot="1">
      <c r="A142" s="11"/>
      <c r="B142" s="131"/>
      <c r="C142" s="143"/>
      <c r="D142" s="145"/>
      <c r="E142" s="92"/>
      <c r="F142" s="51"/>
      <c r="G142" s="147"/>
      <c r="H142" s="149"/>
      <c r="I142" s="92"/>
      <c r="J142" s="92"/>
      <c r="K142" s="147"/>
      <c r="L142" s="149"/>
      <c r="M142" s="92"/>
    </row>
    <row r="143" spans="1:29" ht="15.75" thickTop="1">
      <c r="A143" s="11" t="s">
        <v>1393</v>
      </c>
      <c r="B143" s="33" t="s">
        <v>362</v>
      </c>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row>
    <row r="144" spans="1:29">
      <c r="A144" s="11"/>
      <c r="B144" s="24"/>
      <c r="C144" s="24"/>
      <c r="D144" s="24"/>
      <c r="E144" s="24"/>
      <c r="F144" s="24"/>
      <c r="G144" s="24"/>
      <c r="H144" s="24"/>
      <c r="I144" s="24"/>
    </row>
    <row r="145" spans="1:9">
      <c r="A145" s="11"/>
      <c r="B145" s="14"/>
      <c r="C145" s="14"/>
      <c r="D145" s="14"/>
      <c r="E145" s="14"/>
      <c r="F145" s="14"/>
      <c r="G145" s="14"/>
      <c r="H145" s="14"/>
      <c r="I145" s="14"/>
    </row>
    <row r="146" spans="1:9" ht="15.75" thickBot="1">
      <c r="A146" s="11"/>
      <c r="B146" s="39"/>
      <c r="C146" s="48" t="s">
        <v>304</v>
      </c>
      <c r="D146" s="48"/>
      <c r="E146" s="48"/>
      <c r="F146" s="39"/>
      <c r="G146" s="48" t="s">
        <v>305</v>
      </c>
      <c r="H146" s="48"/>
      <c r="I146" s="48"/>
    </row>
    <row r="147" spans="1:9">
      <c r="A147" s="11"/>
      <c r="B147" s="40"/>
      <c r="C147" s="50" t="s">
        <v>274</v>
      </c>
      <c r="D147" s="50"/>
      <c r="E147" s="50"/>
      <c r="F147" s="50"/>
      <c r="G147" s="50"/>
      <c r="H147" s="50"/>
      <c r="I147" s="50"/>
    </row>
    <row r="148" spans="1:9">
      <c r="A148" s="11"/>
      <c r="B148" s="150" t="s">
        <v>363</v>
      </c>
      <c r="C148" s="51"/>
      <c r="D148" s="51"/>
      <c r="E148" s="51"/>
      <c r="F148" s="41"/>
      <c r="G148" s="51"/>
      <c r="H148" s="51"/>
      <c r="I148" s="51"/>
    </row>
    <row r="149" spans="1:9">
      <c r="A149" s="11"/>
      <c r="B149" s="21" t="s">
        <v>306</v>
      </c>
      <c r="C149" s="35"/>
      <c r="D149" s="35"/>
      <c r="E149" s="35"/>
      <c r="F149" s="20"/>
      <c r="G149" s="35"/>
      <c r="H149" s="35"/>
      <c r="I149" s="35"/>
    </row>
    <row r="150" spans="1:9">
      <c r="A150" s="11"/>
      <c r="B150" s="75" t="s">
        <v>364</v>
      </c>
      <c r="C150" s="52" t="s">
        <v>276</v>
      </c>
      <c r="D150" s="76">
        <v>9630</v>
      </c>
      <c r="E150" s="51"/>
      <c r="F150" s="51"/>
      <c r="G150" s="54" t="s">
        <v>276</v>
      </c>
      <c r="H150" s="62">
        <v>10633</v>
      </c>
      <c r="I150" s="51"/>
    </row>
    <row r="151" spans="1:9">
      <c r="A151" s="11"/>
      <c r="B151" s="75"/>
      <c r="C151" s="52"/>
      <c r="D151" s="76"/>
      <c r="E151" s="51"/>
      <c r="F151" s="51"/>
      <c r="G151" s="54"/>
      <c r="H151" s="62"/>
      <c r="I151" s="51"/>
    </row>
    <row r="152" spans="1:9">
      <c r="A152" s="11"/>
      <c r="B152" s="73" t="s">
        <v>365</v>
      </c>
      <c r="C152" s="57">
        <v>915</v>
      </c>
      <c r="D152" s="57"/>
      <c r="E152" s="35"/>
      <c r="F152" s="35"/>
      <c r="G152" s="64">
        <v>1047</v>
      </c>
      <c r="H152" s="64"/>
      <c r="I152" s="35"/>
    </row>
    <row r="153" spans="1:9">
      <c r="A153" s="11"/>
      <c r="B153" s="73"/>
      <c r="C153" s="57"/>
      <c r="D153" s="57"/>
      <c r="E153" s="35"/>
      <c r="F153" s="35"/>
      <c r="G153" s="64"/>
      <c r="H153" s="64"/>
      <c r="I153" s="35"/>
    </row>
    <row r="154" spans="1:9">
      <c r="A154" s="11"/>
      <c r="B154" s="153" t="s">
        <v>366</v>
      </c>
      <c r="C154" s="53">
        <v>650</v>
      </c>
      <c r="D154" s="53"/>
      <c r="E154" s="51"/>
      <c r="F154" s="51"/>
      <c r="G154" s="62">
        <v>1392</v>
      </c>
      <c r="H154" s="62"/>
      <c r="I154" s="51"/>
    </row>
    <row r="155" spans="1:9" ht="15.75" thickBot="1">
      <c r="A155" s="11"/>
      <c r="B155" s="153"/>
      <c r="C155" s="101"/>
      <c r="D155" s="101"/>
      <c r="E155" s="78"/>
      <c r="F155" s="51"/>
      <c r="G155" s="79"/>
      <c r="H155" s="79"/>
      <c r="I155" s="78"/>
    </row>
    <row r="156" spans="1:9">
      <c r="A156" s="11"/>
      <c r="B156" s="59" t="s">
        <v>367</v>
      </c>
      <c r="C156" s="102" t="s">
        <v>276</v>
      </c>
      <c r="D156" s="81">
        <v>11195</v>
      </c>
      <c r="E156" s="82"/>
      <c r="F156" s="35"/>
      <c r="G156" s="107" t="s">
        <v>276</v>
      </c>
      <c r="H156" s="83">
        <v>13072</v>
      </c>
      <c r="I156" s="82"/>
    </row>
    <row r="157" spans="1:9" ht="15.75" thickBot="1">
      <c r="A157" s="11"/>
      <c r="B157" s="59"/>
      <c r="C157" s="103"/>
      <c r="D157" s="104"/>
      <c r="E157" s="105"/>
      <c r="F157" s="35"/>
      <c r="G157" s="108"/>
      <c r="H157" s="109"/>
      <c r="I157" s="105"/>
    </row>
    <row r="158" spans="1:9" ht="15.75" thickTop="1">
      <c r="A158" s="11"/>
      <c r="B158" s="41"/>
      <c r="C158" s="154"/>
      <c r="D158" s="154"/>
      <c r="E158" s="154"/>
      <c r="F158" s="41"/>
      <c r="G158" s="154"/>
      <c r="H158" s="154"/>
      <c r="I158" s="154"/>
    </row>
    <row r="159" spans="1:9">
      <c r="A159" s="11"/>
      <c r="B159" s="152" t="s">
        <v>368</v>
      </c>
      <c r="C159" s="35"/>
      <c r="D159" s="35"/>
      <c r="E159" s="35"/>
      <c r="F159" s="20"/>
      <c r="G159" s="35"/>
      <c r="H159" s="35"/>
      <c r="I159" s="35"/>
    </row>
    <row r="160" spans="1:9">
      <c r="A160" s="11"/>
      <c r="B160" s="44" t="s">
        <v>306</v>
      </c>
      <c r="C160" s="51"/>
      <c r="D160" s="51"/>
      <c r="E160" s="51"/>
      <c r="F160" s="41"/>
      <c r="G160" s="51"/>
      <c r="H160" s="51"/>
      <c r="I160" s="51"/>
    </row>
    <row r="161" spans="1:9">
      <c r="A161" s="11"/>
      <c r="B161" s="120" t="s">
        <v>307</v>
      </c>
      <c r="C161" s="63" t="s">
        <v>276</v>
      </c>
      <c r="D161" s="74">
        <v>1738</v>
      </c>
      <c r="E161" s="35"/>
      <c r="F161" s="35"/>
      <c r="G161" s="59" t="s">
        <v>276</v>
      </c>
      <c r="H161" s="64">
        <v>2294</v>
      </c>
      <c r="I161" s="35"/>
    </row>
    <row r="162" spans="1:9">
      <c r="A162" s="11"/>
      <c r="B162" s="120"/>
      <c r="C162" s="63"/>
      <c r="D162" s="74"/>
      <c r="E162" s="35"/>
      <c r="F162" s="35"/>
      <c r="G162" s="59"/>
      <c r="H162" s="64"/>
      <c r="I162" s="35"/>
    </row>
    <row r="163" spans="1:9">
      <c r="A163" s="11"/>
      <c r="B163" s="153" t="s">
        <v>308</v>
      </c>
      <c r="C163" s="53">
        <v>244</v>
      </c>
      <c r="D163" s="53"/>
      <c r="E163" s="51"/>
      <c r="F163" s="51"/>
      <c r="G163" s="55">
        <v>360</v>
      </c>
      <c r="H163" s="55"/>
      <c r="I163" s="51"/>
    </row>
    <row r="164" spans="1:9" ht="15.75" thickBot="1">
      <c r="A164" s="11"/>
      <c r="B164" s="153"/>
      <c r="C164" s="101"/>
      <c r="D164" s="101"/>
      <c r="E164" s="78"/>
      <c r="F164" s="51"/>
      <c r="G164" s="106"/>
      <c r="H164" s="106"/>
      <c r="I164" s="78"/>
    </row>
    <row r="165" spans="1:9">
      <c r="A165" s="11"/>
      <c r="B165" s="35" t="s">
        <v>369</v>
      </c>
      <c r="C165" s="102" t="s">
        <v>276</v>
      </c>
      <c r="D165" s="81">
        <v>1982</v>
      </c>
      <c r="E165" s="82"/>
      <c r="F165" s="35"/>
      <c r="G165" s="107" t="s">
        <v>276</v>
      </c>
      <c r="H165" s="83">
        <v>2654</v>
      </c>
      <c r="I165" s="82"/>
    </row>
    <row r="166" spans="1:9" ht="15.75" thickBot="1">
      <c r="A166" s="11"/>
      <c r="B166" s="35"/>
      <c r="C166" s="103"/>
      <c r="D166" s="104"/>
      <c r="E166" s="105"/>
      <c r="F166" s="35"/>
      <c r="G166" s="108"/>
      <c r="H166" s="109"/>
      <c r="I166" s="105"/>
    </row>
    <row r="167" spans="1:9" ht="15.75" thickTop="1">
      <c r="A167" s="11"/>
      <c r="B167" s="14"/>
    </row>
    <row r="168" spans="1:9" ht="15.75" thickBot="1">
      <c r="A168" s="11"/>
      <c r="B168" s="14"/>
    </row>
    <row r="169" spans="1:9">
      <c r="A169" s="11"/>
      <c r="B169" s="25"/>
    </row>
    <row r="170" spans="1:9">
      <c r="A170" s="11"/>
      <c r="B170" s="14"/>
      <c r="C170" s="14"/>
    </row>
    <row r="171" spans="1:9" ht="22.5">
      <c r="A171" s="11"/>
      <c r="B171" s="26" t="s">
        <v>231</v>
      </c>
      <c r="C171" s="28" t="s">
        <v>370</v>
      </c>
    </row>
    <row r="172" spans="1:9">
      <c r="A172" s="11"/>
      <c r="B172" s="14"/>
      <c r="C172" s="14"/>
    </row>
    <row r="173" spans="1:9" ht="168.75">
      <c r="A173" s="11"/>
      <c r="B173" s="26" t="s">
        <v>235</v>
      </c>
      <c r="C173" s="28" t="s">
        <v>371</v>
      </c>
    </row>
    <row r="174" spans="1:9">
      <c r="A174" s="11"/>
      <c r="B174" s="24"/>
      <c r="C174" s="24"/>
      <c r="D174" s="24"/>
      <c r="E174" s="24"/>
      <c r="F174" s="24"/>
      <c r="G174" s="24"/>
      <c r="H174" s="24"/>
      <c r="I174" s="24"/>
    </row>
    <row r="175" spans="1:9">
      <c r="A175" s="11"/>
      <c r="B175" s="14"/>
      <c r="C175" s="14"/>
      <c r="D175" s="14"/>
      <c r="E175" s="14"/>
      <c r="F175" s="14"/>
      <c r="G175" s="14"/>
      <c r="H175" s="14"/>
      <c r="I175" s="14"/>
    </row>
    <row r="176" spans="1:9" ht="15.75" thickBot="1">
      <c r="A176" s="11"/>
      <c r="B176" s="39"/>
      <c r="C176" s="48" t="s">
        <v>304</v>
      </c>
      <c r="D176" s="48"/>
      <c r="E176" s="48"/>
      <c r="F176" s="39"/>
      <c r="G176" s="48" t="s">
        <v>305</v>
      </c>
      <c r="H176" s="48"/>
      <c r="I176" s="48"/>
    </row>
    <row r="177" spans="1:29">
      <c r="A177" s="11"/>
      <c r="B177" s="40"/>
      <c r="C177" s="50" t="s">
        <v>274</v>
      </c>
      <c r="D177" s="50"/>
      <c r="E177" s="50"/>
      <c r="F177" s="50"/>
      <c r="G177" s="50"/>
      <c r="H177" s="50"/>
      <c r="I177" s="50"/>
    </row>
    <row r="178" spans="1:29">
      <c r="A178" s="11"/>
      <c r="B178" s="127" t="s">
        <v>306</v>
      </c>
      <c r="C178" s="51"/>
      <c r="D178" s="51"/>
      <c r="E178" s="51"/>
      <c r="F178" s="41"/>
      <c r="G178" s="51"/>
      <c r="H178" s="51"/>
      <c r="I178" s="51"/>
    </row>
    <row r="179" spans="1:29">
      <c r="A179" s="11"/>
      <c r="B179" s="155" t="s">
        <v>307</v>
      </c>
      <c r="C179" s="113" t="s">
        <v>276</v>
      </c>
      <c r="D179" s="156">
        <v>9931</v>
      </c>
      <c r="E179" s="35"/>
      <c r="F179" s="35"/>
      <c r="G179" s="99" t="s">
        <v>276</v>
      </c>
      <c r="H179" s="140">
        <v>10983</v>
      </c>
      <c r="I179" s="35"/>
    </row>
    <row r="180" spans="1:29">
      <c r="A180" s="11"/>
      <c r="B180" s="155"/>
      <c r="C180" s="113"/>
      <c r="D180" s="156"/>
      <c r="E180" s="35"/>
      <c r="F180" s="35"/>
      <c r="G180" s="99"/>
      <c r="H180" s="140"/>
      <c r="I180" s="35"/>
    </row>
    <row r="181" spans="1:29">
      <c r="A181" s="11"/>
      <c r="B181" s="157" t="s">
        <v>308</v>
      </c>
      <c r="C181" s="158">
        <v>1050</v>
      </c>
      <c r="D181" s="158"/>
      <c r="E181" s="51"/>
      <c r="F181" s="51"/>
      <c r="G181" s="136">
        <v>1188</v>
      </c>
      <c r="H181" s="136"/>
      <c r="I181" s="51"/>
    </row>
    <row r="182" spans="1:29">
      <c r="A182" s="11"/>
      <c r="B182" s="157"/>
      <c r="C182" s="158"/>
      <c r="D182" s="158"/>
      <c r="E182" s="51"/>
      <c r="F182" s="51"/>
      <c r="G182" s="136"/>
      <c r="H182" s="136"/>
      <c r="I182" s="51"/>
    </row>
    <row r="183" spans="1:29">
      <c r="A183" s="11"/>
      <c r="B183" s="155" t="s">
        <v>354</v>
      </c>
      <c r="C183" s="156">
        <v>1004</v>
      </c>
      <c r="D183" s="156"/>
      <c r="E183" s="35"/>
      <c r="F183" s="35"/>
      <c r="G183" s="140">
        <v>2587</v>
      </c>
      <c r="H183" s="140"/>
      <c r="I183" s="35"/>
    </row>
    <row r="184" spans="1:29" ht="15.75" thickBot="1">
      <c r="A184" s="11"/>
      <c r="B184" s="155"/>
      <c r="C184" s="159"/>
      <c r="D184" s="159"/>
      <c r="E184" s="98"/>
      <c r="F184" s="35"/>
      <c r="G184" s="141"/>
      <c r="H184" s="141"/>
      <c r="I184" s="98"/>
    </row>
    <row r="185" spans="1:29">
      <c r="A185" s="11"/>
      <c r="B185" s="131" t="s">
        <v>367</v>
      </c>
      <c r="C185" s="142" t="s">
        <v>276</v>
      </c>
      <c r="D185" s="160">
        <v>11985</v>
      </c>
      <c r="E185" s="91"/>
      <c r="F185" s="51"/>
      <c r="G185" s="146" t="s">
        <v>276</v>
      </c>
      <c r="H185" s="148">
        <v>14758</v>
      </c>
      <c r="I185" s="91"/>
    </row>
    <row r="186" spans="1:29" ht="15.75" thickBot="1">
      <c r="A186" s="11"/>
      <c r="B186" s="131"/>
      <c r="C186" s="143"/>
      <c r="D186" s="161"/>
      <c r="E186" s="92"/>
      <c r="F186" s="51"/>
      <c r="G186" s="147"/>
      <c r="H186" s="149"/>
      <c r="I186" s="92"/>
    </row>
    <row r="187" spans="1:29" ht="15.75" thickTop="1">
      <c r="A187" s="11"/>
      <c r="B187" s="173" t="s">
        <v>372</v>
      </c>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row>
    <row r="188" spans="1:29">
      <c r="A188" s="11"/>
      <c r="B188" s="14"/>
      <c r="C188" s="14"/>
    </row>
    <row r="189" spans="1:29" ht="45">
      <c r="A189" s="11"/>
      <c r="B189" s="26" t="s">
        <v>294</v>
      </c>
      <c r="C189" s="28" t="s">
        <v>373</v>
      </c>
    </row>
    <row r="190" spans="1:29">
      <c r="A190" s="11"/>
      <c r="B190" s="14"/>
      <c r="C190" s="14"/>
    </row>
    <row r="191" spans="1:29" ht="56.25">
      <c r="A191" s="11"/>
      <c r="B191" s="26" t="s">
        <v>374</v>
      </c>
      <c r="C191" s="28" t="s">
        <v>375</v>
      </c>
    </row>
    <row r="192" spans="1:29">
      <c r="A192" s="11"/>
      <c r="B192" s="14"/>
      <c r="C192" s="14"/>
    </row>
    <row r="193" spans="1:29">
      <c r="A193" s="11"/>
      <c r="B193" s="26" t="s">
        <v>376</v>
      </c>
      <c r="C193" s="28" t="s">
        <v>377</v>
      </c>
    </row>
    <row r="194" spans="1:29">
      <c r="A194" s="11" t="s">
        <v>1394</v>
      </c>
      <c r="B194" s="33" t="s">
        <v>378</v>
      </c>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row>
    <row r="195" spans="1:29">
      <c r="A195" s="11"/>
      <c r="B195" s="24"/>
      <c r="C195" s="24"/>
      <c r="D195" s="24"/>
      <c r="E195" s="24"/>
      <c r="F195" s="24"/>
      <c r="G195" s="24"/>
      <c r="H195" s="24"/>
      <c r="I195" s="24"/>
      <c r="J195" s="24"/>
      <c r="K195" s="24"/>
      <c r="L195" s="24"/>
      <c r="M195" s="24"/>
    </row>
    <row r="196" spans="1:29">
      <c r="A196" s="11"/>
      <c r="B196" s="14"/>
      <c r="C196" s="14"/>
      <c r="D196" s="14"/>
      <c r="E196" s="14"/>
      <c r="F196" s="14"/>
      <c r="G196" s="14"/>
      <c r="H196" s="14"/>
      <c r="I196" s="14"/>
      <c r="J196" s="14"/>
      <c r="K196" s="14"/>
      <c r="L196" s="14"/>
      <c r="M196" s="14"/>
    </row>
    <row r="197" spans="1:29" ht="15.75" thickBot="1">
      <c r="A197" s="11"/>
      <c r="B197" s="37" t="s">
        <v>273</v>
      </c>
      <c r="C197" s="48">
        <v>2014</v>
      </c>
      <c r="D197" s="48"/>
      <c r="E197" s="48"/>
      <c r="F197" s="39"/>
      <c r="G197" s="48">
        <v>2013</v>
      </c>
      <c r="H197" s="48"/>
      <c r="I197" s="48"/>
      <c r="J197" s="39"/>
      <c r="K197" s="48">
        <v>2012</v>
      </c>
      <c r="L197" s="48"/>
      <c r="M197" s="48"/>
    </row>
    <row r="198" spans="1:29">
      <c r="A198" s="11"/>
      <c r="B198" s="20"/>
      <c r="C198" s="50" t="s">
        <v>274</v>
      </c>
      <c r="D198" s="50"/>
      <c r="E198" s="50"/>
      <c r="F198" s="50"/>
      <c r="G198" s="50"/>
      <c r="H198" s="50"/>
      <c r="I198" s="50"/>
      <c r="J198" s="50"/>
      <c r="K198" s="50"/>
      <c r="L198" s="50"/>
      <c r="M198" s="50"/>
    </row>
    <row r="199" spans="1:29">
      <c r="A199" s="11"/>
      <c r="B199" s="66" t="s">
        <v>306</v>
      </c>
      <c r="C199" s="51"/>
      <c r="D199" s="51"/>
      <c r="E199" s="51"/>
      <c r="F199" s="41"/>
      <c r="G199" s="51"/>
      <c r="H199" s="51"/>
      <c r="I199" s="51"/>
      <c r="J199" s="41"/>
      <c r="K199" s="51"/>
      <c r="L199" s="51"/>
      <c r="M199" s="51"/>
    </row>
    <row r="200" spans="1:29">
      <c r="A200" s="11"/>
      <c r="B200" s="73" t="s">
        <v>307</v>
      </c>
      <c r="C200" s="63" t="s">
        <v>276</v>
      </c>
      <c r="D200" s="57">
        <v>367</v>
      </c>
      <c r="E200" s="35"/>
      <c r="F200" s="35"/>
      <c r="G200" s="59" t="s">
        <v>276</v>
      </c>
      <c r="H200" s="58">
        <v>765</v>
      </c>
      <c r="I200" s="35"/>
      <c r="J200" s="35"/>
      <c r="K200" s="59" t="s">
        <v>276</v>
      </c>
      <c r="L200" s="64">
        <v>1837</v>
      </c>
      <c r="M200" s="35"/>
    </row>
    <row r="201" spans="1:29">
      <c r="A201" s="11"/>
      <c r="B201" s="73"/>
      <c r="C201" s="63"/>
      <c r="D201" s="57"/>
      <c r="E201" s="35"/>
      <c r="F201" s="35"/>
      <c r="G201" s="59"/>
      <c r="H201" s="58"/>
      <c r="I201" s="35"/>
      <c r="J201" s="35"/>
      <c r="K201" s="59"/>
      <c r="L201" s="64"/>
      <c r="M201" s="35"/>
    </row>
    <row r="202" spans="1:29">
      <c r="A202" s="11"/>
      <c r="B202" s="75" t="s">
        <v>308</v>
      </c>
      <c r="C202" s="53">
        <v>53</v>
      </c>
      <c r="D202" s="53"/>
      <c r="E202" s="51"/>
      <c r="F202" s="51"/>
      <c r="G202" s="55">
        <v>116</v>
      </c>
      <c r="H202" s="55"/>
      <c r="I202" s="51"/>
      <c r="J202" s="51"/>
      <c r="K202" s="55">
        <v>259</v>
      </c>
      <c r="L202" s="55"/>
      <c r="M202" s="51"/>
    </row>
    <row r="203" spans="1:29">
      <c r="A203" s="11"/>
      <c r="B203" s="75"/>
      <c r="C203" s="53"/>
      <c r="D203" s="53"/>
      <c r="E203" s="51"/>
      <c r="F203" s="51"/>
      <c r="G203" s="55"/>
      <c r="H203" s="55"/>
      <c r="I203" s="51"/>
      <c r="J203" s="51"/>
      <c r="K203" s="55"/>
      <c r="L203" s="55"/>
      <c r="M203" s="51"/>
    </row>
    <row r="204" spans="1:29">
      <c r="A204" s="11"/>
      <c r="B204" s="73" t="s">
        <v>354</v>
      </c>
      <c r="C204" s="57">
        <v>33</v>
      </c>
      <c r="D204" s="57"/>
      <c r="E204" s="35"/>
      <c r="F204" s="35"/>
      <c r="G204" s="58">
        <v>342</v>
      </c>
      <c r="H204" s="58"/>
      <c r="I204" s="35"/>
      <c r="J204" s="35"/>
      <c r="K204" s="58">
        <v>365</v>
      </c>
      <c r="L204" s="58"/>
      <c r="M204" s="35"/>
    </row>
    <row r="205" spans="1:29" ht="15.75" thickBot="1">
      <c r="A205" s="11"/>
      <c r="B205" s="73"/>
      <c r="C205" s="85"/>
      <c r="D205" s="85"/>
      <c r="E205" s="98"/>
      <c r="F205" s="35"/>
      <c r="G205" s="86"/>
      <c r="H205" s="86"/>
      <c r="I205" s="98"/>
      <c r="J205" s="35"/>
      <c r="K205" s="86"/>
      <c r="L205" s="86"/>
      <c r="M205" s="98"/>
    </row>
    <row r="206" spans="1:29">
      <c r="A206" s="11"/>
      <c r="B206" s="84" t="s">
        <v>355</v>
      </c>
      <c r="C206" s="124">
        <v>453</v>
      </c>
      <c r="D206" s="124"/>
      <c r="E206" s="91"/>
      <c r="F206" s="51"/>
      <c r="G206" s="95">
        <v>1223</v>
      </c>
      <c r="H206" s="95"/>
      <c r="I206" s="91"/>
      <c r="J206" s="51"/>
      <c r="K206" s="95">
        <v>2461</v>
      </c>
      <c r="L206" s="95"/>
      <c r="M206" s="91"/>
    </row>
    <row r="207" spans="1:29">
      <c r="A207" s="11"/>
      <c r="B207" s="84"/>
      <c r="C207" s="53"/>
      <c r="D207" s="53"/>
      <c r="E207" s="51"/>
      <c r="F207" s="51"/>
      <c r="G207" s="62"/>
      <c r="H207" s="62"/>
      <c r="I207" s="51"/>
      <c r="J207" s="51"/>
      <c r="K207" s="62"/>
      <c r="L207" s="62"/>
      <c r="M207" s="51"/>
    </row>
    <row r="208" spans="1:29">
      <c r="A208" s="11"/>
      <c r="B208" s="56" t="s">
        <v>356</v>
      </c>
      <c r="C208" s="57" t="s">
        <v>277</v>
      </c>
      <c r="D208" s="57"/>
      <c r="E208" s="35"/>
      <c r="F208" s="35"/>
      <c r="G208" s="58">
        <v>21</v>
      </c>
      <c r="H208" s="58"/>
      <c r="I208" s="35"/>
      <c r="J208" s="35"/>
      <c r="K208" s="58">
        <v>262</v>
      </c>
      <c r="L208" s="58"/>
      <c r="M208" s="35"/>
    </row>
    <row r="209" spans="1:29" ht="15.75" thickBot="1">
      <c r="A209" s="11"/>
      <c r="B209" s="56"/>
      <c r="C209" s="85"/>
      <c r="D209" s="85"/>
      <c r="E209" s="98"/>
      <c r="F209" s="35"/>
      <c r="G209" s="86"/>
      <c r="H209" s="86"/>
      <c r="I209" s="98"/>
      <c r="J209" s="98"/>
      <c r="K209" s="86"/>
      <c r="L209" s="86"/>
      <c r="M209" s="98"/>
    </row>
    <row r="210" spans="1:29">
      <c r="A210" s="11"/>
      <c r="B210" s="84" t="s">
        <v>124</v>
      </c>
      <c r="C210" s="87" t="s">
        <v>276</v>
      </c>
      <c r="D210" s="124">
        <v>453</v>
      </c>
      <c r="E210" s="91"/>
      <c r="F210" s="51"/>
      <c r="G210" s="93" t="s">
        <v>276</v>
      </c>
      <c r="H210" s="95">
        <v>1244</v>
      </c>
      <c r="I210" s="91"/>
      <c r="J210" s="91"/>
      <c r="K210" s="93" t="s">
        <v>276</v>
      </c>
      <c r="L210" s="95">
        <v>2723</v>
      </c>
      <c r="M210" s="91"/>
    </row>
    <row r="211" spans="1:29" ht="15.75" thickBot="1">
      <c r="A211" s="11"/>
      <c r="B211" s="84"/>
      <c r="C211" s="88"/>
      <c r="D211" s="126"/>
      <c r="E211" s="92"/>
      <c r="F211" s="51"/>
      <c r="G211" s="94"/>
      <c r="H211" s="96"/>
      <c r="I211" s="92"/>
      <c r="J211" s="92"/>
      <c r="K211" s="94"/>
      <c r="L211" s="96"/>
      <c r="M211" s="92"/>
    </row>
    <row r="212" spans="1:29" ht="15.75" thickTop="1">
      <c r="A212" s="11"/>
      <c r="B212" s="14"/>
    </row>
    <row r="213" spans="1:29" ht="15.75" thickBot="1">
      <c r="A213" s="11"/>
      <c r="B213" s="14"/>
    </row>
    <row r="214" spans="1:29">
      <c r="A214" s="11"/>
      <c r="B214" s="25"/>
    </row>
    <row r="215" spans="1:29">
      <c r="A215" s="11"/>
      <c r="B215" s="14"/>
      <c r="C215" s="14"/>
    </row>
    <row r="216" spans="1:29" ht="33.75">
      <c r="A216" s="11"/>
      <c r="B216" s="26" t="s">
        <v>231</v>
      </c>
      <c r="C216" s="165" t="s">
        <v>358</v>
      </c>
    </row>
    <row r="217" spans="1:29">
      <c r="A217" s="11" t="s">
        <v>1395</v>
      </c>
      <c r="B217" s="35" t="s">
        <v>379</v>
      </c>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row>
    <row r="218" spans="1:29">
      <c r="A218" s="11"/>
      <c r="B218" s="24"/>
      <c r="C218" s="24"/>
      <c r="D218" s="24"/>
      <c r="E218" s="24"/>
      <c r="F218" s="24"/>
      <c r="G218" s="24"/>
      <c r="H218" s="24"/>
      <c r="I218" s="24"/>
      <c r="J218" s="24"/>
      <c r="K218" s="24"/>
      <c r="L218" s="24"/>
      <c r="M218" s="24"/>
    </row>
    <row r="219" spans="1:29">
      <c r="A219" s="11"/>
      <c r="B219" s="14"/>
      <c r="C219" s="14"/>
      <c r="D219" s="14"/>
      <c r="E219" s="14"/>
      <c r="F219" s="14"/>
      <c r="G219" s="14"/>
      <c r="H219" s="14"/>
      <c r="I219" s="14"/>
      <c r="J219" s="14"/>
      <c r="K219" s="14"/>
      <c r="L219" s="14"/>
      <c r="M219" s="14"/>
    </row>
    <row r="220" spans="1:29" ht="15.75" thickBot="1">
      <c r="A220" s="11"/>
      <c r="B220" s="37" t="s">
        <v>273</v>
      </c>
      <c r="C220" s="48">
        <v>2014</v>
      </c>
      <c r="D220" s="48"/>
      <c r="E220" s="48"/>
      <c r="F220" s="39"/>
      <c r="G220" s="48">
        <v>2013</v>
      </c>
      <c r="H220" s="48"/>
      <c r="I220" s="48"/>
      <c r="J220" s="39"/>
      <c r="K220" s="48">
        <v>2012</v>
      </c>
      <c r="L220" s="48"/>
      <c r="M220" s="48"/>
    </row>
    <row r="221" spans="1:29">
      <c r="A221" s="11"/>
      <c r="B221" s="40"/>
      <c r="C221" s="50" t="s">
        <v>274</v>
      </c>
      <c r="D221" s="50"/>
      <c r="E221" s="50"/>
      <c r="F221" s="50"/>
      <c r="G221" s="50"/>
      <c r="H221" s="50"/>
      <c r="I221" s="50"/>
      <c r="J221" s="50"/>
      <c r="K221" s="50"/>
      <c r="L221" s="50"/>
      <c r="M221" s="50"/>
    </row>
    <row r="222" spans="1:29">
      <c r="A222" s="11"/>
      <c r="B222" s="44" t="s">
        <v>380</v>
      </c>
      <c r="C222" s="51"/>
      <c r="D222" s="51"/>
      <c r="E222" s="51"/>
      <c r="F222" s="41"/>
      <c r="G222" s="51"/>
      <c r="H222" s="51"/>
      <c r="I222" s="51"/>
      <c r="J222" s="41"/>
      <c r="K222" s="51"/>
      <c r="L222" s="51"/>
      <c r="M222" s="51"/>
    </row>
    <row r="223" spans="1:29">
      <c r="A223" s="11"/>
      <c r="B223" s="119" t="s">
        <v>306</v>
      </c>
      <c r="C223" s="35"/>
      <c r="D223" s="35"/>
      <c r="E223" s="35"/>
      <c r="F223" s="20"/>
      <c r="G223" s="35"/>
      <c r="H223" s="35"/>
      <c r="I223" s="35"/>
      <c r="J223" s="20"/>
      <c r="K223" s="35"/>
      <c r="L223" s="35"/>
      <c r="M223" s="35"/>
    </row>
    <row r="224" spans="1:29">
      <c r="A224" s="11"/>
      <c r="B224" s="167" t="s">
        <v>307</v>
      </c>
      <c r="C224" s="52" t="s">
        <v>276</v>
      </c>
      <c r="D224" s="76">
        <v>11342</v>
      </c>
      <c r="E224" s="51"/>
      <c r="F224" s="51"/>
      <c r="G224" s="54" t="s">
        <v>276</v>
      </c>
      <c r="H224" s="62">
        <v>14430</v>
      </c>
      <c r="I224" s="51"/>
      <c r="J224" s="51"/>
      <c r="K224" s="54" t="s">
        <v>276</v>
      </c>
      <c r="L224" s="62">
        <v>14657</v>
      </c>
      <c r="M224" s="51"/>
    </row>
    <row r="225" spans="1:13">
      <c r="A225" s="11"/>
      <c r="B225" s="167"/>
      <c r="C225" s="52"/>
      <c r="D225" s="76"/>
      <c r="E225" s="51"/>
      <c r="F225" s="51"/>
      <c r="G225" s="54"/>
      <c r="H225" s="62"/>
      <c r="I225" s="51"/>
      <c r="J225" s="51"/>
      <c r="K225" s="54"/>
      <c r="L225" s="62"/>
      <c r="M225" s="51"/>
    </row>
    <row r="226" spans="1:13">
      <c r="A226" s="11"/>
      <c r="B226" s="168" t="s">
        <v>308</v>
      </c>
      <c r="C226" s="57">
        <v>975</v>
      </c>
      <c r="D226" s="57"/>
      <c r="E226" s="35"/>
      <c r="F226" s="35"/>
      <c r="G226" s="64">
        <v>1136</v>
      </c>
      <c r="H226" s="64"/>
      <c r="I226" s="35"/>
      <c r="J226" s="35"/>
      <c r="K226" s="64">
        <v>1219</v>
      </c>
      <c r="L226" s="64"/>
      <c r="M226" s="35"/>
    </row>
    <row r="227" spans="1:13" ht="15.75" thickBot="1">
      <c r="A227" s="11"/>
      <c r="B227" s="168"/>
      <c r="C227" s="85"/>
      <c r="D227" s="85"/>
      <c r="E227" s="98"/>
      <c r="F227" s="35"/>
      <c r="G227" s="116"/>
      <c r="H227" s="116"/>
      <c r="I227" s="98"/>
      <c r="J227" s="35"/>
      <c r="K227" s="116"/>
      <c r="L227" s="116"/>
      <c r="M227" s="98"/>
    </row>
    <row r="228" spans="1:13">
      <c r="A228" s="11"/>
      <c r="B228" s="75" t="s">
        <v>355</v>
      </c>
      <c r="C228" s="89">
        <v>12317</v>
      </c>
      <c r="D228" s="89"/>
      <c r="E228" s="91"/>
      <c r="F228" s="51"/>
      <c r="G228" s="95">
        <v>15566</v>
      </c>
      <c r="H228" s="95"/>
      <c r="I228" s="91"/>
      <c r="J228" s="51"/>
      <c r="K228" s="95">
        <v>15876</v>
      </c>
      <c r="L228" s="95"/>
      <c r="M228" s="91"/>
    </row>
    <row r="229" spans="1:13">
      <c r="A229" s="11"/>
      <c r="B229" s="75"/>
      <c r="C229" s="76"/>
      <c r="D229" s="76"/>
      <c r="E229" s="51"/>
      <c r="F229" s="51"/>
      <c r="G229" s="62"/>
      <c r="H229" s="62"/>
      <c r="I229" s="51"/>
      <c r="J229" s="51"/>
      <c r="K229" s="62"/>
      <c r="L229" s="62"/>
      <c r="M229" s="51"/>
    </row>
    <row r="230" spans="1:13">
      <c r="A230" s="11"/>
      <c r="B230" s="73" t="s">
        <v>381</v>
      </c>
      <c r="C230" s="57" t="s">
        <v>277</v>
      </c>
      <c r="D230" s="57"/>
      <c r="E230" s="35"/>
      <c r="F230" s="35"/>
      <c r="G230" s="58">
        <v>144</v>
      </c>
      <c r="H230" s="58"/>
      <c r="I230" s="35"/>
      <c r="J230" s="35"/>
      <c r="K230" s="58">
        <v>925</v>
      </c>
      <c r="L230" s="58"/>
      <c r="M230" s="35"/>
    </row>
    <row r="231" spans="1:13" ht="15.75" thickBot="1">
      <c r="A231" s="11"/>
      <c r="B231" s="73"/>
      <c r="C231" s="85"/>
      <c r="D231" s="85"/>
      <c r="E231" s="98"/>
      <c r="F231" s="35"/>
      <c r="G231" s="86"/>
      <c r="H231" s="86"/>
      <c r="I231" s="98"/>
      <c r="J231" s="35"/>
      <c r="K231" s="86"/>
      <c r="L231" s="86"/>
      <c r="M231" s="98"/>
    </row>
    <row r="232" spans="1:13">
      <c r="A232" s="11"/>
      <c r="B232" s="84" t="s">
        <v>382</v>
      </c>
      <c r="C232" s="87" t="s">
        <v>276</v>
      </c>
      <c r="D232" s="89">
        <v>12317</v>
      </c>
      <c r="E232" s="91"/>
      <c r="F232" s="51"/>
      <c r="G232" s="93" t="s">
        <v>276</v>
      </c>
      <c r="H232" s="95">
        <v>15710</v>
      </c>
      <c r="I232" s="91"/>
      <c r="J232" s="51"/>
      <c r="K232" s="93" t="s">
        <v>276</v>
      </c>
      <c r="L232" s="95">
        <v>16801</v>
      </c>
      <c r="M232" s="91"/>
    </row>
    <row r="233" spans="1:13" ht="15.75" thickBot="1">
      <c r="A233" s="11"/>
      <c r="B233" s="84"/>
      <c r="C233" s="88"/>
      <c r="D233" s="90"/>
      <c r="E233" s="92"/>
      <c r="F233" s="51"/>
      <c r="G233" s="94"/>
      <c r="H233" s="96"/>
      <c r="I233" s="92"/>
      <c r="J233" s="51"/>
      <c r="K233" s="94"/>
      <c r="L233" s="96"/>
      <c r="M233" s="92"/>
    </row>
    <row r="234" spans="1:13" ht="26.25" thickTop="1">
      <c r="A234" s="11"/>
      <c r="B234" s="21" t="s">
        <v>383</v>
      </c>
      <c r="C234" s="169"/>
      <c r="D234" s="169"/>
      <c r="E234" s="169"/>
      <c r="F234" s="20"/>
      <c r="G234" s="169"/>
      <c r="H234" s="169"/>
      <c r="I234" s="169"/>
      <c r="J234" s="20"/>
      <c r="K234" s="169"/>
      <c r="L234" s="169"/>
      <c r="M234" s="169"/>
    </row>
    <row r="235" spans="1:13">
      <c r="A235" s="11"/>
      <c r="B235" s="68" t="s">
        <v>306</v>
      </c>
      <c r="C235" s="51"/>
      <c r="D235" s="51"/>
      <c r="E235" s="51"/>
      <c r="F235" s="41"/>
      <c r="G235" s="51"/>
      <c r="H235" s="51"/>
      <c r="I235" s="51"/>
      <c r="J235" s="41"/>
      <c r="K235" s="51"/>
      <c r="L235" s="51"/>
      <c r="M235" s="51"/>
    </row>
    <row r="236" spans="1:13">
      <c r="A236" s="11"/>
      <c r="B236" s="168" t="s">
        <v>307</v>
      </c>
      <c r="C236" s="63" t="s">
        <v>276</v>
      </c>
      <c r="D236" s="57">
        <v>782</v>
      </c>
      <c r="E236" s="35"/>
      <c r="F236" s="35"/>
      <c r="G236" s="59" t="s">
        <v>276</v>
      </c>
      <c r="H236" s="58">
        <v>927</v>
      </c>
      <c r="I236" s="35"/>
      <c r="J236" s="35"/>
      <c r="K236" s="59" t="s">
        <v>276</v>
      </c>
      <c r="L236" s="58">
        <v>871</v>
      </c>
      <c r="M236" s="35"/>
    </row>
    <row r="237" spans="1:13">
      <c r="A237" s="11"/>
      <c r="B237" s="168"/>
      <c r="C237" s="63"/>
      <c r="D237" s="57"/>
      <c r="E237" s="35"/>
      <c r="F237" s="35"/>
      <c r="G237" s="59"/>
      <c r="H237" s="58"/>
      <c r="I237" s="35"/>
      <c r="J237" s="35"/>
      <c r="K237" s="59"/>
      <c r="L237" s="58"/>
      <c r="M237" s="35"/>
    </row>
    <row r="238" spans="1:13">
      <c r="A238" s="11"/>
      <c r="B238" s="167" t="s">
        <v>308</v>
      </c>
      <c r="C238" s="53">
        <v>95</v>
      </c>
      <c r="D238" s="53"/>
      <c r="E238" s="51"/>
      <c r="F238" s="51"/>
      <c r="G238" s="55">
        <v>108</v>
      </c>
      <c r="H238" s="55"/>
      <c r="I238" s="51"/>
      <c r="J238" s="51"/>
      <c r="K238" s="55">
        <v>104</v>
      </c>
      <c r="L238" s="55"/>
      <c r="M238" s="51"/>
    </row>
    <row r="239" spans="1:13" ht="15.75" thickBot="1">
      <c r="A239" s="11"/>
      <c r="B239" s="167"/>
      <c r="C239" s="101"/>
      <c r="D239" s="101"/>
      <c r="E239" s="78"/>
      <c r="F239" s="51"/>
      <c r="G239" s="106"/>
      <c r="H239" s="106"/>
      <c r="I239" s="78"/>
      <c r="J239" s="51"/>
      <c r="K239" s="106"/>
      <c r="L239" s="106"/>
      <c r="M239" s="78"/>
    </row>
    <row r="240" spans="1:13">
      <c r="A240" s="11"/>
      <c r="B240" s="73" t="s">
        <v>355</v>
      </c>
      <c r="C240" s="170">
        <v>877</v>
      </c>
      <c r="D240" s="170"/>
      <c r="E240" s="82"/>
      <c r="F240" s="35"/>
      <c r="G240" s="83">
        <v>1035</v>
      </c>
      <c r="H240" s="83"/>
      <c r="I240" s="82"/>
      <c r="J240" s="35"/>
      <c r="K240" s="110">
        <v>975</v>
      </c>
      <c r="L240" s="110"/>
      <c r="M240" s="82"/>
    </row>
    <row r="241" spans="1:29">
      <c r="A241" s="11"/>
      <c r="B241" s="73"/>
      <c r="C241" s="57"/>
      <c r="D241" s="57"/>
      <c r="E241" s="35"/>
      <c r="F241" s="35"/>
      <c r="G241" s="64"/>
      <c r="H241" s="64"/>
      <c r="I241" s="35"/>
      <c r="J241" s="35"/>
      <c r="K241" s="58"/>
      <c r="L241" s="58"/>
      <c r="M241" s="35"/>
    </row>
    <row r="242" spans="1:29">
      <c r="A242" s="11"/>
      <c r="B242" s="75" t="s">
        <v>381</v>
      </c>
      <c r="C242" s="53" t="s">
        <v>277</v>
      </c>
      <c r="D242" s="53"/>
      <c r="E242" s="51"/>
      <c r="F242" s="51"/>
      <c r="G242" s="55">
        <v>40</v>
      </c>
      <c r="H242" s="55"/>
      <c r="I242" s="51"/>
      <c r="J242" s="51"/>
      <c r="K242" s="55">
        <v>174</v>
      </c>
      <c r="L242" s="55"/>
      <c r="M242" s="51"/>
    </row>
    <row r="243" spans="1:29" ht="15.75" thickBot="1">
      <c r="A243" s="11"/>
      <c r="B243" s="75"/>
      <c r="C243" s="101"/>
      <c r="D243" s="101"/>
      <c r="E243" s="78"/>
      <c r="F243" s="51"/>
      <c r="G243" s="106"/>
      <c r="H243" s="106"/>
      <c r="I243" s="78"/>
      <c r="J243" s="51"/>
      <c r="K243" s="106"/>
      <c r="L243" s="106"/>
      <c r="M243" s="78"/>
    </row>
    <row r="244" spans="1:29">
      <c r="A244" s="11"/>
      <c r="B244" s="80" t="s">
        <v>384</v>
      </c>
      <c r="C244" s="102" t="s">
        <v>276</v>
      </c>
      <c r="D244" s="170">
        <v>877</v>
      </c>
      <c r="E244" s="82"/>
      <c r="F244" s="35"/>
      <c r="G244" s="107" t="s">
        <v>276</v>
      </c>
      <c r="H244" s="83">
        <v>1075</v>
      </c>
      <c r="I244" s="82"/>
      <c r="J244" s="35"/>
      <c r="K244" s="107" t="s">
        <v>276</v>
      </c>
      <c r="L244" s="83">
        <v>1149</v>
      </c>
      <c r="M244" s="82"/>
    </row>
    <row r="245" spans="1:29" ht="15.75" thickBot="1">
      <c r="A245" s="11"/>
      <c r="B245" s="80"/>
      <c r="C245" s="103"/>
      <c r="D245" s="171"/>
      <c r="E245" s="105"/>
      <c r="F245" s="35"/>
      <c r="G245" s="108"/>
      <c r="H245" s="109"/>
      <c r="I245" s="105"/>
      <c r="J245" s="35"/>
      <c r="K245" s="108"/>
      <c r="L245" s="109"/>
      <c r="M245" s="105"/>
    </row>
    <row r="246" spans="1:29" ht="15.75" thickTop="1">
      <c r="A246" s="11" t="s">
        <v>1396</v>
      </c>
      <c r="B246" s="33" t="s">
        <v>1397</v>
      </c>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row>
    <row r="247" spans="1:29">
      <c r="A247" s="11"/>
      <c r="B247" s="24"/>
      <c r="C247" s="24"/>
      <c r="D247" s="24"/>
      <c r="E247" s="24"/>
      <c r="F247" s="24"/>
      <c r="G247" s="24"/>
      <c r="H247" s="24"/>
      <c r="I247" s="24"/>
      <c r="J247" s="24"/>
      <c r="K247" s="24"/>
      <c r="L247" s="24"/>
      <c r="M247" s="24"/>
      <c r="N247" s="24"/>
      <c r="O247" s="24"/>
    </row>
    <row r="248" spans="1:29">
      <c r="A248" s="11"/>
      <c r="B248" s="14"/>
      <c r="C248" s="14"/>
      <c r="D248" s="14"/>
      <c r="E248" s="14"/>
      <c r="F248" s="14"/>
      <c r="G248" s="14"/>
      <c r="H248" s="14"/>
      <c r="I248" s="14"/>
      <c r="J248" s="14"/>
      <c r="K248" s="14"/>
      <c r="L248" s="14"/>
      <c r="M248" s="14"/>
      <c r="N248" s="14"/>
      <c r="O248" s="14"/>
    </row>
    <row r="249" spans="1:29" ht="15.75" thickBot="1">
      <c r="A249" s="11"/>
      <c r="B249" s="40"/>
      <c r="C249" s="48" t="s">
        <v>304</v>
      </c>
      <c r="D249" s="48"/>
      <c r="E249" s="48"/>
      <c r="F249" s="48"/>
      <c r="G249" s="48"/>
      <c r="H249" s="48"/>
      <c r="I249" s="20"/>
      <c r="J249" s="48" t="s">
        <v>305</v>
      </c>
      <c r="K249" s="48"/>
      <c r="L249" s="48"/>
      <c r="M249" s="48"/>
      <c r="N249" s="48"/>
      <c r="O249" s="48"/>
    </row>
    <row r="250" spans="1:29">
      <c r="A250" s="11"/>
      <c r="B250" s="35"/>
      <c r="C250" s="50" t="s">
        <v>387</v>
      </c>
      <c r="D250" s="50"/>
      <c r="E250" s="50"/>
      <c r="F250" s="82"/>
      <c r="G250" s="50" t="s">
        <v>388</v>
      </c>
      <c r="H250" s="50"/>
      <c r="I250" s="35"/>
      <c r="J250" s="50" t="s">
        <v>387</v>
      </c>
      <c r="K250" s="50"/>
      <c r="L250" s="50"/>
      <c r="M250" s="82"/>
      <c r="N250" s="50" t="s">
        <v>388</v>
      </c>
      <c r="O250" s="50"/>
    </row>
    <row r="251" spans="1:29" ht="15.75" thickBot="1">
      <c r="A251" s="11"/>
      <c r="B251" s="98"/>
      <c r="C251" s="48" t="s">
        <v>388</v>
      </c>
      <c r="D251" s="48"/>
      <c r="E251" s="48"/>
      <c r="F251" s="98"/>
      <c r="G251" s="48" t="s">
        <v>389</v>
      </c>
      <c r="H251" s="48"/>
      <c r="I251" s="98"/>
      <c r="J251" s="48" t="s">
        <v>388</v>
      </c>
      <c r="K251" s="48"/>
      <c r="L251" s="48"/>
      <c r="M251" s="98"/>
      <c r="N251" s="48" t="s">
        <v>389</v>
      </c>
      <c r="O251" s="48"/>
    </row>
    <row r="252" spans="1:29">
      <c r="A252" s="11"/>
      <c r="B252" s="40"/>
      <c r="C252" s="50" t="s">
        <v>390</v>
      </c>
      <c r="D252" s="50"/>
      <c r="E252" s="50"/>
      <c r="F252" s="50"/>
      <c r="G252" s="50"/>
      <c r="H252" s="50"/>
      <c r="I252" s="50"/>
      <c r="J252" s="50"/>
      <c r="K252" s="50"/>
      <c r="L252" s="50"/>
      <c r="M252" s="50"/>
      <c r="N252" s="50"/>
      <c r="O252" s="50"/>
    </row>
    <row r="253" spans="1:29">
      <c r="A253" s="11"/>
      <c r="B253" s="66" t="s">
        <v>306</v>
      </c>
      <c r="C253" s="51"/>
      <c r="D253" s="51"/>
      <c r="E253" s="51"/>
      <c r="F253" s="41"/>
      <c r="G253" s="51"/>
      <c r="H253" s="51"/>
      <c r="I253" s="41"/>
      <c r="J253" s="51"/>
      <c r="K253" s="51"/>
      <c r="L253" s="51"/>
      <c r="M253" s="41"/>
      <c r="N253" s="51"/>
      <c r="O253" s="51"/>
    </row>
    <row r="254" spans="1:29">
      <c r="A254" s="11"/>
      <c r="B254" s="73" t="s">
        <v>307</v>
      </c>
      <c r="C254" s="63" t="s">
        <v>276</v>
      </c>
      <c r="D254" s="74">
        <v>1388</v>
      </c>
      <c r="E254" s="35"/>
      <c r="F254" s="35"/>
      <c r="G254" s="57">
        <v>6.89</v>
      </c>
      <c r="H254" s="63" t="s">
        <v>391</v>
      </c>
      <c r="I254" s="35"/>
      <c r="J254" s="59" t="s">
        <v>276</v>
      </c>
      <c r="K254" s="64">
        <v>2387</v>
      </c>
      <c r="L254" s="35"/>
      <c r="M254" s="35"/>
      <c r="N254" s="58">
        <v>10.130000000000001</v>
      </c>
      <c r="O254" s="59" t="s">
        <v>391</v>
      </c>
    </row>
    <row r="255" spans="1:29">
      <c r="A255" s="11"/>
      <c r="B255" s="73"/>
      <c r="C255" s="63"/>
      <c r="D255" s="74"/>
      <c r="E255" s="35"/>
      <c r="F255" s="35"/>
      <c r="G255" s="57"/>
      <c r="H255" s="63"/>
      <c r="I255" s="35"/>
      <c r="J255" s="59"/>
      <c r="K255" s="64"/>
      <c r="L255" s="35"/>
      <c r="M255" s="35"/>
      <c r="N255" s="58"/>
      <c r="O255" s="59"/>
    </row>
    <row r="256" spans="1:29">
      <c r="A256" s="11"/>
      <c r="B256" s="75" t="s">
        <v>308</v>
      </c>
      <c r="C256" s="53">
        <v>154</v>
      </c>
      <c r="D256" s="53"/>
      <c r="E256" s="51"/>
      <c r="F256" s="51"/>
      <c r="G256" s="53">
        <v>6.12</v>
      </c>
      <c r="H256" s="51"/>
      <c r="I256" s="51"/>
      <c r="J256" s="55">
        <v>275</v>
      </c>
      <c r="K256" s="55"/>
      <c r="L256" s="51"/>
      <c r="M256" s="51"/>
      <c r="N256" s="55">
        <v>9.1199999999999992</v>
      </c>
      <c r="O256" s="51"/>
    </row>
    <row r="257" spans="1:29">
      <c r="A257" s="11"/>
      <c r="B257" s="75"/>
      <c r="C257" s="53"/>
      <c r="D257" s="53"/>
      <c r="E257" s="51"/>
      <c r="F257" s="51"/>
      <c r="G257" s="53"/>
      <c r="H257" s="51"/>
      <c r="I257" s="51"/>
      <c r="J257" s="55"/>
      <c r="K257" s="55"/>
      <c r="L257" s="51"/>
      <c r="M257" s="51"/>
      <c r="N257" s="55"/>
      <c r="O257" s="51"/>
    </row>
    <row r="258" spans="1:29">
      <c r="A258" s="11"/>
      <c r="B258" s="73" t="s">
        <v>354</v>
      </c>
      <c r="C258" s="57">
        <v>530</v>
      </c>
      <c r="D258" s="57"/>
      <c r="E258" s="35"/>
      <c r="F258" s="35"/>
      <c r="G258" s="57">
        <v>61.63</v>
      </c>
      <c r="H258" s="35"/>
      <c r="I258" s="35"/>
      <c r="J258" s="64">
        <v>1473</v>
      </c>
      <c r="K258" s="64"/>
      <c r="L258" s="35"/>
      <c r="M258" s="35"/>
      <c r="N258" s="58">
        <v>71.959999999999994</v>
      </c>
      <c r="O258" s="35"/>
    </row>
    <row r="259" spans="1:29" ht="15.75" thickBot="1">
      <c r="A259" s="11"/>
      <c r="B259" s="73"/>
      <c r="C259" s="85"/>
      <c r="D259" s="85"/>
      <c r="E259" s="98"/>
      <c r="F259" s="35"/>
      <c r="G259" s="85"/>
      <c r="H259" s="98"/>
      <c r="I259" s="35"/>
      <c r="J259" s="116"/>
      <c r="K259" s="116"/>
      <c r="L259" s="98"/>
      <c r="M259" s="35"/>
      <c r="N259" s="86"/>
      <c r="O259" s="98"/>
    </row>
    <row r="260" spans="1:29">
      <c r="A260" s="11"/>
      <c r="B260" s="84" t="s">
        <v>355</v>
      </c>
      <c r="C260" s="87" t="s">
        <v>276</v>
      </c>
      <c r="D260" s="89">
        <v>2072</v>
      </c>
      <c r="E260" s="91"/>
      <c r="F260" s="51"/>
      <c r="G260" s="124">
        <v>8.81</v>
      </c>
      <c r="H260" s="87" t="s">
        <v>391</v>
      </c>
      <c r="I260" s="51"/>
      <c r="J260" s="93" t="s">
        <v>276</v>
      </c>
      <c r="K260" s="95">
        <v>4135</v>
      </c>
      <c r="L260" s="91"/>
      <c r="M260" s="51"/>
      <c r="N260" s="117">
        <v>14.44</v>
      </c>
      <c r="O260" s="93" t="s">
        <v>391</v>
      </c>
    </row>
    <row r="261" spans="1:29" ht="15.75" thickBot="1">
      <c r="A261" s="11"/>
      <c r="B261" s="84"/>
      <c r="C261" s="88"/>
      <c r="D261" s="90"/>
      <c r="E261" s="92"/>
      <c r="F261" s="51"/>
      <c r="G261" s="126"/>
      <c r="H261" s="88"/>
      <c r="I261" s="51"/>
      <c r="J261" s="94"/>
      <c r="K261" s="96"/>
      <c r="L261" s="92"/>
      <c r="M261" s="51"/>
      <c r="N261" s="118"/>
      <c r="O261" s="94"/>
    </row>
    <row r="262" spans="1:29" ht="15.75" thickTop="1">
      <c r="A262" s="11" t="s">
        <v>1398</v>
      </c>
      <c r="B262" s="33" t="s">
        <v>1399</v>
      </c>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row>
    <row r="263" spans="1:29">
      <c r="A263" s="11"/>
      <c r="B263" s="24"/>
      <c r="C263" s="24"/>
      <c r="D263" s="24"/>
      <c r="E263" s="24"/>
      <c r="F263" s="24"/>
      <c r="G263" s="24"/>
      <c r="H263" s="24"/>
      <c r="I263" s="24"/>
      <c r="J263" s="24"/>
      <c r="K263" s="24"/>
      <c r="L263" s="24"/>
      <c r="M263" s="24"/>
    </row>
    <row r="264" spans="1:29">
      <c r="A264" s="11"/>
      <c r="B264" s="14"/>
      <c r="C264" s="14"/>
      <c r="D264" s="14"/>
      <c r="E264" s="14"/>
      <c r="F264" s="14"/>
      <c r="G264" s="14"/>
      <c r="H264" s="14"/>
      <c r="I264" s="14"/>
      <c r="J264" s="14"/>
      <c r="K264" s="14"/>
      <c r="L264" s="14"/>
      <c r="M264" s="14"/>
    </row>
    <row r="265" spans="1:29">
      <c r="A265" s="11"/>
      <c r="B265" s="35"/>
      <c r="C265" s="49" t="s">
        <v>393</v>
      </c>
      <c r="D265" s="49"/>
      <c r="E265" s="49"/>
      <c r="F265" s="35"/>
      <c r="G265" s="49" t="s">
        <v>394</v>
      </c>
      <c r="H265" s="49"/>
      <c r="I265" s="49"/>
      <c r="J265" s="35"/>
      <c r="K265" s="49" t="s">
        <v>124</v>
      </c>
      <c r="L265" s="49"/>
      <c r="M265" s="49"/>
    </row>
    <row r="266" spans="1:29" ht="15.75" thickBot="1">
      <c r="A266" s="11"/>
      <c r="B266" s="98"/>
      <c r="C266" s="48"/>
      <c r="D266" s="48"/>
      <c r="E266" s="48"/>
      <c r="F266" s="98"/>
      <c r="G266" s="48" t="s">
        <v>395</v>
      </c>
      <c r="H266" s="48"/>
      <c r="I266" s="48"/>
      <c r="J266" s="98"/>
      <c r="K266" s="48"/>
      <c r="L266" s="48"/>
      <c r="M266" s="48"/>
    </row>
    <row r="267" spans="1:29">
      <c r="A267" s="11"/>
      <c r="B267" s="20"/>
      <c r="C267" s="50" t="s">
        <v>274</v>
      </c>
      <c r="D267" s="50"/>
      <c r="E267" s="50"/>
      <c r="F267" s="50"/>
      <c r="G267" s="50"/>
      <c r="H267" s="50"/>
      <c r="I267" s="50"/>
      <c r="J267" s="50"/>
      <c r="K267" s="50"/>
      <c r="L267" s="50"/>
      <c r="M267" s="50"/>
    </row>
    <row r="268" spans="1:29">
      <c r="A268" s="11"/>
      <c r="B268" s="42" t="s">
        <v>331</v>
      </c>
      <c r="C268" s="51"/>
      <c r="D268" s="51"/>
      <c r="E268" s="51"/>
      <c r="F268" s="41"/>
      <c r="G268" s="51"/>
      <c r="H268" s="51"/>
      <c r="I268" s="51"/>
      <c r="J268" s="41"/>
      <c r="K268" s="51"/>
      <c r="L268" s="51"/>
      <c r="M268" s="51"/>
    </row>
    <row r="269" spans="1:29">
      <c r="A269" s="11"/>
      <c r="B269" s="120" t="s">
        <v>396</v>
      </c>
      <c r="C269" s="63" t="s">
        <v>276</v>
      </c>
      <c r="D269" s="74">
        <v>21646</v>
      </c>
      <c r="E269" s="35"/>
      <c r="F269" s="35"/>
      <c r="G269" s="63" t="s">
        <v>276</v>
      </c>
      <c r="H269" s="74">
        <v>1024</v>
      </c>
      <c r="I269" s="35"/>
      <c r="J269" s="35"/>
      <c r="K269" s="63" t="s">
        <v>276</v>
      </c>
      <c r="L269" s="74">
        <v>22670</v>
      </c>
      <c r="M269" s="35"/>
    </row>
    <row r="270" spans="1:29">
      <c r="A270" s="11"/>
      <c r="B270" s="120"/>
      <c r="C270" s="63"/>
      <c r="D270" s="74"/>
      <c r="E270" s="35"/>
      <c r="F270" s="35"/>
      <c r="G270" s="63"/>
      <c r="H270" s="74"/>
      <c r="I270" s="35"/>
      <c r="J270" s="35"/>
      <c r="K270" s="63"/>
      <c r="L270" s="74"/>
      <c r="M270" s="35"/>
    </row>
    <row r="271" spans="1:29">
      <c r="A271" s="11"/>
      <c r="B271" s="75" t="s">
        <v>354</v>
      </c>
      <c r="C271" s="53">
        <v>351</v>
      </c>
      <c r="D271" s="53"/>
      <c r="E271" s="51"/>
      <c r="F271" s="51"/>
      <c r="G271" s="53">
        <v>509</v>
      </c>
      <c r="H271" s="53"/>
      <c r="I271" s="51"/>
      <c r="J271" s="51"/>
      <c r="K271" s="53">
        <v>860</v>
      </c>
      <c r="L271" s="53"/>
      <c r="M271" s="51"/>
    </row>
    <row r="272" spans="1:29" ht="15.75" thickBot="1">
      <c r="A272" s="11"/>
      <c r="B272" s="75"/>
      <c r="C272" s="101"/>
      <c r="D272" s="101"/>
      <c r="E272" s="78"/>
      <c r="F272" s="51"/>
      <c r="G272" s="101"/>
      <c r="H272" s="101"/>
      <c r="I272" s="78"/>
      <c r="J272" s="51"/>
      <c r="K272" s="101"/>
      <c r="L272" s="101"/>
      <c r="M272" s="78"/>
    </row>
    <row r="273" spans="1:13">
      <c r="A273" s="11"/>
      <c r="B273" s="120" t="s">
        <v>124</v>
      </c>
      <c r="C273" s="102" t="s">
        <v>276</v>
      </c>
      <c r="D273" s="81">
        <v>21997</v>
      </c>
      <c r="E273" s="82"/>
      <c r="F273" s="35"/>
      <c r="G273" s="102" t="s">
        <v>276</v>
      </c>
      <c r="H273" s="81">
        <v>1533</v>
      </c>
      <c r="I273" s="82"/>
      <c r="J273" s="35"/>
      <c r="K273" s="102" t="s">
        <v>276</v>
      </c>
      <c r="L273" s="81">
        <v>23530</v>
      </c>
      <c r="M273" s="82"/>
    </row>
    <row r="274" spans="1:13" ht="15.75" thickBot="1">
      <c r="A274" s="11"/>
      <c r="B274" s="120"/>
      <c r="C274" s="103"/>
      <c r="D274" s="104"/>
      <c r="E274" s="105"/>
      <c r="F274" s="35"/>
      <c r="G274" s="103"/>
      <c r="H274" s="104"/>
      <c r="I274" s="105"/>
      <c r="J274" s="35"/>
      <c r="K274" s="103"/>
      <c r="L274" s="104"/>
      <c r="M274" s="105"/>
    </row>
    <row r="275" spans="1:13" ht="15.75" thickTop="1">
      <c r="A275" s="11"/>
      <c r="B275" s="42" t="s">
        <v>397</v>
      </c>
      <c r="C275" s="154"/>
      <c r="D275" s="154"/>
      <c r="E275" s="154"/>
      <c r="F275" s="41"/>
      <c r="G275" s="154"/>
      <c r="H275" s="154"/>
      <c r="I275" s="154"/>
      <c r="J275" s="41"/>
      <c r="K275" s="154"/>
      <c r="L275" s="154"/>
      <c r="M275" s="154"/>
    </row>
    <row r="276" spans="1:13">
      <c r="A276" s="11"/>
      <c r="B276" s="120" t="s">
        <v>396</v>
      </c>
      <c r="C276" s="59" t="s">
        <v>276</v>
      </c>
      <c r="D276" s="64">
        <v>24815</v>
      </c>
      <c r="E276" s="35"/>
      <c r="F276" s="35"/>
      <c r="G276" s="59" t="s">
        <v>276</v>
      </c>
      <c r="H276" s="64">
        <v>1769</v>
      </c>
      <c r="I276" s="35"/>
      <c r="J276" s="35"/>
      <c r="K276" s="59" t="s">
        <v>276</v>
      </c>
      <c r="L276" s="64">
        <v>26584</v>
      </c>
      <c r="M276" s="35"/>
    </row>
    <row r="277" spans="1:13">
      <c r="A277" s="11"/>
      <c r="B277" s="120"/>
      <c r="C277" s="59"/>
      <c r="D277" s="64"/>
      <c r="E277" s="35"/>
      <c r="F277" s="35"/>
      <c r="G277" s="59"/>
      <c r="H277" s="64"/>
      <c r="I277" s="35"/>
      <c r="J277" s="35"/>
      <c r="K277" s="59"/>
      <c r="L277" s="64"/>
      <c r="M277" s="35"/>
    </row>
    <row r="278" spans="1:13">
      <c r="A278" s="11"/>
      <c r="B278" s="75" t="s">
        <v>354</v>
      </c>
      <c r="C278" s="55">
        <v>625</v>
      </c>
      <c r="D278" s="55"/>
      <c r="E278" s="51"/>
      <c r="F278" s="51"/>
      <c r="G278" s="62">
        <v>1422</v>
      </c>
      <c r="H278" s="62"/>
      <c r="I278" s="51"/>
      <c r="J278" s="51"/>
      <c r="K278" s="62">
        <v>2047</v>
      </c>
      <c r="L278" s="62"/>
      <c r="M278" s="51"/>
    </row>
    <row r="279" spans="1:13" ht="15.75" thickBot="1">
      <c r="A279" s="11"/>
      <c r="B279" s="75"/>
      <c r="C279" s="106"/>
      <c r="D279" s="106"/>
      <c r="E279" s="78"/>
      <c r="F279" s="51"/>
      <c r="G279" s="79"/>
      <c r="H279" s="79"/>
      <c r="I279" s="78"/>
      <c r="J279" s="51"/>
      <c r="K279" s="79"/>
      <c r="L279" s="79"/>
      <c r="M279" s="78"/>
    </row>
    <row r="280" spans="1:13">
      <c r="A280" s="11"/>
      <c r="B280" s="120" t="s">
        <v>124</v>
      </c>
      <c r="C280" s="107" t="s">
        <v>276</v>
      </c>
      <c r="D280" s="83">
        <v>25440</v>
      </c>
      <c r="E280" s="82"/>
      <c r="F280" s="35"/>
      <c r="G280" s="107" t="s">
        <v>276</v>
      </c>
      <c r="H280" s="83">
        <v>3191</v>
      </c>
      <c r="I280" s="82"/>
      <c r="J280" s="35"/>
      <c r="K280" s="107" t="s">
        <v>276</v>
      </c>
      <c r="L280" s="83">
        <v>28631</v>
      </c>
      <c r="M280" s="82"/>
    </row>
    <row r="281" spans="1:13" ht="15.75" thickBot="1">
      <c r="A281" s="11"/>
      <c r="B281" s="120"/>
      <c r="C281" s="108"/>
      <c r="D281" s="109"/>
      <c r="E281" s="105"/>
      <c r="F281" s="35"/>
      <c r="G281" s="108"/>
      <c r="H281" s="109"/>
      <c r="I281" s="105"/>
      <c r="J281" s="35"/>
      <c r="K281" s="108"/>
      <c r="L281" s="109"/>
      <c r="M281" s="105"/>
    </row>
    <row r="282" spans="1:13" ht="15.75" thickTop="1">
      <c r="A282" s="11"/>
      <c r="B282" s="14"/>
    </row>
    <row r="283" spans="1:13" ht="15.75" thickBot="1">
      <c r="A283" s="11"/>
      <c r="B283" s="14"/>
    </row>
    <row r="284" spans="1:13">
      <c r="A284" s="11"/>
      <c r="B284" s="25"/>
    </row>
    <row r="285" spans="1:13">
      <c r="A285" s="11"/>
      <c r="B285" s="14"/>
      <c r="C285" s="14"/>
    </row>
    <row r="286" spans="1:13" ht="67.5">
      <c r="A286" s="11"/>
      <c r="B286" s="26" t="s">
        <v>231</v>
      </c>
      <c r="C286" s="28" t="s">
        <v>345</v>
      </c>
    </row>
    <row r="287" spans="1:13">
      <c r="A287" s="11"/>
      <c r="B287" s="14"/>
      <c r="C287" s="14"/>
    </row>
    <row r="288" spans="1:13" ht="67.5">
      <c r="A288" s="11"/>
      <c r="B288" s="26" t="s">
        <v>235</v>
      </c>
      <c r="C288" s="28" t="s">
        <v>398</v>
      </c>
    </row>
    <row r="289" spans="1:3">
      <c r="A289" s="11"/>
      <c r="B289" s="14"/>
      <c r="C289" s="14"/>
    </row>
    <row r="290" spans="1:3" ht="78.75">
      <c r="A290" s="11"/>
      <c r="B290" s="26" t="s">
        <v>294</v>
      </c>
      <c r="C290" s="28" t="s">
        <v>399</v>
      </c>
    </row>
  </sheetData>
  <mergeCells count="936">
    <mergeCell ref="A246:A261"/>
    <mergeCell ref="B246:AC246"/>
    <mergeCell ref="A262:A290"/>
    <mergeCell ref="B262:AC262"/>
    <mergeCell ref="A143:A193"/>
    <mergeCell ref="B143:AC143"/>
    <mergeCell ref="B187:AC187"/>
    <mergeCell ref="A194:A216"/>
    <mergeCell ref="B194:AC194"/>
    <mergeCell ref="A217:A245"/>
    <mergeCell ref="B217:AC217"/>
    <mergeCell ref="A78:A98"/>
    <mergeCell ref="B78:AC78"/>
    <mergeCell ref="A99:A107"/>
    <mergeCell ref="B99:AC99"/>
    <mergeCell ref="A108:A142"/>
    <mergeCell ref="B108:AC108"/>
    <mergeCell ref="A21:A52"/>
    <mergeCell ref="B21:AC21"/>
    <mergeCell ref="A53:A64"/>
    <mergeCell ref="B53:AC53"/>
    <mergeCell ref="A65:A77"/>
    <mergeCell ref="B65:AC65"/>
    <mergeCell ref="A1:A2"/>
    <mergeCell ref="B1:AC1"/>
    <mergeCell ref="B2:AC2"/>
    <mergeCell ref="B3:AC3"/>
    <mergeCell ref="A4:A20"/>
    <mergeCell ref="B4:AC4"/>
    <mergeCell ref="H280:H281"/>
    <mergeCell ref="I280:I281"/>
    <mergeCell ref="J280:J281"/>
    <mergeCell ref="K280:K281"/>
    <mergeCell ref="L280:L281"/>
    <mergeCell ref="M280:M281"/>
    <mergeCell ref="I278:I279"/>
    <mergeCell ref="J278:J279"/>
    <mergeCell ref="K278:L279"/>
    <mergeCell ref="M278:M279"/>
    <mergeCell ref="B280:B281"/>
    <mergeCell ref="C280:C281"/>
    <mergeCell ref="D280:D281"/>
    <mergeCell ref="E280:E281"/>
    <mergeCell ref="F280:F281"/>
    <mergeCell ref="G280:G281"/>
    <mergeCell ref="I276:I277"/>
    <mergeCell ref="J276:J277"/>
    <mergeCell ref="K276:K277"/>
    <mergeCell ref="L276:L277"/>
    <mergeCell ref="M276:M277"/>
    <mergeCell ref="B278:B279"/>
    <mergeCell ref="C278:D279"/>
    <mergeCell ref="E278:E279"/>
    <mergeCell ref="F278:F279"/>
    <mergeCell ref="G278:H279"/>
    <mergeCell ref="C275:E275"/>
    <mergeCell ref="G275:I275"/>
    <mergeCell ref="K275:M275"/>
    <mergeCell ref="B276:B277"/>
    <mergeCell ref="C276:C277"/>
    <mergeCell ref="D276:D277"/>
    <mergeCell ref="E276:E277"/>
    <mergeCell ref="F276:F277"/>
    <mergeCell ref="G276:G277"/>
    <mergeCell ref="H276:H277"/>
    <mergeCell ref="H273:H274"/>
    <mergeCell ref="I273:I274"/>
    <mergeCell ref="J273:J274"/>
    <mergeCell ref="K273:K274"/>
    <mergeCell ref="L273:L274"/>
    <mergeCell ref="M273:M274"/>
    <mergeCell ref="B273:B274"/>
    <mergeCell ref="C273:C274"/>
    <mergeCell ref="D273:D274"/>
    <mergeCell ref="E273:E274"/>
    <mergeCell ref="F273:F274"/>
    <mergeCell ref="G273:G274"/>
    <mergeCell ref="M269:M270"/>
    <mergeCell ref="B271:B272"/>
    <mergeCell ref="C271:D272"/>
    <mergeCell ref="E271:E272"/>
    <mergeCell ref="F271:F272"/>
    <mergeCell ref="G271:H272"/>
    <mergeCell ref="I271:I272"/>
    <mergeCell ref="J271:J272"/>
    <mergeCell ref="K271:L272"/>
    <mergeCell ref="M271:M272"/>
    <mergeCell ref="G269:G270"/>
    <mergeCell ref="H269:H270"/>
    <mergeCell ref="I269:I270"/>
    <mergeCell ref="J269:J270"/>
    <mergeCell ref="K269:K270"/>
    <mergeCell ref="L269:L270"/>
    <mergeCell ref="K265:M266"/>
    <mergeCell ref="C267:M267"/>
    <mergeCell ref="C268:E268"/>
    <mergeCell ref="G268:I268"/>
    <mergeCell ref="K268:M268"/>
    <mergeCell ref="B269:B270"/>
    <mergeCell ref="C269:C270"/>
    <mergeCell ref="D269:D270"/>
    <mergeCell ref="E269:E270"/>
    <mergeCell ref="F269:F270"/>
    <mergeCell ref="B265:B266"/>
    <mergeCell ref="C265:E266"/>
    <mergeCell ref="F265:F266"/>
    <mergeCell ref="G265:I265"/>
    <mergeCell ref="G266:I266"/>
    <mergeCell ref="J265:J266"/>
    <mergeCell ref="K260:K261"/>
    <mergeCell ref="L260:L261"/>
    <mergeCell ref="M260:M261"/>
    <mergeCell ref="N260:N261"/>
    <mergeCell ref="O260:O261"/>
    <mergeCell ref="B263:M263"/>
    <mergeCell ref="O258:O259"/>
    <mergeCell ref="B260:B261"/>
    <mergeCell ref="C260:C261"/>
    <mergeCell ref="D260:D261"/>
    <mergeCell ref="E260:E261"/>
    <mergeCell ref="F260:F261"/>
    <mergeCell ref="G260:G261"/>
    <mergeCell ref="H260:H261"/>
    <mergeCell ref="I260:I261"/>
    <mergeCell ref="J260:J261"/>
    <mergeCell ref="H258:H259"/>
    <mergeCell ref="I258:I259"/>
    <mergeCell ref="J258:K259"/>
    <mergeCell ref="L258:L259"/>
    <mergeCell ref="M258:M259"/>
    <mergeCell ref="N258:N259"/>
    <mergeCell ref="J256:K257"/>
    <mergeCell ref="L256:L257"/>
    <mergeCell ref="M256:M257"/>
    <mergeCell ref="N256:N257"/>
    <mergeCell ref="O256:O257"/>
    <mergeCell ref="B258:B259"/>
    <mergeCell ref="C258:D259"/>
    <mergeCell ref="E258:E259"/>
    <mergeCell ref="F258:F259"/>
    <mergeCell ref="G258:G259"/>
    <mergeCell ref="M254:M255"/>
    <mergeCell ref="N254:N255"/>
    <mergeCell ref="O254:O255"/>
    <mergeCell ref="B256:B257"/>
    <mergeCell ref="C256:D257"/>
    <mergeCell ref="E256:E257"/>
    <mergeCell ref="F256:F257"/>
    <mergeCell ref="G256:G257"/>
    <mergeCell ref="H256:H257"/>
    <mergeCell ref="I256:I257"/>
    <mergeCell ref="G254:G255"/>
    <mergeCell ref="H254:H255"/>
    <mergeCell ref="I254:I255"/>
    <mergeCell ref="J254:J255"/>
    <mergeCell ref="K254:K255"/>
    <mergeCell ref="L254:L255"/>
    <mergeCell ref="C252:O252"/>
    <mergeCell ref="C253:E253"/>
    <mergeCell ref="G253:H253"/>
    <mergeCell ref="J253:L253"/>
    <mergeCell ref="N253:O253"/>
    <mergeCell ref="B254:B255"/>
    <mergeCell ref="C254:C255"/>
    <mergeCell ref="D254:D255"/>
    <mergeCell ref="E254:E255"/>
    <mergeCell ref="F254:F255"/>
    <mergeCell ref="I250:I251"/>
    <mergeCell ref="J250:L250"/>
    <mergeCell ref="J251:L251"/>
    <mergeCell ref="M250:M251"/>
    <mergeCell ref="N250:O250"/>
    <mergeCell ref="N251:O251"/>
    <mergeCell ref="B250:B251"/>
    <mergeCell ref="C250:E250"/>
    <mergeCell ref="C251:E251"/>
    <mergeCell ref="F250:F251"/>
    <mergeCell ref="G250:H250"/>
    <mergeCell ref="G251:H251"/>
    <mergeCell ref="J244:J245"/>
    <mergeCell ref="K244:K245"/>
    <mergeCell ref="L244:L245"/>
    <mergeCell ref="M244:M245"/>
    <mergeCell ref="B247:O247"/>
    <mergeCell ref="C249:H249"/>
    <mergeCell ref="J249:O249"/>
    <mergeCell ref="K242:L243"/>
    <mergeCell ref="M242:M243"/>
    <mergeCell ref="B244:B245"/>
    <mergeCell ref="C244:C245"/>
    <mergeCell ref="D244:D245"/>
    <mergeCell ref="E244:E245"/>
    <mergeCell ref="F244:F245"/>
    <mergeCell ref="G244:G245"/>
    <mergeCell ref="H244:H245"/>
    <mergeCell ref="I244:I245"/>
    <mergeCell ref="J240:J241"/>
    <mergeCell ref="K240:L241"/>
    <mergeCell ref="M240:M241"/>
    <mergeCell ref="B242:B243"/>
    <mergeCell ref="C242:D243"/>
    <mergeCell ref="E242:E243"/>
    <mergeCell ref="F242:F243"/>
    <mergeCell ref="G242:H243"/>
    <mergeCell ref="I242:I243"/>
    <mergeCell ref="J242:J243"/>
    <mergeCell ref="I238:I239"/>
    <mergeCell ref="J238:J239"/>
    <mergeCell ref="K238:L239"/>
    <mergeCell ref="M238:M239"/>
    <mergeCell ref="B240:B241"/>
    <mergeCell ref="C240:D241"/>
    <mergeCell ref="E240:E241"/>
    <mergeCell ref="F240:F241"/>
    <mergeCell ref="G240:H241"/>
    <mergeCell ref="I240:I241"/>
    <mergeCell ref="I236:I237"/>
    <mergeCell ref="J236:J237"/>
    <mergeCell ref="K236:K237"/>
    <mergeCell ref="L236:L237"/>
    <mergeCell ref="M236:M237"/>
    <mergeCell ref="B238:B239"/>
    <mergeCell ref="C238:D239"/>
    <mergeCell ref="E238:E239"/>
    <mergeCell ref="F238:F239"/>
    <mergeCell ref="G238:H239"/>
    <mergeCell ref="C235:E235"/>
    <mergeCell ref="G235:I235"/>
    <mergeCell ref="K235:M235"/>
    <mergeCell ref="B236:B237"/>
    <mergeCell ref="C236:C237"/>
    <mergeCell ref="D236:D237"/>
    <mergeCell ref="E236:E237"/>
    <mergeCell ref="F236:F237"/>
    <mergeCell ref="G236:G237"/>
    <mergeCell ref="H236:H237"/>
    <mergeCell ref="J232:J233"/>
    <mergeCell ref="K232:K233"/>
    <mergeCell ref="L232:L233"/>
    <mergeCell ref="M232:M233"/>
    <mergeCell ref="C234:E234"/>
    <mergeCell ref="G234:I234"/>
    <mergeCell ref="K234:M234"/>
    <mergeCell ref="K230:L231"/>
    <mergeCell ref="M230:M231"/>
    <mergeCell ref="B232:B233"/>
    <mergeCell ref="C232:C233"/>
    <mergeCell ref="D232:D233"/>
    <mergeCell ref="E232:E233"/>
    <mergeCell ref="F232:F233"/>
    <mergeCell ref="G232:G233"/>
    <mergeCell ref="H232:H233"/>
    <mergeCell ref="I232:I233"/>
    <mergeCell ref="J228:J229"/>
    <mergeCell ref="K228:L229"/>
    <mergeCell ref="M228:M229"/>
    <mergeCell ref="B230:B231"/>
    <mergeCell ref="C230:D231"/>
    <mergeCell ref="E230:E231"/>
    <mergeCell ref="F230:F231"/>
    <mergeCell ref="G230:H231"/>
    <mergeCell ref="I230:I231"/>
    <mergeCell ref="J230:J231"/>
    <mergeCell ref="I226:I227"/>
    <mergeCell ref="J226:J227"/>
    <mergeCell ref="K226:L227"/>
    <mergeCell ref="M226:M227"/>
    <mergeCell ref="B228:B229"/>
    <mergeCell ref="C228:D229"/>
    <mergeCell ref="E228:E229"/>
    <mergeCell ref="F228:F229"/>
    <mergeCell ref="G228:H229"/>
    <mergeCell ref="I228:I229"/>
    <mergeCell ref="I224:I225"/>
    <mergeCell ref="J224:J225"/>
    <mergeCell ref="K224:K225"/>
    <mergeCell ref="L224:L225"/>
    <mergeCell ref="M224:M225"/>
    <mergeCell ref="B226:B227"/>
    <mergeCell ref="C226:D227"/>
    <mergeCell ref="E226:E227"/>
    <mergeCell ref="F226:F227"/>
    <mergeCell ref="G226:H227"/>
    <mergeCell ref="C223:E223"/>
    <mergeCell ref="G223:I223"/>
    <mergeCell ref="K223:M223"/>
    <mergeCell ref="B224:B225"/>
    <mergeCell ref="C224:C225"/>
    <mergeCell ref="D224:D225"/>
    <mergeCell ref="E224:E225"/>
    <mergeCell ref="F224:F225"/>
    <mergeCell ref="G224:G225"/>
    <mergeCell ref="H224:H225"/>
    <mergeCell ref="B218:M218"/>
    <mergeCell ref="C220:E220"/>
    <mergeCell ref="G220:I220"/>
    <mergeCell ref="K220:M220"/>
    <mergeCell ref="C221:M221"/>
    <mergeCell ref="C222:E222"/>
    <mergeCell ref="G222:I222"/>
    <mergeCell ref="K222:M222"/>
    <mergeCell ref="H210:H211"/>
    <mergeCell ref="I210:I211"/>
    <mergeCell ref="J210:J211"/>
    <mergeCell ref="K210:K211"/>
    <mergeCell ref="L210:L211"/>
    <mergeCell ref="M210:M211"/>
    <mergeCell ref="B210:B211"/>
    <mergeCell ref="C210:C211"/>
    <mergeCell ref="D210:D211"/>
    <mergeCell ref="E210:E211"/>
    <mergeCell ref="F210:F211"/>
    <mergeCell ref="G210:G211"/>
    <mergeCell ref="M206:M207"/>
    <mergeCell ref="B208:B209"/>
    <mergeCell ref="C208:D209"/>
    <mergeCell ref="E208:E209"/>
    <mergeCell ref="F208:F209"/>
    <mergeCell ref="G208:H209"/>
    <mergeCell ref="I208:I209"/>
    <mergeCell ref="J208:J209"/>
    <mergeCell ref="K208:L209"/>
    <mergeCell ref="M208:M209"/>
    <mergeCell ref="K204:L205"/>
    <mergeCell ref="M204:M205"/>
    <mergeCell ref="B206:B207"/>
    <mergeCell ref="C206:D207"/>
    <mergeCell ref="E206:E207"/>
    <mergeCell ref="F206:F207"/>
    <mergeCell ref="G206:H207"/>
    <mergeCell ref="I206:I207"/>
    <mergeCell ref="J206:J207"/>
    <mergeCell ref="K206:L207"/>
    <mergeCell ref="J202:J203"/>
    <mergeCell ref="K202:L203"/>
    <mergeCell ref="M202:M203"/>
    <mergeCell ref="B204:B205"/>
    <mergeCell ref="C204:D205"/>
    <mergeCell ref="E204:E205"/>
    <mergeCell ref="F204:F205"/>
    <mergeCell ref="G204:H205"/>
    <mergeCell ref="I204:I205"/>
    <mergeCell ref="J204:J205"/>
    <mergeCell ref="B202:B203"/>
    <mergeCell ref="C202:D203"/>
    <mergeCell ref="E202:E203"/>
    <mergeCell ref="F202:F203"/>
    <mergeCell ref="G202:H203"/>
    <mergeCell ref="I202:I203"/>
    <mergeCell ref="H200:H201"/>
    <mergeCell ref="I200:I201"/>
    <mergeCell ref="J200:J201"/>
    <mergeCell ref="K200:K201"/>
    <mergeCell ref="L200:L201"/>
    <mergeCell ref="M200:M201"/>
    <mergeCell ref="C198:M198"/>
    <mergeCell ref="C199:E199"/>
    <mergeCell ref="G199:I199"/>
    <mergeCell ref="K199:M199"/>
    <mergeCell ref="B200:B201"/>
    <mergeCell ref="C200:C201"/>
    <mergeCell ref="D200:D201"/>
    <mergeCell ref="E200:E201"/>
    <mergeCell ref="F200:F201"/>
    <mergeCell ref="G200:G201"/>
    <mergeCell ref="H185:H186"/>
    <mergeCell ref="I185:I186"/>
    <mergeCell ref="B195:M195"/>
    <mergeCell ref="C197:E197"/>
    <mergeCell ref="G197:I197"/>
    <mergeCell ref="K197:M197"/>
    <mergeCell ref="B185:B186"/>
    <mergeCell ref="C185:C186"/>
    <mergeCell ref="D185:D186"/>
    <mergeCell ref="E185:E186"/>
    <mergeCell ref="F185:F186"/>
    <mergeCell ref="G185:G186"/>
    <mergeCell ref="B183:B184"/>
    <mergeCell ref="C183:D184"/>
    <mergeCell ref="E183:E184"/>
    <mergeCell ref="F183:F184"/>
    <mergeCell ref="G183:H184"/>
    <mergeCell ref="I183:I184"/>
    <mergeCell ref="B181:B182"/>
    <mergeCell ref="C181:D182"/>
    <mergeCell ref="E181:E182"/>
    <mergeCell ref="F181:F182"/>
    <mergeCell ref="G181:H182"/>
    <mergeCell ref="I181:I182"/>
    <mergeCell ref="C178:E178"/>
    <mergeCell ref="G178:I178"/>
    <mergeCell ref="B179:B180"/>
    <mergeCell ref="C179:C180"/>
    <mergeCell ref="D179:D180"/>
    <mergeCell ref="E179:E180"/>
    <mergeCell ref="F179:F180"/>
    <mergeCell ref="G179:G180"/>
    <mergeCell ref="H179:H180"/>
    <mergeCell ref="I179:I180"/>
    <mergeCell ref="H165:H166"/>
    <mergeCell ref="I165:I166"/>
    <mergeCell ref="B174:I174"/>
    <mergeCell ref="C176:E176"/>
    <mergeCell ref="G176:I176"/>
    <mergeCell ref="C177:I177"/>
    <mergeCell ref="B165:B166"/>
    <mergeCell ref="C165:C166"/>
    <mergeCell ref="D165:D166"/>
    <mergeCell ref="E165:E166"/>
    <mergeCell ref="F165:F166"/>
    <mergeCell ref="G165:G166"/>
    <mergeCell ref="B163:B164"/>
    <mergeCell ref="C163:D164"/>
    <mergeCell ref="E163:E164"/>
    <mergeCell ref="F163:F164"/>
    <mergeCell ref="G163:H164"/>
    <mergeCell ref="I163:I164"/>
    <mergeCell ref="C160:E160"/>
    <mergeCell ref="G160:I160"/>
    <mergeCell ref="B161:B162"/>
    <mergeCell ref="C161:C162"/>
    <mergeCell ref="D161:D162"/>
    <mergeCell ref="E161:E162"/>
    <mergeCell ref="F161:F162"/>
    <mergeCell ref="G161:G162"/>
    <mergeCell ref="H161:H162"/>
    <mergeCell ref="I161:I162"/>
    <mergeCell ref="H156:H157"/>
    <mergeCell ref="I156:I157"/>
    <mergeCell ref="C158:E158"/>
    <mergeCell ref="G158:I158"/>
    <mergeCell ref="C159:E159"/>
    <mergeCell ref="G159:I159"/>
    <mergeCell ref="B156:B157"/>
    <mergeCell ref="C156:C157"/>
    <mergeCell ref="D156:D157"/>
    <mergeCell ref="E156:E157"/>
    <mergeCell ref="F156:F157"/>
    <mergeCell ref="G156:G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C149:E149"/>
    <mergeCell ref="G149:I149"/>
    <mergeCell ref="B150:B151"/>
    <mergeCell ref="C150:C151"/>
    <mergeCell ref="D150:D151"/>
    <mergeCell ref="E150:E151"/>
    <mergeCell ref="F150:F151"/>
    <mergeCell ref="G150:G151"/>
    <mergeCell ref="H150:H151"/>
    <mergeCell ref="I150:I151"/>
    <mergeCell ref="B144:I144"/>
    <mergeCell ref="C146:E146"/>
    <mergeCell ref="G146:I146"/>
    <mergeCell ref="C147:I147"/>
    <mergeCell ref="C148:E148"/>
    <mergeCell ref="G148:I148"/>
    <mergeCell ref="H141:H142"/>
    <mergeCell ref="I141:I142"/>
    <mergeCell ref="J141:J142"/>
    <mergeCell ref="K141:K142"/>
    <mergeCell ref="L141:L142"/>
    <mergeCell ref="M141:M142"/>
    <mergeCell ref="B141:B142"/>
    <mergeCell ref="C141:C142"/>
    <mergeCell ref="D141:D142"/>
    <mergeCell ref="E141:E142"/>
    <mergeCell ref="F141:F142"/>
    <mergeCell ref="G141:G142"/>
    <mergeCell ref="M137:M138"/>
    <mergeCell ref="B139:B140"/>
    <mergeCell ref="C139:D140"/>
    <mergeCell ref="E139:E140"/>
    <mergeCell ref="F139:F140"/>
    <mergeCell ref="G139:H140"/>
    <mergeCell ref="I139:I140"/>
    <mergeCell ref="J139:J140"/>
    <mergeCell ref="K139:L140"/>
    <mergeCell ref="M139:M140"/>
    <mergeCell ref="G137:G138"/>
    <mergeCell ref="H137:H138"/>
    <mergeCell ref="I137:I138"/>
    <mergeCell ref="J137:J138"/>
    <mergeCell ref="K137:K138"/>
    <mergeCell ref="L137:L138"/>
    <mergeCell ref="B133:M133"/>
    <mergeCell ref="C135:E135"/>
    <mergeCell ref="G135:I135"/>
    <mergeCell ref="K135:M135"/>
    <mergeCell ref="C136:M136"/>
    <mergeCell ref="B137:B138"/>
    <mergeCell ref="C137:C138"/>
    <mergeCell ref="D137:D138"/>
    <mergeCell ref="E137:E138"/>
    <mergeCell ref="F137:F138"/>
    <mergeCell ref="H124:H125"/>
    <mergeCell ref="I124:I125"/>
    <mergeCell ref="J124:J125"/>
    <mergeCell ref="K124:K125"/>
    <mergeCell ref="L124:L125"/>
    <mergeCell ref="M124:M125"/>
    <mergeCell ref="B124:B125"/>
    <mergeCell ref="C124:C125"/>
    <mergeCell ref="D124:D125"/>
    <mergeCell ref="E124:E125"/>
    <mergeCell ref="F124:F125"/>
    <mergeCell ref="G124:G125"/>
    <mergeCell ref="M120:M121"/>
    <mergeCell ref="B122:B123"/>
    <mergeCell ref="C122:D123"/>
    <mergeCell ref="E122:E123"/>
    <mergeCell ref="F122:F123"/>
    <mergeCell ref="G122:H123"/>
    <mergeCell ref="I122:I123"/>
    <mergeCell ref="J122:J123"/>
    <mergeCell ref="K122:L123"/>
    <mergeCell ref="M122:M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H114:H115"/>
    <mergeCell ref="I114:I115"/>
    <mergeCell ref="J114:J115"/>
    <mergeCell ref="K114:K115"/>
    <mergeCell ref="L114:L115"/>
    <mergeCell ref="M114:M115"/>
    <mergeCell ref="C112:M112"/>
    <mergeCell ref="C113:E113"/>
    <mergeCell ref="G113:I113"/>
    <mergeCell ref="K113:M113"/>
    <mergeCell ref="B114:B115"/>
    <mergeCell ref="C114:C115"/>
    <mergeCell ref="D114:D115"/>
    <mergeCell ref="E114:E115"/>
    <mergeCell ref="F114:F115"/>
    <mergeCell ref="G114:G115"/>
    <mergeCell ref="K106:L107"/>
    <mergeCell ref="M106:M107"/>
    <mergeCell ref="B109:M109"/>
    <mergeCell ref="C111:E111"/>
    <mergeCell ref="G111:I111"/>
    <mergeCell ref="K111:M111"/>
    <mergeCell ref="K104:K105"/>
    <mergeCell ref="L104:L105"/>
    <mergeCell ref="M104:M105"/>
    <mergeCell ref="B106:B107"/>
    <mergeCell ref="C106:D107"/>
    <mergeCell ref="E106:E107"/>
    <mergeCell ref="F106:F107"/>
    <mergeCell ref="G106:H107"/>
    <mergeCell ref="I106:I107"/>
    <mergeCell ref="J106:J107"/>
    <mergeCell ref="C103:M103"/>
    <mergeCell ref="B104:B105"/>
    <mergeCell ref="C104:C105"/>
    <mergeCell ref="D104:D105"/>
    <mergeCell ref="E104:E105"/>
    <mergeCell ref="F104:F105"/>
    <mergeCell ref="G104:G105"/>
    <mergeCell ref="H104:H105"/>
    <mergeCell ref="I104:I105"/>
    <mergeCell ref="J104:J105"/>
    <mergeCell ref="H88:H89"/>
    <mergeCell ref="I88:I89"/>
    <mergeCell ref="B100:M100"/>
    <mergeCell ref="C102:E102"/>
    <mergeCell ref="G102:I102"/>
    <mergeCell ref="K102:M102"/>
    <mergeCell ref="B88:B89"/>
    <mergeCell ref="C88:C89"/>
    <mergeCell ref="D88:D89"/>
    <mergeCell ref="E88:E89"/>
    <mergeCell ref="F88:F89"/>
    <mergeCell ref="G88:G89"/>
    <mergeCell ref="B86:B87"/>
    <mergeCell ref="C86:D87"/>
    <mergeCell ref="E86:E87"/>
    <mergeCell ref="F86:F87"/>
    <mergeCell ref="G86:H87"/>
    <mergeCell ref="I86:I87"/>
    <mergeCell ref="C83:E83"/>
    <mergeCell ref="G83:I83"/>
    <mergeCell ref="B84:B85"/>
    <mergeCell ref="C84:C85"/>
    <mergeCell ref="D84:D85"/>
    <mergeCell ref="E84:E85"/>
    <mergeCell ref="F84:F85"/>
    <mergeCell ref="G84:G85"/>
    <mergeCell ref="H84:H85"/>
    <mergeCell ref="I84:I85"/>
    <mergeCell ref="H76:H77"/>
    <mergeCell ref="I76:I77"/>
    <mergeCell ref="B79:I79"/>
    <mergeCell ref="C81:E81"/>
    <mergeCell ref="G81:I81"/>
    <mergeCell ref="C82:I82"/>
    <mergeCell ref="B76:B77"/>
    <mergeCell ref="C76:C77"/>
    <mergeCell ref="D76:D77"/>
    <mergeCell ref="E76:E77"/>
    <mergeCell ref="F76:F77"/>
    <mergeCell ref="G76:G77"/>
    <mergeCell ref="I72:I73"/>
    <mergeCell ref="B74:B75"/>
    <mergeCell ref="C74:D75"/>
    <mergeCell ref="E74:E75"/>
    <mergeCell ref="F74:F75"/>
    <mergeCell ref="G74:H75"/>
    <mergeCell ref="I74:I75"/>
    <mergeCell ref="G69:I69"/>
    <mergeCell ref="G70:I70"/>
    <mergeCell ref="C71:I71"/>
    <mergeCell ref="B72:B73"/>
    <mergeCell ref="C72:C73"/>
    <mergeCell ref="D72:D73"/>
    <mergeCell ref="E72:E73"/>
    <mergeCell ref="F72:F73"/>
    <mergeCell ref="G72:G73"/>
    <mergeCell ref="H72:H73"/>
    <mergeCell ref="AA63:AA64"/>
    <mergeCell ref="AB63:AB64"/>
    <mergeCell ref="AC63:AC64"/>
    <mergeCell ref="B66:I66"/>
    <mergeCell ref="B68:B70"/>
    <mergeCell ref="C68:E68"/>
    <mergeCell ref="C69:E69"/>
    <mergeCell ref="C70:E70"/>
    <mergeCell ref="F68:F70"/>
    <mergeCell ref="G68:I68"/>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Z61:Z62"/>
    <mergeCell ref="AA61:AB62"/>
    <mergeCell ref="AC61:AC62"/>
    <mergeCell ref="B63:B64"/>
    <mergeCell ref="C63:C64"/>
    <mergeCell ref="D63:D64"/>
    <mergeCell ref="E63:E64"/>
    <mergeCell ref="F63:F64"/>
    <mergeCell ref="G63:G64"/>
    <mergeCell ref="H63:H64"/>
    <mergeCell ref="R61:R62"/>
    <mergeCell ref="S61:T62"/>
    <mergeCell ref="U61:U62"/>
    <mergeCell ref="V61:V62"/>
    <mergeCell ref="W61:X62"/>
    <mergeCell ref="Y61:Y62"/>
    <mergeCell ref="J61:J62"/>
    <mergeCell ref="K61:L62"/>
    <mergeCell ref="M61:M62"/>
    <mergeCell ref="N61:N62"/>
    <mergeCell ref="O61:P62"/>
    <mergeCell ref="Q61:Q62"/>
    <mergeCell ref="Z59:Z60"/>
    <mergeCell ref="AA59:AA60"/>
    <mergeCell ref="AB59:AB60"/>
    <mergeCell ref="AC59:AC60"/>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AA56:AC56"/>
    <mergeCell ref="C57:AC57"/>
    <mergeCell ref="C58:E58"/>
    <mergeCell ref="G58:I58"/>
    <mergeCell ref="K58:M58"/>
    <mergeCell ref="O58:Q58"/>
    <mergeCell ref="S58:U58"/>
    <mergeCell ref="W58:Y58"/>
    <mergeCell ref="AA58:AC58"/>
    <mergeCell ref="C56:E56"/>
    <mergeCell ref="G56:I56"/>
    <mergeCell ref="K56:M56"/>
    <mergeCell ref="O56:Q56"/>
    <mergeCell ref="S56:U56"/>
    <mergeCell ref="W56:Y56"/>
    <mergeCell ref="Q44:Q45"/>
    <mergeCell ref="R44:R45"/>
    <mergeCell ref="S44:S45"/>
    <mergeCell ref="T44:T45"/>
    <mergeCell ref="U44:U45"/>
    <mergeCell ref="B54:AC54"/>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8:U38"/>
    <mergeCell ref="C39:E39"/>
    <mergeCell ref="G39:I39"/>
    <mergeCell ref="K39:M39"/>
    <mergeCell ref="O39:Q39"/>
    <mergeCell ref="S39:U39"/>
    <mergeCell ref="C36:I36"/>
    <mergeCell ref="K36:M36"/>
    <mergeCell ref="K37:M37"/>
    <mergeCell ref="N36:N37"/>
    <mergeCell ref="O36:Q36"/>
    <mergeCell ref="S36:U36"/>
    <mergeCell ref="S37:U37"/>
    <mergeCell ref="C37:E37"/>
    <mergeCell ref="G37:I37"/>
    <mergeCell ref="O37:Q37"/>
    <mergeCell ref="Q32:Q33"/>
    <mergeCell ref="R32:R33"/>
    <mergeCell ref="S32:S33"/>
    <mergeCell ref="T32:T33"/>
    <mergeCell ref="U32:U33"/>
    <mergeCell ref="B34:U34"/>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6:U26"/>
    <mergeCell ref="C27:E27"/>
    <mergeCell ref="G27:I27"/>
    <mergeCell ref="K27:M27"/>
    <mergeCell ref="O27:Q27"/>
    <mergeCell ref="S27:U27"/>
    <mergeCell ref="I19:I20"/>
    <mergeCell ref="B22:U22"/>
    <mergeCell ref="C24:J24"/>
    <mergeCell ref="K24:M25"/>
    <mergeCell ref="N24:N25"/>
    <mergeCell ref="O24:Q24"/>
    <mergeCell ref="S24:U25"/>
    <mergeCell ref="C25:E25"/>
    <mergeCell ref="G25:I25"/>
    <mergeCell ref="O25:Q2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3" width="36.5703125" bestFit="1" customWidth="1"/>
    <col min="4" max="4" width="7.5703125" customWidth="1"/>
    <col min="5" max="5" width="1.85546875" customWidth="1"/>
    <col min="6" max="6" width="10.85546875" customWidth="1"/>
    <col min="7" max="7" width="2.28515625" customWidth="1"/>
    <col min="8" max="8" width="6.42578125" customWidth="1"/>
    <col min="9" max="9" width="1.85546875" customWidth="1"/>
    <col min="10" max="10" width="10.85546875" customWidth="1"/>
    <col min="11" max="11" width="4.5703125" customWidth="1"/>
    <col min="12" max="12" width="13.28515625" customWidth="1"/>
    <col min="13" max="13" width="3.7109375" customWidth="1"/>
    <col min="14" max="14" width="10.85546875" customWidth="1"/>
    <col min="15" max="15" width="2.28515625" customWidth="1"/>
    <col min="16" max="16" width="7.5703125" customWidth="1"/>
    <col min="17" max="17" width="1.85546875" customWidth="1"/>
  </cols>
  <sheetData>
    <row r="1" spans="1:17" ht="15" customHeight="1">
      <c r="A1" s="7" t="s">
        <v>1400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302</v>
      </c>
      <c r="B3" s="10"/>
      <c r="C3" s="10"/>
      <c r="D3" s="10"/>
      <c r="E3" s="10"/>
      <c r="F3" s="10"/>
      <c r="G3" s="10"/>
      <c r="H3" s="10"/>
      <c r="I3" s="10"/>
      <c r="J3" s="10"/>
      <c r="K3" s="10"/>
      <c r="L3" s="10"/>
      <c r="M3" s="10"/>
      <c r="N3" s="10"/>
      <c r="O3" s="10"/>
      <c r="P3" s="10"/>
      <c r="Q3" s="10"/>
    </row>
    <row r="4" spans="1:17">
      <c r="A4" s="11" t="s">
        <v>1401</v>
      </c>
      <c r="B4" s="33" t="s">
        <v>402</v>
      </c>
      <c r="C4" s="33"/>
      <c r="D4" s="33"/>
      <c r="E4" s="33"/>
      <c r="F4" s="33"/>
      <c r="G4" s="33"/>
      <c r="H4" s="33"/>
      <c r="I4" s="33"/>
      <c r="J4" s="33"/>
      <c r="K4" s="33"/>
      <c r="L4" s="33"/>
      <c r="M4" s="33"/>
      <c r="N4" s="33"/>
      <c r="O4" s="33"/>
      <c r="P4" s="33"/>
      <c r="Q4" s="33"/>
    </row>
    <row r="5" spans="1:17">
      <c r="A5" s="11"/>
      <c r="B5" s="24"/>
      <c r="C5" s="24"/>
      <c r="D5" s="24"/>
      <c r="E5" s="24"/>
      <c r="F5" s="24"/>
      <c r="G5" s="24"/>
      <c r="H5" s="24"/>
      <c r="I5" s="24"/>
      <c r="J5" s="24"/>
      <c r="K5" s="24"/>
      <c r="L5" s="24"/>
      <c r="M5" s="24"/>
      <c r="N5" s="24"/>
      <c r="O5" s="24"/>
      <c r="P5" s="24"/>
      <c r="Q5" s="24"/>
    </row>
    <row r="6" spans="1:17">
      <c r="A6" s="11"/>
      <c r="B6" s="14"/>
      <c r="C6" s="14"/>
      <c r="D6" s="14"/>
      <c r="E6" s="14"/>
      <c r="F6" s="14"/>
      <c r="G6" s="14"/>
      <c r="H6" s="14"/>
      <c r="I6" s="14"/>
      <c r="J6" s="14"/>
      <c r="K6" s="14"/>
      <c r="L6" s="14"/>
      <c r="M6" s="14"/>
      <c r="N6" s="14"/>
      <c r="O6" s="14"/>
      <c r="P6" s="14"/>
      <c r="Q6" s="14"/>
    </row>
    <row r="7" spans="1:17" ht="15.75" thickBot="1">
      <c r="A7" s="11"/>
      <c r="B7" s="40"/>
      <c r="C7" s="48" t="s">
        <v>403</v>
      </c>
      <c r="D7" s="48"/>
      <c r="E7" s="48"/>
      <c r="F7" s="48"/>
      <c r="G7" s="48"/>
      <c r="H7" s="48"/>
      <c r="I7" s="48"/>
      <c r="J7" s="20"/>
      <c r="K7" s="49" t="s">
        <v>404</v>
      </c>
      <c r="L7" s="49"/>
      <c r="M7" s="49"/>
      <c r="N7" s="35"/>
      <c r="O7" s="49" t="s">
        <v>124</v>
      </c>
      <c r="P7" s="49"/>
      <c r="Q7" s="49"/>
    </row>
    <row r="8" spans="1:17" ht="15.75" thickBot="1">
      <c r="A8" s="11"/>
      <c r="B8" s="39"/>
      <c r="C8" s="100" t="s">
        <v>405</v>
      </c>
      <c r="D8" s="100"/>
      <c r="E8" s="100"/>
      <c r="F8" s="39"/>
      <c r="G8" s="100" t="s">
        <v>406</v>
      </c>
      <c r="H8" s="100"/>
      <c r="I8" s="100"/>
      <c r="J8" s="39"/>
      <c r="K8" s="48"/>
      <c r="L8" s="48"/>
      <c r="M8" s="48"/>
      <c r="N8" s="98"/>
      <c r="O8" s="48"/>
      <c r="P8" s="48"/>
      <c r="Q8" s="48"/>
    </row>
    <row r="9" spans="1:17">
      <c r="A9" s="11"/>
      <c r="B9" s="20"/>
      <c r="C9" s="50" t="s">
        <v>274</v>
      </c>
      <c r="D9" s="50"/>
      <c r="E9" s="50"/>
      <c r="F9" s="50"/>
      <c r="G9" s="50"/>
      <c r="H9" s="50"/>
      <c r="I9" s="50"/>
      <c r="J9" s="50"/>
      <c r="K9" s="50"/>
      <c r="L9" s="50"/>
      <c r="M9" s="50"/>
      <c r="N9" s="50"/>
      <c r="O9" s="50"/>
      <c r="P9" s="50"/>
      <c r="Q9" s="50"/>
    </row>
    <row r="10" spans="1:17">
      <c r="A10" s="11"/>
      <c r="B10" s="174" t="s">
        <v>407</v>
      </c>
      <c r="C10" s="51"/>
      <c r="D10" s="51"/>
      <c r="E10" s="51"/>
      <c r="F10" s="41"/>
      <c r="G10" s="51"/>
      <c r="H10" s="51"/>
      <c r="I10" s="51"/>
      <c r="J10" s="41"/>
      <c r="K10" s="51"/>
      <c r="L10" s="51"/>
      <c r="M10" s="51"/>
      <c r="N10" s="41"/>
      <c r="O10" s="51"/>
      <c r="P10" s="51"/>
      <c r="Q10" s="51"/>
    </row>
    <row r="11" spans="1:17">
      <c r="A11" s="11"/>
      <c r="B11" s="182" t="s">
        <v>408</v>
      </c>
      <c r="C11" s="183" t="s">
        <v>276</v>
      </c>
      <c r="D11" s="184">
        <v>2777</v>
      </c>
      <c r="E11" s="35"/>
      <c r="F11" s="35"/>
      <c r="G11" s="183" t="s">
        <v>276</v>
      </c>
      <c r="H11" s="185">
        <v>496</v>
      </c>
      <c r="I11" s="35"/>
      <c r="J11" s="35"/>
      <c r="K11" s="183" t="s">
        <v>276</v>
      </c>
      <c r="L11" s="185" t="s">
        <v>277</v>
      </c>
      <c r="M11" s="35"/>
      <c r="N11" s="35"/>
      <c r="O11" s="183" t="s">
        <v>276</v>
      </c>
      <c r="P11" s="184">
        <v>3273</v>
      </c>
      <c r="Q11" s="35"/>
    </row>
    <row r="12" spans="1:17">
      <c r="A12" s="11"/>
      <c r="B12" s="182"/>
      <c r="C12" s="183"/>
      <c r="D12" s="184"/>
      <c r="E12" s="35"/>
      <c r="F12" s="35"/>
      <c r="G12" s="183"/>
      <c r="H12" s="185"/>
      <c r="I12" s="35"/>
      <c r="J12" s="35"/>
      <c r="K12" s="183"/>
      <c r="L12" s="185"/>
      <c r="M12" s="35"/>
      <c r="N12" s="35"/>
      <c r="O12" s="183"/>
      <c r="P12" s="184"/>
      <c r="Q12" s="35"/>
    </row>
    <row r="13" spans="1:17">
      <c r="A13" s="11"/>
      <c r="B13" s="176" t="s">
        <v>36</v>
      </c>
      <c r="C13" s="186" t="s">
        <v>409</v>
      </c>
      <c r="D13" s="186"/>
      <c r="E13" s="177" t="s">
        <v>280</v>
      </c>
      <c r="F13" s="41"/>
      <c r="G13" s="186" t="s">
        <v>410</v>
      </c>
      <c r="H13" s="186"/>
      <c r="I13" s="177" t="s">
        <v>280</v>
      </c>
      <c r="J13" s="41"/>
      <c r="K13" s="186" t="s">
        <v>411</v>
      </c>
      <c r="L13" s="186"/>
      <c r="M13" s="177" t="s">
        <v>280</v>
      </c>
      <c r="N13" s="41"/>
      <c r="O13" s="186" t="s">
        <v>412</v>
      </c>
      <c r="P13" s="186"/>
      <c r="Q13" s="177" t="s">
        <v>280</v>
      </c>
    </row>
    <row r="14" spans="1:17">
      <c r="A14" s="11"/>
      <c r="B14" s="175" t="s">
        <v>413</v>
      </c>
      <c r="C14" s="35"/>
      <c r="D14" s="35"/>
      <c r="E14" s="35"/>
      <c r="F14" s="20"/>
      <c r="G14" s="35"/>
      <c r="H14" s="35"/>
      <c r="I14" s="35"/>
      <c r="J14" s="20"/>
      <c r="K14" s="35"/>
      <c r="L14" s="35"/>
      <c r="M14" s="35"/>
      <c r="N14" s="20"/>
      <c r="O14" s="35"/>
      <c r="P14" s="35"/>
      <c r="Q14" s="35"/>
    </row>
    <row r="15" spans="1:17">
      <c r="A15" s="11"/>
      <c r="B15" s="187" t="s">
        <v>414</v>
      </c>
      <c r="C15" s="186" t="s">
        <v>415</v>
      </c>
      <c r="D15" s="186"/>
      <c r="E15" s="188" t="s">
        <v>280</v>
      </c>
      <c r="F15" s="51"/>
      <c r="G15" s="186" t="s">
        <v>416</v>
      </c>
      <c r="H15" s="186"/>
      <c r="I15" s="188" t="s">
        <v>280</v>
      </c>
      <c r="J15" s="51"/>
      <c r="K15" s="186" t="s">
        <v>277</v>
      </c>
      <c r="L15" s="186"/>
      <c r="M15" s="51"/>
      <c r="N15" s="51"/>
      <c r="O15" s="186" t="s">
        <v>417</v>
      </c>
      <c r="P15" s="186"/>
      <c r="Q15" s="188" t="s">
        <v>280</v>
      </c>
    </row>
    <row r="16" spans="1:17">
      <c r="A16" s="11"/>
      <c r="B16" s="187"/>
      <c r="C16" s="186"/>
      <c r="D16" s="186"/>
      <c r="E16" s="188"/>
      <c r="F16" s="51"/>
      <c r="G16" s="186"/>
      <c r="H16" s="186"/>
      <c r="I16" s="188"/>
      <c r="J16" s="51"/>
      <c r="K16" s="186"/>
      <c r="L16" s="186"/>
      <c r="M16" s="51"/>
      <c r="N16" s="51"/>
      <c r="O16" s="186"/>
      <c r="P16" s="186"/>
      <c r="Q16" s="188"/>
    </row>
    <row r="17" spans="1:17">
      <c r="A17" s="11"/>
      <c r="B17" s="189" t="s">
        <v>418</v>
      </c>
      <c r="C17" s="185">
        <v>84</v>
      </c>
      <c r="D17" s="185"/>
      <c r="E17" s="35"/>
      <c r="F17" s="35"/>
      <c r="G17" s="185">
        <v>59</v>
      </c>
      <c r="H17" s="185"/>
      <c r="I17" s="35"/>
      <c r="J17" s="35"/>
      <c r="K17" s="185">
        <v>18</v>
      </c>
      <c r="L17" s="185"/>
      <c r="M17" s="35"/>
      <c r="N17" s="35"/>
      <c r="O17" s="185">
        <v>161</v>
      </c>
      <c r="P17" s="185"/>
      <c r="Q17" s="35"/>
    </row>
    <row r="18" spans="1:17" ht="15.75" thickBot="1">
      <c r="A18" s="11"/>
      <c r="B18" s="189"/>
      <c r="C18" s="190"/>
      <c r="D18" s="190"/>
      <c r="E18" s="98"/>
      <c r="F18" s="35"/>
      <c r="G18" s="190"/>
      <c r="H18" s="190"/>
      <c r="I18" s="98"/>
      <c r="J18" s="35"/>
      <c r="K18" s="190"/>
      <c r="L18" s="190"/>
      <c r="M18" s="98"/>
      <c r="N18" s="35"/>
      <c r="O18" s="190"/>
      <c r="P18" s="190"/>
      <c r="Q18" s="98"/>
    </row>
    <row r="19" spans="1:17">
      <c r="A19" s="11"/>
      <c r="B19" s="191" t="s">
        <v>419</v>
      </c>
      <c r="C19" s="192" t="s">
        <v>420</v>
      </c>
      <c r="D19" s="192"/>
      <c r="E19" s="193" t="s">
        <v>280</v>
      </c>
      <c r="F19" s="51"/>
      <c r="G19" s="192" t="s">
        <v>421</v>
      </c>
      <c r="H19" s="192"/>
      <c r="I19" s="193" t="s">
        <v>280</v>
      </c>
      <c r="J19" s="51"/>
      <c r="K19" s="192">
        <v>18</v>
      </c>
      <c r="L19" s="192"/>
      <c r="M19" s="91"/>
      <c r="N19" s="51"/>
      <c r="O19" s="192" t="s">
        <v>422</v>
      </c>
      <c r="P19" s="192"/>
      <c r="Q19" s="193" t="s">
        <v>280</v>
      </c>
    </row>
    <row r="20" spans="1:17">
      <c r="A20" s="11"/>
      <c r="B20" s="191"/>
      <c r="C20" s="186"/>
      <c r="D20" s="186"/>
      <c r="E20" s="188"/>
      <c r="F20" s="51"/>
      <c r="G20" s="186"/>
      <c r="H20" s="186"/>
      <c r="I20" s="188"/>
      <c r="J20" s="51"/>
      <c r="K20" s="186"/>
      <c r="L20" s="186"/>
      <c r="M20" s="51"/>
      <c r="N20" s="51"/>
      <c r="O20" s="186"/>
      <c r="P20" s="186"/>
      <c r="Q20" s="188"/>
    </row>
    <row r="21" spans="1:17">
      <c r="A21" s="11"/>
      <c r="B21" s="182" t="s">
        <v>423</v>
      </c>
      <c r="C21" s="185">
        <v>2</v>
      </c>
      <c r="D21" s="185"/>
      <c r="E21" s="35"/>
      <c r="F21" s="35"/>
      <c r="G21" s="185" t="s">
        <v>277</v>
      </c>
      <c r="H21" s="185"/>
      <c r="I21" s="35"/>
      <c r="J21" s="35"/>
      <c r="K21" s="185" t="s">
        <v>277</v>
      </c>
      <c r="L21" s="185"/>
      <c r="M21" s="35"/>
      <c r="N21" s="35"/>
      <c r="O21" s="185">
        <v>2</v>
      </c>
      <c r="P21" s="185"/>
      <c r="Q21" s="35"/>
    </row>
    <row r="22" spans="1:17" ht="15.75" thickBot="1">
      <c r="A22" s="11"/>
      <c r="B22" s="182"/>
      <c r="C22" s="190"/>
      <c r="D22" s="190"/>
      <c r="E22" s="98"/>
      <c r="F22" s="35"/>
      <c r="G22" s="190"/>
      <c r="H22" s="190"/>
      <c r="I22" s="98"/>
      <c r="J22" s="35"/>
      <c r="K22" s="190"/>
      <c r="L22" s="190"/>
      <c r="M22" s="98"/>
      <c r="N22" s="35"/>
      <c r="O22" s="190"/>
      <c r="P22" s="190"/>
      <c r="Q22" s="98"/>
    </row>
    <row r="23" spans="1:17">
      <c r="A23" s="11"/>
      <c r="B23" s="191" t="s">
        <v>424</v>
      </c>
      <c r="C23" s="193" t="s">
        <v>276</v>
      </c>
      <c r="D23" s="195">
        <v>1898</v>
      </c>
      <c r="E23" s="91"/>
      <c r="F23" s="51"/>
      <c r="G23" s="193" t="s">
        <v>276</v>
      </c>
      <c r="H23" s="192">
        <v>319</v>
      </c>
      <c r="I23" s="91"/>
      <c r="J23" s="51"/>
      <c r="K23" s="193" t="s">
        <v>276</v>
      </c>
      <c r="L23" s="192" t="s">
        <v>277</v>
      </c>
      <c r="M23" s="91"/>
      <c r="N23" s="51"/>
      <c r="O23" s="193" t="s">
        <v>276</v>
      </c>
      <c r="P23" s="195">
        <v>2217</v>
      </c>
      <c r="Q23" s="91"/>
    </row>
    <row r="24" spans="1:17" ht="15.75" thickBot="1">
      <c r="A24" s="11"/>
      <c r="B24" s="191"/>
      <c r="C24" s="194"/>
      <c r="D24" s="196"/>
      <c r="E24" s="92"/>
      <c r="F24" s="51"/>
      <c r="G24" s="194"/>
      <c r="H24" s="197"/>
      <c r="I24" s="92"/>
      <c r="J24" s="51"/>
      <c r="K24" s="194"/>
      <c r="L24" s="197"/>
      <c r="M24" s="92"/>
      <c r="N24" s="51"/>
      <c r="O24" s="194"/>
      <c r="P24" s="196"/>
      <c r="Q24" s="92"/>
    </row>
    <row r="25" spans="1:17" ht="15.75" thickTop="1">
      <c r="A25" s="11"/>
      <c r="B25" s="179" t="s">
        <v>425</v>
      </c>
      <c r="C25" s="169"/>
      <c r="D25" s="169"/>
      <c r="E25" s="169"/>
      <c r="F25" s="20"/>
      <c r="G25" s="169"/>
      <c r="H25" s="169"/>
      <c r="I25" s="169"/>
      <c r="J25" s="20"/>
      <c r="K25" s="169"/>
      <c r="L25" s="169"/>
      <c r="M25" s="169"/>
      <c r="N25" s="20"/>
      <c r="O25" s="169"/>
      <c r="P25" s="169"/>
      <c r="Q25" s="169"/>
    </row>
    <row r="26" spans="1:17">
      <c r="A26" s="11"/>
      <c r="B26" s="191" t="s">
        <v>426</v>
      </c>
      <c r="C26" s="188" t="s">
        <v>276</v>
      </c>
      <c r="D26" s="186">
        <v>152</v>
      </c>
      <c r="E26" s="51"/>
      <c r="F26" s="51"/>
      <c r="G26" s="188" t="s">
        <v>276</v>
      </c>
      <c r="H26" s="186">
        <v>74</v>
      </c>
      <c r="I26" s="51"/>
      <c r="J26" s="51"/>
      <c r="K26" s="188" t="s">
        <v>276</v>
      </c>
      <c r="L26" s="186" t="s">
        <v>277</v>
      </c>
      <c r="M26" s="51"/>
      <c r="N26" s="51"/>
      <c r="O26" s="188" t="s">
        <v>276</v>
      </c>
      <c r="P26" s="186">
        <v>226</v>
      </c>
      <c r="Q26" s="51"/>
    </row>
    <row r="27" spans="1:17">
      <c r="A27" s="11"/>
      <c r="B27" s="191"/>
      <c r="C27" s="188"/>
      <c r="D27" s="186"/>
      <c r="E27" s="51"/>
      <c r="F27" s="51"/>
      <c r="G27" s="188"/>
      <c r="H27" s="186"/>
      <c r="I27" s="51"/>
      <c r="J27" s="51"/>
      <c r="K27" s="188"/>
      <c r="L27" s="186"/>
      <c r="M27" s="51"/>
      <c r="N27" s="51"/>
      <c r="O27" s="188"/>
      <c r="P27" s="186"/>
      <c r="Q27" s="51"/>
    </row>
    <row r="28" spans="1:17">
      <c r="A28" s="11"/>
      <c r="B28" s="198" t="s">
        <v>427</v>
      </c>
      <c r="C28" s="184">
        <v>1713</v>
      </c>
      <c r="D28" s="184"/>
      <c r="E28" s="35"/>
      <c r="F28" s="35"/>
      <c r="G28" s="185">
        <v>244</v>
      </c>
      <c r="H28" s="185"/>
      <c r="I28" s="35"/>
      <c r="J28" s="35"/>
      <c r="K28" s="185" t="s">
        <v>277</v>
      </c>
      <c r="L28" s="185"/>
      <c r="M28" s="35"/>
      <c r="N28" s="35"/>
      <c r="O28" s="184">
        <v>1957</v>
      </c>
      <c r="P28" s="184"/>
      <c r="Q28" s="35"/>
    </row>
    <row r="29" spans="1:17">
      <c r="A29" s="11"/>
      <c r="B29" s="198"/>
      <c r="C29" s="184"/>
      <c r="D29" s="184"/>
      <c r="E29" s="35"/>
      <c r="F29" s="35"/>
      <c r="G29" s="185"/>
      <c r="H29" s="185"/>
      <c r="I29" s="35"/>
      <c r="J29" s="35"/>
      <c r="K29" s="185"/>
      <c r="L29" s="185"/>
      <c r="M29" s="35"/>
      <c r="N29" s="35"/>
      <c r="O29" s="184"/>
      <c r="P29" s="184"/>
      <c r="Q29" s="35"/>
    </row>
    <row r="30" spans="1:17" ht="21" customHeight="1">
      <c r="A30" s="11"/>
      <c r="B30" s="187" t="s">
        <v>428</v>
      </c>
      <c r="C30" s="186">
        <v>32</v>
      </c>
      <c r="D30" s="186"/>
      <c r="E30" s="51"/>
      <c r="F30" s="51"/>
      <c r="G30" s="186">
        <v>1</v>
      </c>
      <c r="H30" s="186"/>
      <c r="I30" s="51"/>
      <c r="J30" s="51"/>
      <c r="K30" s="186" t="s">
        <v>277</v>
      </c>
      <c r="L30" s="186"/>
      <c r="M30" s="51"/>
      <c r="N30" s="51"/>
      <c r="O30" s="186">
        <v>33</v>
      </c>
      <c r="P30" s="186"/>
      <c r="Q30" s="51"/>
    </row>
    <row r="31" spans="1:17">
      <c r="A31" s="11"/>
      <c r="B31" s="187"/>
      <c r="C31" s="186"/>
      <c r="D31" s="186"/>
      <c r="E31" s="51"/>
      <c r="F31" s="51"/>
      <c r="G31" s="186"/>
      <c r="H31" s="186"/>
      <c r="I31" s="51"/>
      <c r="J31" s="51"/>
      <c r="K31" s="186"/>
      <c r="L31" s="186"/>
      <c r="M31" s="51"/>
      <c r="N31" s="51"/>
      <c r="O31" s="186"/>
      <c r="P31" s="186"/>
      <c r="Q31" s="51"/>
    </row>
    <row r="32" spans="1:17">
      <c r="A32" s="11"/>
      <c r="B32" s="182" t="s">
        <v>429</v>
      </c>
      <c r="C32" s="185">
        <v>1</v>
      </c>
      <c r="D32" s="185"/>
      <c r="E32" s="35"/>
      <c r="F32" s="35"/>
      <c r="G32" s="185" t="s">
        <v>277</v>
      </c>
      <c r="H32" s="185"/>
      <c r="I32" s="35"/>
      <c r="J32" s="35"/>
      <c r="K32" s="185" t="s">
        <v>277</v>
      </c>
      <c r="L32" s="185"/>
      <c r="M32" s="35"/>
      <c r="N32" s="35"/>
      <c r="O32" s="185">
        <v>1</v>
      </c>
      <c r="P32" s="185"/>
      <c r="Q32" s="35"/>
    </row>
    <row r="33" spans="1:17" ht="15.75" thickBot="1">
      <c r="A33" s="11"/>
      <c r="B33" s="182"/>
      <c r="C33" s="190"/>
      <c r="D33" s="190"/>
      <c r="E33" s="98"/>
      <c r="F33" s="35"/>
      <c r="G33" s="190"/>
      <c r="H33" s="190"/>
      <c r="I33" s="98"/>
      <c r="J33" s="35"/>
      <c r="K33" s="190"/>
      <c r="L33" s="190"/>
      <c r="M33" s="98"/>
      <c r="N33" s="35"/>
      <c r="O33" s="190"/>
      <c r="P33" s="190"/>
      <c r="Q33" s="98"/>
    </row>
    <row r="34" spans="1:17">
      <c r="A34" s="11"/>
      <c r="B34" s="191" t="s">
        <v>430</v>
      </c>
      <c r="C34" s="193" t="s">
        <v>276</v>
      </c>
      <c r="D34" s="195">
        <v>1898</v>
      </c>
      <c r="E34" s="91"/>
      <c r="F34" s="51"/>
      <c r="G34" s="193" t="s">
        <v>276</v>
      </c>
      <c r="H34" s="192">
        <v>319</v>
      </c>
      <c r="I34" s="91"/>
      <c r="J34" s="51"/>
      <c r="K34" s="193" t="s">
        <v>276</v>
      </c>
      <c r="L34" s="192" t="s">
        <v>277</v>
      </c>
      <c r="M34" s="91"/>
      <c r="N34" s="51"/>
      <c r="O34" s="193" t="s">
        <v>276</v>
      </c>
      <c r="P34" s="195">
        <v>2217</v>
      </c>
      <c r="Q34" s="91"/>
    </row>
    <row r="35" spans="1:17" ht="15.75" thickBot="1">
      <c r="A35" s="11"/>
      <c r="B35" s="191"/>
      <c r="C35" s="194"/>
      <c r="D35" s="196"/>
      <c r="E35" s="92"/>
      <c r="F35" s="51"/>
      <c r="G35" s="194"/>
      <c r="H35" s="197"/>
      <c r="I35" s="92"/>
      <c r="J35" s="51"/>
      <c r="K35" s="194"/>
      <c r="L35" s="197"/>
      <c r="M35" s="92"/>
      <c r="N35" s="51"/>
      <c r="O35" s="194"/>
      <c r="P35" s="196"/>
      <c r="Q35" s="92"/>
    </row>
    <row r="36" spans="1:17" ht="15.75" thickTop="1">
      <c r="A36" s="11"/>
      <c r="B36" s="179" t="s">
        <v>162</v>
      </c>
      <c r="C36" s="169"/>
      <c r="D36" s="169"/>
      <c r="E36" s="169"/>
      <c r="F36" s="20"/>
      <c r="G36" s="169"/>
      <c r="H36" s="169"/>
      <c r="I36" s="169"/>
      <c r="J36" s="20"/>
      <c r="K36" s="169"/>
      <c r="L36" s="169"/>
      <c r="M36" s="169"/>
      <c r="N36" s="20"/>
      <c r="O36" s="169"/>
      <c r="P36" s="169"/>
      <c r="Q36" s="169"/>
    </row>
    <row r="37" spans="1:17">
      <c r="A37" s="11"/>
      <c r="B37" s="191" t="s">
        <v>426</v>
      </c>
      <c r="C37" s="188" t="s">
        <v>276</v>
      </c>
      <c r="D37" s="199">
        <v>10346</v>
      </c>
      <c r="E37" s="51"/>
      <c r="F37" s="51"/>
      <c r="G37" s="188" t="s">
        <v>276</v>
      </c>
      <c r="H37" s="199">
        <v>1591</v>
      </c>
      <c r="I37" s="51"/>
      <c r="J37" s="51"/>
      <c r="K37" s="188" t="s">
        <v>276</v>
      </c>
      <c r="L37" s="186" t="s">
        <v>277</v>
      </c>
      <c r="M37" s="51"/>
      <c r="N37" s="51"/>
      <c r="O37" s="188" t="s">
        <v>276</v>
      </c>
      <c r="P37" s="199">
        <v>11937</v>
      </c>
      <c r="Q37" s="51"/>
    </row>
    <row r="38" spans="1:17">
      <c r="A38" s="11"/>
      <c r="B38" s="191"/>
      <c r="C38" s="188"/>
      <c r="D38" s="199"/>
      <c r="E38" s="51"/>
      <c r="F38" s="51"/>
      <c r="G38" s="188"/>
      <c r="H38" s="199"/>
      <c r="I38" s="51"/>
      <c r="J38" s="51"/>
      <c r="K38" s="188"/>
      <c r="L38" s="186"/>
      <c r="M38" s="51"/>
      <c r="N38" s="51"/>
      <c r="O38" s="188"/>
      <c r="P38" s="199"/>
      <c r="Q38" s="51"/>
    </row>
    <row r="39" spans="1:17">
      <c r="A39" s="11"/>
      <c r="B39" s="198" t="s">
        <v>427</v>
      </c>
      <c r="C39" s="184">
        <v>9133</v>
      </c>
      <c r="D39" s="184"/>
      <c r="E39" s="35"/>
      <c r="F39" s="35"/>
      <c r="G39" s="185">
        <v>895</v>
      </c>
      <c r="H39" s="185"/>
      <c r="I39" s="35"/>
      <c r="J39" s="35"/>
      <c r="K39" s="185" t="s">
        <v>277</v>
      </c>
      <c r="L39" s="185"/>
      <c r="M39" s="35"/>
      <c r="N39" s="35"/>
      <c r="O39" s="184">
        <v>10028</v>
      </c>
      <c r="P39" s="184"/>
      <c r="Q39" s="35"/>
    </row>
    <row r="40" spans="1:17">
      <c r="A40" s="11"/>
      <c r="B40" s="198"/>
      <c r="C40" s="184"/>
      <c r="D40" s="184"/>
      <c r="E40" s="35"/>
      <c r="F40" s="35"/>
      <c r="G40" s="185"/>
      <c r="H40" s="185"/>
      <c r="I40" s="35"/>
      <c r="J40" s="35"/>
      <c r="K40" s="185"/>
      <c r="L40" s="185"/>
      <c r="M40" s="35"/>
      <c r="N40" s="35"/>
      <c r="O40" s="184"/>
      <c r="P40" s="184"/>
      <c r="Q40" s="35"/>
    </row>
    <row r="41" spans="1:17" ht="21" customHeight="1">
      <c r="A41" s="11"/>
      <c r="B41" s="187" t="s">
        <v>428</v>
      </c>
      <c r="C41" s="186">
        <v>664</v>
      </c>
      <c r="D41" s="186"/>
      <c r="E41" s="51"/>
      <c r="F41" s="51"/>
      <c r="G41" s="186">
        <v>29</v>
      </c>
      <c r="H41" s="186"/>
      <c r="I41" s="51"/>
      <c r="J41" s="51"/>
      <c r="K41" s="186" t="s">
        <v>277</v>
      </c>
      <c r="L41" s="186"/>
      <c r="M41" s="51"/>
      <c r="N41" s="51"/>
      <c r="O41" s="186">
        <v>693</v>
      </c>
      <c r="P41" s="186"/>
      <c r="Q41" s="51"/>
    </row>
    <row r="42" spans="1:17">
      <c r="A42" s="11"/>
      <c r="B42" s="187"/>
      <c r="C42" s="186"/>
      <c r="D42" s="186"/>
      <c r="E42" s="51"/>
      <c r="F42" s="51"/>
      <c r="G42" s="186"/>
      <c r="H42" s="186"/>
      <c r="I42" s="51"/>
      <c r="J42" s="51"/>
      <c r="K42" s="186"/>
      <c r="L42" s="186"/>
      <c r="M42" s="51"/>
      <c r="N42" s="51"/>
      <c r="O42" s="186"/>
      <c r="P42" s="186"/>
      <c r="Q42" s="51"/>
    </row>
    <row r="43" spans="1:17">
      <c r="A43" s="11"/>
      <c r="B43" s="182" t="s">
        <v>429</v>
      </c>
      <c r="C43" s="185">
        <v>10</v>
      </c>
      <c r="D43" s="185"/>
      <c r="E43" s="35"/>
      <c r="F43" s="35"/>
      <c r="G43" s="185">
        <v>2</v>
      </c>
      <c r="H43" s="185"/>
      <c r="I43" s="35"/>
      <c r="J43" s="35"/>
      <c r="K43" s="185" t="s">
        <v>277</v>
      </c>
      <c r="L43" s="185"/>
      <c r="M43" s="35"/>
      <c r="N43" s="35"/>
      <c r="O43" s="185">
        <v>12</v>
      </c>
      <c r="P43" s="185"/>
      <c r="Q43" s="35"/>
    </row>
    <row r="44" spans="1:17" ht="15.75" thickBot="1">
      <c r="A44" s="11"/>
      <c r="B44" s="182"/>
      <c r="C44" s="190"/>
      <c r="D44" s="190"/>
      <c r="E44" s="98"/>
      <c r="F44" s="35"/>
      <c r="G44" s="190"/>
      <c r="H44" s="190"/>
      <c r="I44" s="98"/>
      <c r="J44" s="35"/>
      <c r="K44" s="190"/>
      <c r="L44" s="190"/>
      <c r="M44" s="98"/>
      <c r="N44" s="35"/>
      <c r="O44" s="190"/>
      <c r="P44" s="190"/>
      <c r="Q44" s="98"/>
    </row>
    <row r="45" spans="1:17">
      <c r="A45" s="11"/>
      <c r="B45" s="191" t="s">
        <v>431</v>
      </c>
      <c r="C45" s="193" t="s">
        <v>276</v>
      </c>
      <c r="D45" s="195">
        <v>20153</v>
      </c>
      <c r="E45" s="91"/>
      <c r="F45" s="51"/>
      <c r="G45" s="193" t="s">
        <v>276</v>
      </c>
      <c r="H45" s="195">
        <v>2517</v>
      </c>
      <c r="I45" s="91"/>
      <c r="J45" s="51"/>
      <c r="K45" s="193" t="s">
        <v>276</v>
      </c>
      <c r="L45" s="192" t="s">
        <v>277</v>
      </c>
      <c r="M45" s="91"/>
      <c r="N45" s="51"/>
      <c r="O45" s="193" t="s">
        <v>276</v>
      </c>
      <c r="P45" s="195">
        <v>22670</v>
      </c>
      <c r="Q45" s="91"/>
    </row>
    <row r="46" spans="1:17" ht="15.75" thickBot="1">
      <c r="A46" s="11"/>
      <c r="B46" s="191"/>
      <c r="C46" s="194"/>
      <c r="D46" s="196"/>
      <c r="E46" s="92"/>
      <c r="F46" s="51"/>
      <c r="G46" s="194"/>
      <c r="H46" s="196"/>
      <c r="I46" s="92"/>
      <c r="J46" s="51"/>
      <c r="K46" s="194"/>
      <c r="L46" s="197"/>
      <c r="M46" s="92"/>
      <c r="N46" s="51"/>
      <c r="O46" s="194"/>
      <c r="P46" s="196"/>
      <c r="Q46" s="92"/>
    </row>
    <row r="47" spans="1:17" ht="15.75" thickTop="1">
      <c r="A47" s="11"/>
      <c r="B47" s="179" t="s">
        <v>432</v>
      </c>
      <c r="C47" s="169"/>
      <c r="D47" s="169"/>
      <c r="E47" s="169"/>
      <c r="F47" s="20"/>
      <c r="G47" s="169"/>
      <c r="H47" s="169"/>
      <c r="I47" s="169"/>
      <c r="J47" s="20"/>
      <c r="K47" s="169"/>
      <c r="L47" s="169"/>
      <c r="M47" s="169"/>
      <c r="N47" s="20"/>
      <c r="O47" s="169"/>
      <c r="P47" s="169"/>
      <c r="Q47" s="169"/>
    </row>
    <row r="48" spans="1:17">
      <c r="A48" s="11"/>
      <c r="B48" s="191" t="s">
        <v>408</v>
      </c>
      <c r="C48" s="200" t="s">
        <v>276</v>
      </c>
      <c r="D48" s="201">
        <v>3867</v>
      </c>
      <c r="E48" s="51"/>
      <c r="F48" s="51"/>
      <c r="G48" s="200" t="s">
        <v>276</v>
      </c>
      <c r="H48" s="202">
        <v>740</v>
      </c>
      <c r="I48" s="51"/>
      <c r="J48" s="51"/>
      <c r="K48" s="200" t="s">
        <v>276</v>
      </c>
      <c r="L48" s="202" t="s">
        <v>277</v>
      </c>
      <c r="M48" s="51"/>
      <c r="N48" s="51"/>
      <c r="O48" s="200" t="s">
        <v>276</v>
      </c>
      <c r="P48" s="201">
        <v>4607</v>
      </c>
      <c r="Q48" s="51"/>
    </row>
    <row r="49" spans="1:17">
      <c r="A49" s="11"/>
      <c r="B49" s="191"/>
      <c r="C49" s="200"/>
      <c r="D49" s="201"/>
      <c r="E49" s="51"/>
      <c r="F49" s="51"/>
      <c r="G49" s="200"/>
      <c r="H49" s="202"/>
      <c r="I49" s="51"/>
      <c r="J49" s="51"/>
      <c r="K49" s="200"/>
      <c r="L49" s="202"/>
      <c r="M49" s="51"/>
      <c r="N49" s="51"/>
      <c r="O49" s="200"/>
      <c r="P49" s="201"/>
      <c r="Q49" s="51"/>
    </row>
    <row r="50" spans="1:17">
      <c r="A50" s="11"/>
      <c r="B50" s="182" t="s">
        <v>36</v>
      </c>
      <c r="C50" s="203" t="s">
        <v>433</v>
      </c>
      <c r="D50" s="203"/>
      <c r="E50" s="204" t="s">
        <v>280</v>
      </c>
      <c r="F50" s="35"/>
      <c r="G50" s="203">
        <v>53</v>
      </c>
      <c r="H50" s="203"/>
      <c r="I50" s="35"/>
      <c r="J50" s="35"/>
      <c r="K50" s="203" t="s">
        <v>434</v>
      </c>
      <c r="L50" s="203"/>
      <c r="M50" s="204" t="s">
        <v>280</v>
      </c>
      <c r="N50" s="35"/>
      <c r="O50" s="203" t="s">
        <v>435</v>
      </c>
      <c r="P50" s="203"/>
      <c r="Q50" s="204" t="s">
        <v>280</v>
      </c>
    </row>
    <row r="51" spans="1:17">
      <c r="A51" s="11"/>
      <c r="B51" s="182"/>
      <c r="C51" s="203"/>
      <c r="D51" s="203"/>
      <c r="E51" s="204"/>
      <c r="F51" s="35"/>
      <c r="G51" s="203"/>
      <c r="H51" s="203"/>
      <c r="I51" s="35"/>
      <c r="J51" s="35"/>
      <c r="K51" s="203"/>
      <c r="L51" s="203"/>
      <c r="M51" s="204"/>
      <c r="N51" s="35"/>
      <c r="O51" s="203"/>
      <c r="P51" s="203"/>
      <c r="Q51" s="204"/>
    </row>
    <row r="52" spans="1:17">
      <c r="A52" s="11"/>
      <c r="B52" s="176" t="s">
        <v>413</v>
      </c>
      <c r="C52" s="51"/>
      <c r="D52" s="51"/>
      <c r="E52" s="51"/>
      <c r="F52" s="41"/>
      <c r="G52" s="51"/>
      <c r="H52" s="51"/>
      <c r="I52" s="51"/>
      <c r="J52" s="41"/>
      <c r="K52" s="51"/>
      <c r="L52" s="51"/>
      <c r="M52" s="51"/>
      <c r="N52" s="41"/>
      <c r="O52" s="51"/>
      <c r="P52" s="51"/>
      <c r="Q52" s="51"/>
    </row>
    <row r="53" spans="1:17">
      <c r="A53" s="11"/>
      <c r="B53" s="205" t="s">
        <v>414</v>
      </c>
      <c r="C53" s="203" t="s">
        <v>436</v>
      </c>
      <c r="D53" s="203"/>
      <c r="E53" s="204" t="s">
        <v>280</v>
      </c>
      <c r="F53" s="35"/>
      <c r="G53" s="203" t="s">
        <v>437</v>
      </c>
      <c r="H53" s="203"/>
      <c r="I53" s="204" t="s">
        <v>280</v>
      </c>
      <c r="J53" s="35"/>
      <c r="K53" s="203" t="s">
        <v>277</v>
      </c>
      <c r="L53" s="203"/>
      <c r="M53" s="35"/>
      <c r="N53" s="35"/>
      <c r="O53" s="203" t="s">
        <v>438</v>
      </c>
      <c r="P53" s="203"/>
      <c r="Q53" s="204" t="s">
        <v>280</v>
      </c>
    </row>
    <row r="54" spans="1:17">
      <c r="A54" s="11"/>
      <c r="B54" s="205"/>
      <c r="C54" s="203"/>
      <c r="D54" s="203"/>
      <c r="E54" s="204"/>
      <c r="F54" s="35"/>
      <c r="G54" s="203"/>
      <c r="H54" s="203"/>
      <c r="I54" s="204"/>
      <c r="J54" s="35"/>
      <c r="K54" s="203"/>
      <c r="L54" s="203"/>
      <c r="M54" s="35"/>
      <c r="N54" s="35"/>
      <c r="O54" s="203"/>
      <c r="P54" s="203"/>
      <c r="Q54" s="204"/>
    </row>
    <row r="55" spans="1:17">
      <c r="A55" s="11"/>
      <c r="B55" s="206" t="s">
        <v>418</v>
      </c>
      <c r="C55" s="202">
        <v>112</v>
      </c>
      <c r="D55" s="202"/>
      <c r="E55" s="51"/>
      <c r="F55" s="51"/>
      <c r="G55" s="202">
        <v>38</v>
      </c>
      <c r="H55" s="202"/>
      <c r="I55" s="51"/>
      <c r="J55" s="51"/>
      <c r="K55" s="202">
        <v>50</v>
      </c>
      <c r="L55" s="202"/>
      <c r="M55" s="51"/>
      <c r="N55" s="51"/>
      <c r="O55" s="202">
        <v>200</v>
      </c>
      <c r="P55" s="202"/>
      <c r="Q55" s="51"/>
    </row>
    <row r="56" spans="1:17" ht="15.75" thickBot="1">
      <c r="A56" s="11"/>
      <c r="B56" s="206"/>
      <c r="C56" s="207"/>
      <c r="D56" s="207"/>
      <c r="E56" s="78"/>
      <c r="F56" s="51"/>
      <c r="G56" s="207"/>
      <c r="H56" s="207"/>
      <c r="I56" s="78"/>
      <c r="J56" s="51"/>
      <c r="K56" s="207"/>
      <c r="L56" s="207"/>
      <c r="M56" s="78"/>
      <c r="N56" s="51"/>
      <c r="O56" s="207"/>
      <c r="P56" s="207"/>
      <c r="Q56" s="78"/>
    </row>
    <row r="57" spans="1:17">
      <c r="A57" s="11"/>
      <c r="B57" s="182" t="s">
        <v>419</v>
      </c>
      <c r="C57" s="208" t="s">
        <v>439</v>
      </c>
      <c r="D57" s="208"/>
      <c r="E57" s="209" t="s">
        <v>280</v>
      </c>
      <c r="F57" s="35"/>
      <c r="G57" s="208" t="s">
        <v>440</v>
      </c>
      <c r="H57" s="208"/>
      <c r="I57" s="209" t="s">
        <v>280</v>
      </c>
      <c r="J57" s="35"/>
      <c r="K57" s="208">
        <v>50</v>
      </c>
      <c r="L57" s="208"/>
      <c r="M57" s="82"/>
      <c r="N57" s="35"/>
      <c r="O57" s="208" t="s">
        <v>441</v>
      </c>
      <c r="P57" s="208"/>
      <c r="Q57" s="209" t="s">
        <v>280</v>
      </c>
    </row>
    <row r="58" spans="1:17">
      <c r="A58" s="11"/>
      <c r="B58" s="182"/>
      <c r="C58" s="203"/>
      <c r="D58" s="203"/>
      <c r="E58" s="204"/>
      <c r="F58" s="35"/>
      <c r="G58" s="203"/>
      <c r="H58" s="203"/>
      <c r="I58" s="204"/>
      <c r="J58" s="35"/>
      <c r="K58" s="203"/>
      <c r="L58" s="203"/>
      <c r="M58" s="35"/>
      <c r="N58" s="35"/>
      <c r="O58" s="203"/>
      <c r="P58" s="203"/>
      <c r="Q58" s="204"/>
    </row>
    <row r="59" spans="1:17">
      <c r="A59" s="11"/>
      <c r="B59" s="191" t="s">
        <v>423</v>
      </c>
      <c r="C59" s="202">
        <v>8</v>
      </c>
      <c r="D59" s="202"/>
      <c r="E59" s="51"/>
      <c r="F59" s="51"/>
      <c r="G59" s="202" t="s">
        <v>277</v>
      </c>
      <c r="H59" s="202"/>
      <c r="I59" s="51"/>
      <c r="J59" s="51"/>
      <c r="K59" s="202" t="s">
        <v>277</v>
      </c>
      <c r="L59" s="202"/>
      <c r="M59" s="51"/>
      <c r="N59" s="51"/>
      <c r="O59" s="202">
        <v>8</v>
      </c>
      <c r="P59" s="202"/>
      <c r="Q59" s="51"/>
    </row>
    <row r="60" spans="1:17" ht="15.75" thickBot="1">
      <c r="A60" s="11"/>
      <c r="B60" s="191"/>
      <c r="C60" s="207"/>
      <c r="D60" s="207"/>
      <c r="E60" s="78"/>
      <c r="F60" s="51"/>
      <c r="G60" s="207"/>
      <c r="H60" s="207"/>
      <c r="I60" s="78"/>
      <c r="J60" s="51"/>
      <c r="K60" s="207"/>
      <c r="L60" s="207"/>
      <c r="M60" s="78"/>
      <c r="N60" s="51"/>
      <c r="O60" s="207"/>
      <c r="P60" s="207"/>
      <c r="Q60" s="78"/>
    </row>
    <row r="61" spans="1:17">
      <c r="A61" s="11"/>
      <c r="B61" s="182" t="s">
        <v>424</v>
      </c>
      <c r="C61" s="209" t="s">
        <v>276</v>
      </c>
      <c r="D61" s="212">
        <v>2777</v>
      </c>
      <c r="E61" s="82"/>
      <c r="F61" s="35"/>
      <c r="G61" s="209" t="s">
        <v>276</v>
      </c>
      <c r="H61" s="208">
        <v>496</v>
      </c>
      <c r="I61" s="82"/>
      <c r="J61" s="35"/>
      <c r="K61" s="209" t="s">
        <v>276</v>
      </c>
      <c r="L61" s="208" t="s">
        <v>277</v>
      </c>
      <c r="M61" s="82"/>
      <c r="N61" s="35"/>
      <c r="O61" s="209" t="s">
        <v>276</v>
      </c>
      <c r="P61" s="212">
        <v>3273</v>
      </c>
      <c r="Q61" s="82"/>
    </row>
    <row r="62" spans="1:17" ht="15.75" thickBot="1">
      <c r="A62" s="11"/>
      <c r="B62" s="182"/>
      <c r="C62" s="210"/>
      <c r="D62" s="213"/>
      <c r="E62" s="105"/>
      <c r="F62" s="35"/>
      <c r="G62" s="210"/>
      <c r="H62" s="214"/>
      <c r="I62" s="105"/>
      <c r="J62" s="35"/>
      <c r="K62" s="210"/>
      <c r="L62" s="214"/>
      <c r="M62" s="105"/>
      <c r="N62" s="35"/>
      <c r="O62" s="210"/>
      <c r="P62" s="213"/>
      <c r="Q62" s="105"/>
    </row>
    <row r="63" spans="1:17" ht="15.75" thickTop="1">
      <c r="A63" s="11"/>
      <c r="B63" s="174" t="s">
        <v>425</v>
      </c>
      <c r="C63" s="154"/>
      <c r="D63" s="154"/>
      <c r="E63" s="154"/>
      <c r="F63" s="41"/>
      <c r="G63" s="154"/>
      <c r="H63" s="154"/>
      <c r="I63" s="154"/>
      <c r="J63" s="41"/>
      <c r="K63" s="154"/>
      <c r="L63" s="154"/>
      <c r="M63" s="154"/>
      <c r="N63" s="41"/>
      <c r="O63" s="154"/>
      <c r="P63" s="154"/>
      <c r="Q63" s="154"/>
    </row>
    <row r="64" spans="1:17">
      <c r="A64" s="11"/>
      <c r="B64" s="182" t="s">
        <v>426</v>
      </c>
      <c r="C64" s="204" t="s">
        <v>276</v>
      </c>
      <c r="D64" s="203">
        <v>469</v>
      </c>
      <c r="E64" s="35"/>
      <c r="F64" s="35"/>
      <c r="G64" s="204" t="s">
        <v>276</v>
      </c>
      <c r="H64" s="203">
        <v>135</v>
      </c>
      <c r="I64" s="35"/>
      <c r="J64" s="35"/>
      <c r="K64" s="204" t="s">
        <v>276</v>
      </c>
      <c r="L64" s="203" t="s">
        <v>277</v>
      </c>
      <c r="M64" s="35"/>
      <c r="N64" s="35"/>
      <c r="O64" s="204" t="s">
        <v>276</v>
      </c>
      <c r="P64" s="203">
        <v>604</v>
      </c>
      <c r="Q64" s="35"/>
    </row>
    <row r="65" spans="1:17">
      <c r="A65" s="11"/>
      <c r="B65" s="182"/>
      <c r="C65" s="204"/>
      <c r="D65" s="203"/>
      <c r="E65" s="35"/>
      <c r="F65" s="35"/>
      <c r="G65" s="204"/>
      <c r="H65" s="203"/>
      <c r="I65" s="35"/>
      <c r="J65" s="35"/>
      <c r="K65" s="204"/>
      <c r="L65" s="203"/>
      <c r="M65" s="35"/>
      <c r="N65" s="35"/>
      <c r="O65" s="204"/>
      <c r="P65" s="203"/>
      <c r="Q65" s="35"/>
    </row>
    <row r="66" spans="1:17">
      <c r="A66" s="11"/>
      <c r="B66" s="215" t="s">
        <v>427</v>
      </c>
      <c r="C66" s="201">
        <v>2256</v>
      </c>
      <c r="D66" s="201"/>
      <c r="E66" s="51"/>
      <c r="F66" s="51"/>
      <c r="G66" s="202">
        <v>360</v>
      </c>
      <c r="H66" s="202"/>
      <c r="I66" s="51"/>
      <c r="J66" s="51"/>
      <c r="K66" s="202" t="s">
        <v>277</v>
      </c>
      <c r="L66" s="202"/>
      <c r="M66" s="51"/>
      <c r="N66" s="51"/>
      <c r="O66" s="201">
        <v>2616</v>
      </c>
      <c r="P66" s="201"/>
      <c r="Q66" s="51"/>
    </row>
    <row r="67" spans="1:17">
      <c r="A67" s="11"/>
      <c r="B67" s="215"/>
      <c r="C67" s="201"/>
      <c r="D67" s="201"/>
      <c r="E67" s="51"/>
      <c r="F67" s="51"/>
      <c r="G67" s="202"/>
      <c r="H67" s="202"/>
      <c r="I67" s="51"/>
      <c r="J67" s="51"/>
      <c r="K67" s="202"/>
      <c r="L67" s="202"/>
      <c r="M67" s="51"/>
      <c r="N67" s="51"/>
      <c r="O67" s="201"/>
      <c r="P67" s="201"/>
      <c r="Q67" s="51"/>
    </row>
    <row r="68" spans="1:17" ht="21" customHeight="1">
      <c r="A68" s="11"/>
      <c r="B68" s="189" t="s">
        <v>428</v>
      </c>
      <c r="C68" s="203">
        <v>51</v>
      </c>
      <c r="D68" s="203"/>
      <c r="E68" s="35"/>
      <c r="F68" s="35"/>
      <c r="G68" s="203">
        <v>1</v>
      </c>
      <c r="H68" s="203"/>
      <c r="I68" s="35"/>
      <c r="J68" s="35"/>
      <c r="K68" s="203" t="s">
        <v>277</v>
      </c>
      <c r="L68" s="203"/>
      <c r="M68" s="35"/>
      <c r="N68" s="35"/>
      <c r="O68" s="203">
        <v>52</v>
      </c>
      <c r="P68" s="203"/>
      <c r="Q68" s="35"/>
    </row>
    <row r="69" spans="1:17">
      <c r="A69" s="11"/>
      <c r="B69" s="189"/>
      <c r="C69" s="203"/>
      <c r="D69" s="203"/>
      <c r="E69" s="35"/>
      <c r="F69" s="35"/>
      <c r="G69" s="203"/>
      <c r="H69" s="203"/>
      <c r="I69" s="35"/>
      <c r="J69" s="35"/>
      <c r="K69" s="203"/>
      <c r="L69" s="203"/>
      <c r="M69" s="35"/>
      <c r="N69" s="35"/>
      <c r="O69" s="203"/>
      <c r="P69" s="203"/>
      <c r="Q69" s="35"/>
    </row>
    <row r="70" spans="1:17">
      <c r="A70" s="11"/>
      <c r="B70" s="191" t="s">
        <v>429</v>
      </c>
      <c r="C70" s="202">
        <v>1</v>
      </c>
      <c r="D70" s="202"/>
      <c r="E70" s="51"/>
      <c r="F70" s="51"/>
      <c r="G70" s="202" t="s">
        <v>277</v>
      </c>
      <c r="H70" s="202"/>
      <c r="I70" s="51"/>
      <c r="J70" s="51"/>
      <c r="K70" s="202" t="s">
        <v>277</v>
      </c>
      <c r="L70" s="202"/>
      <c r="M70" s="51"/>
      <c r="N70" s="51"/>
      <c r="O70" s="202">
        <v>1</v>
      </c>
      <c r="P70" s="202"/>
      <c r="Q70" s="51"/>
    </row>
    <row r="71" spans="1:17" ht="15.75" thickBot="1">
      <c r="A71" s="11"/>
      <c r="B71" s="191"/>
      <c r="C71" s="207"/>
      <c r="D71" s="207"/>
      <c r="E71" s="78"/>
      <c r="F71" s="51"/>
      <c r="G71" s="207"/>
      <c r="H71" s="207"/>
      <c r="I71" s="78"/>
      <c r="J71" s="51"/>
      <c r="K71" s="207"/>
      <c r="L71" s="207"/>
      <c r="M71" s="78"/>
      <c r="N71" s="51"/>
      <c r="O71" s="207"/>
      <c r="P71" s="207"/>
      <c r="Q71" s="78"/>
    </row>
    <row r="72" spans="1:17">
      <c r="A72" s="11"/>
      <c r="B72" s="182" t="s">
        <v>430</v>
      </c>
      <c r="C72" s="209" t="s">
        <v>276</v>
      </c>
      <c r="D72" s="212">
        <v>2777</v>
      </c>
      <c r="E72" s="82"/>
      <c r="F72" s="35"/>
      <c r="G72" s="209" t="s">
        <v>276</v>
      </c>
      <c r="H72" s="208">
        <v>496</v>
      </c>
      <c r="I72" s="82"/>
      <c r="J72" s="35"/>
      <c r="K72" s="209" t="s">
        <v>276</v>
      </c>
      <c r="L72" s="208" t="s">
        <v>277</v>
      </c>
      <c r="M72" s="82"/>
      <c r="N72" s="35"/>
      <c r="O72" s="209" t="s">
        <v>276</v>
      </c>
      <c r="P72" s="212">
        <v>3273</v>
      </c>
      <c r="Q72" s="82"/>
    </row>
    <row r="73" spans="1:17" ht="15.75" thickBot="1">
      <c r="A73" s="11"/>
      <c r="B73" s="182"/>
      <c r="C73" s="210"/>
      <c r="D73" s="213"/>
      <c r="E73" s="105"/>
      <c r="F73" s="35"/>
      <c r="G73" s="210"/>
      <c r="H73" s="214"/>
      <c r="I73" s="105"/>
      <c r="J73" s="35"/>
      <c r="K73" s="210"/>
      <c r="L73" s="214"/>
      <c r="M73" s="105"/>
      <c r="N73" s="35"/>
      <c r="O73" s="210"/>
      <c r="P73" s="213"/>
      <c r="Q73" s="105"/>
    </row>
    <row r="74" spans="1:17" ht="15.75" thickTop="1">
      <c r="A74" s="11"/>
      <c r="B74" s="41"/>
      <c r="C74" s="154"/>
      <c r="D74" s="154"/>
      <c r="E74" s="154"/>
      <c r="F74" s="41"/>
      <c r="G74" s="154"/>
      <c r="H74" s="154"/>
      <c r="I74" s="154"/>
      <c r="J74" s="41"/>
      <c r="K74" s="154"/>
      <c r="L74" s="154"/>
      <c r="M74" s="154"/>
      <c r="N74" s="41"/>
      <c r="O74" s="154"/>
      <c r="P74" s="154"/>
      <c r="Q74" s="154"/>
    </row>
    <row r="75" spans="1:17">
      <c r="A75" s="11"/>
      <c r="B75" s="24"/>
      <c r="C75" s="24"/>
      <c r="D75" s="24"/>
      <c r="E75" s="24"/>
      <c r="F75" s="24"/>
      <c r="G75" s="24"/>
      <c r="H75" s="24"/>
      <c r="I75" s="24"/>
      <c r="J75" s="24"/>
      <c r="K75" s="24"/>
      <c r="L75" s="24"/>
      <c r="M75" s="24"/>
      <c r="N75" s="24"/>
      <c r="O75" s="24"/>
      <c r="P75" s="24"/>
      <c r="Q75" s="24"/>
    </row>
    <row r="76" spans="1:17">
      <c r="A76" s="11"/>
      <c r="B76" s="14"/>
      <c r="C76" s="14"/>
      <c r="D76" s="14"/>
      <c r="E76" s="14"/>
      <c r="F76" s="14"/>
      <c r="G76" s="14"/>
      <c r="H76" s="14"/>
      <c r="I76" s="14"/>
      <c r="J76" s="14"/>
      <c r="K76" s="14"/>
      <c r="L76" s="14"/>
      <c r="M76" s="14"/>
      <c r="N76" s="14"/>
      <c r="O76" s="14"/>
      <c r="P76" s="14"/>
      <c r="Q76" s="14"/>
    </row>
    <row r="77" spans="1:17" ht="15.75" thickBot="1">
      <c r="A77" s="11"/>
      <c r="B77" s="40"/>
      <c r="C77" s="48" t="s">
        <v>403</v>
      </c>
      <c r="D77" s="48"/>
      <c r="E77" s="48"/>
      <c r="F77" s="48"/>
      <c r="G77" s="48"/>
      <c r="H77" s="48"/>
      <c r="I77" s="48"/>
      <c r="J77" s="20"/>
      <c r="K77" s="49" t="s">
        <v>404</v>
      </c>
      <c r="L77" s="49"/>
      <c r="M77" s="49"/>
      <c r="N77" s="35"/>
      <c r="O77" s="49" t="s">
        <v>124</v>
      </c>
      <c r="P77" s="49"/>
      <c r="Q77" s="49"/>
    </row>
    <row r="78" spans="1:17" ht="15.75" thickBot="1">
      <c r="A78" s="11"/>
      <c r="B78" s="39"/>
      <c r="C78" s="100" t="s">
        <v>405</v>
      </c>
      <c r="D78" s="100"/>
      <c r="E78" s="100"/>
      <c r="F78" s="39"/>
      <c r="G78" s="100" t="s">
        <v>406</v>
      </c>
      <c r="H78" s="100"/>
      <c r="I78" s="100"/>
      <c r="J78" s="39"/>
      <c r="K78" s="48"/>
      <c r="L78" s="48"/>
      <c r="M78" s="48"/>
      <c r="N78" s="98"/>
      <c r="O78" s="48"/>
      <c r="P78" s="48"/>
      <c r="Q78" s="48"/>
    </row>
    <row r="79" spans="1:17">
      <c r="A79" s="11"/>
      <c r="B79" s="20"/>
      <c r="C79" s="50" t="s">
        <v>274</v>
      </c>
      <c r="D79" s="50"/>
      <c r="E79" s="50"/>
      <c r="F79" s="50"/>
      <c r="G79" s="50"/>
      <c r="H79" s="50"/>
      <c r="I79" s="50"/>
      <c r="J79" s="50"/>
      <c r="K79" s="50"/>
      <c r="L79" s="50"/>
      <c r="M79" s="50"/>
      <c r="N79" s="50"/>
      <c r="O79" s="50"/>
      <c r="P79" s="50"/>
      <c r="Q79" s="50"/>
    </row>
    <row r="80" spans="1:17">
      <c r="A80" s="11"/>
      <c r="B80" s="179" t="s">
        <v>162</v>
      </c>
      <c r="C80" s="35"/>
      <c r="D80" s="35"/>
      <c r="E80" s="35"/>
      <c r="F80" s="20"/>
      <c r="G80" s="35"/>
      <c r="H80" s="35"/>
      <c r="I80" s="35"/>
      <c r="J80" s="20"/>
      <c r="K80" s="35"/>
      <c r="L80" s="35"/>
      <c r="M80" s="35"/>
      <c r="N80" s="20"/>
      <c r="O80" s="35"/>
      <c r="P80" s="35"/>
      <c r="Q80" s="35"/>
    </row>
    <row r="81" spans="1:17">
      <c r="A81" s="11"/>
      <c r="B81" s="191" t="s">
        <v>426</v>
      </c>
      <c r="C81" s="200" t="s">
        <v>276</v>
      </c>
      <c r="D81" s="201">
        <v>12656</v>
      </c>
      <c r="E81" s="51"/>
      <c r="F81" s="51"/>
      <c r="G81" s="200" t="s">
        <v>276</v>
      </c>
      <c r="H81" s="201">
        <v>1961</v>
      </c>
      <c r="I81" s="51"/>
      <c r="J81" s="51"/>
      <c r="K81" s="200" t="s">
        <v>276</v>
      </c>
      <c r="L81" s="202" t="s">
        <v>277</v>
      </c>
      <c r="M81" s="51"/>
      <c r="N81" s="51"/>
      <c r="O81" s="200" t="s">
        <v>276</v>
      </c>
      <c r="P81" s="201">
        <v>14617</v>
      </c>
      <c r="Q81" s="51"/>
    </row>
    <row r="82" spans="1:17">
      <c r="A82" s="11"/>
      <c r="B82" s="191"/>
      <c r="C82" s="200"/>
      <c r="D82" s="201"/>
      <c r="E82" s="51"/>
      <c r="F82" s="51"/>
      <c r="G82" s="200"/>
      <c r="H82" s="201"/>
      <c r="I82" s="51"/>
      <c r="J82" s="51"/>
      <c r="K82" s="200"/>
      <c r="L82" s="202"/>
      <c r="M82" s="51"/>
      <c r="N82" s="51"/>
      <c r="O82" s="200"/>
      <c r="P82" s="201"/>
      <c r="Q82" s="51"/>
    </row>
    <row r="83" spans="1:17">
      <c r="A83" s="11"/>
      <c r="B83" s="198" t="s">
        <v>427</v>
      </c>
      <c r="C83" s="211">
        <v>10073</v>
      </c>
      <c r="D83" s="211"/>
      <c r="E83" s="35"/>
      <c r="F83" s="35"/>
      <c r="G83" s="211">
        <v>1003</v>
      </c>
      <c r="H83" s="211"/>
      <c r="I83" s="35"/>
      <c r="J83" s="35"/>
      <c r="K83" s="203" t="s">
        <v>277</v>
      </c>
      <c r="L83" s="203"/>
      <c r="M83" s="35"/>
      <c r="N83" s="35"/>
      <c r="O83" s="211">
        <v>11076</v>
      </c>
      <c r="P83" s="211"/>
      <c r="Q83" s="35"/>
    </row>
    <row r="84" spans="1:17">
      <c r="A84" s="11"/>
      <c r="B84" s="198"/>
      <c r="C84" s="211"/>
      <c r="D84" s="211"/>
      <c r="E84" s="35"/>
      <c r="F84" s="35"/>
      <c r="G84" s="211"/>
      <c r="H84" s="211"/>
      <c r="I84" s="35"/>
      <c r="J84" s="35"/>
      <c r="K84" s="203"/>
      <c r="L84" s="203"/>
      <c r="M84" s="35"/>
      <c r="N84" s="35"/>
      <c r="O84" s="211"/>
      <c r="P84" s="211"/>
      <c r="Q84" s="35"/>
    </row>
    <row r="85" spans="1:17" ht="21" customHeight="1">
      <c r="A85" s="11"/>
      <c r="B85" s="187" t="s">
        <v>428</v>
      </c>
      <c r="C85" s="202">
        <v>830</v>
      </c>
      <c r="D85" s="202"/>
      <c r="E85" s="51"/>
      <c r="F85" s="51"/>
      <c r="G85" s="202">
        <v>49</v>
      </c>
      <c r="H85" s="202"/>
      <c r="I85" s="51"/>
      <c r="J85" s="51"/>
      <c r="K85" s="202" t="s">
        <v>277</v>
      </c>
      <c r="L85" s="202"/>
      <c r="M85" s="51"/>
      <c r="N85" s="51"/>
      <c r="O85" s="202">
        <v>879</v>
      </c>
      <c r="P85" s="202"/>
      <c r="Q85" s="51"/>
    </row>
    <row r="86" spans="1:17">
      <c r="A86" s="11"/>
      <c r="B86" s="187"/>
      <c r="C86" s="202"/>
      <c r="D86" s="202"/>
      <c r="E86" s="51"/>
      <c r="F86" s="51"/>
      <c r="G86" s="202"/>
      <c r="H86" s="202"/>
      <c r="I86" s="51"/>
      <c r="J86" s="51"/>
      <c r="K86" s="202"/>
      <c r="L86" s="202"/>
      <c r="M86" s="51"/>
      <c r="N86" s="51"/>
      <c r="O86" s="202"/>
      <c r="P86" s="202"/>
      <c r="Q86" s="51"/>
    </row>
    <row r="87" spans="1:17">
      <c r="A87" s="11"/>
      <c r="B87" s="182" t="s">
        <v>429</v>
      </c>
      <c r="C87" s="203">
        <v>9</v>
      </c>
      <c r="D87" s="203"/>
      <c r="E87" s="35"/>
      <c r="F87" s="35"/>
      <c r="G87" s="203">
        <v>3</v>
      </c>
      <c r="H87" s="203"/>
      <c r="I87" s="35"/>
      <c r="J87" s="35"/>
      <c r="K87" s="203" t="s">
        <v>277</v>
      </c>
      <c r="L87" s="203"/>
      <c r="M87" s="35"/>
      <c r="N87" s="35"/>
      <c r="O87" s="203">
        <v>12</v>
      </c>
      <c r="P87" s="203"/>
      <c r="Q87" s="35"/>
    </row>
    <row r="88" spans="1:17" ht="15.75" thickBot="1">
      <c r="A88" s="11"/>
      <c r="B88" s="182"/>
      <c r="C88" s="217"/>
      <c r="D88" s="217"/>
      <c r="E88" s="98"/>
      <c r="F88" s="35"/>
      <c r="G88" s="217"/>
      <c r="H88" s="217"/>
      <c r="I88" s="98"/>
      <c r="J88" s="35"/>
      <c r="K88" s="217"/>
      <c r="L88" s="217"/>
      <c r="M88" s="98"/>
      <c r="N88" s="35"/>
      <c r="O88" s="217"/>
      <c r="P88" s="217"/>
      <c r="Q88" s="98"/>
    </row>
    <row r="89" spans="1:17">
      <c r="A89" s="11"/>
      <c r="B89" s="191" t="s">
        <v>431</v>
      </c>
      <c r="C89" s="218" t="s">
        <v>276</v>
      </c>
      <c r="D89" s="220">
        <v>23568</v>
      </c>
      <c r="E89" s="91"/>
      <c r="F89" s="51"/>
      <c r="G89" s="218" t="s">
        <v>276</v>
      </c>
      <c r="H89" s="220">
        <v>3016</v>
      </c>
      <c r="I89" s="91"/>
      <c r="J89" s="51"/>
      <c r="K89" s="218" t="s">
        <v>276</v>
      </c>
      <c r="L89" s="222" t="s">
        <v>277</v>
      </c>
      <c r="M89" s="91"/>
      <c r="N89" s="51"/>
      <c r="O89" s="218" t="s">
        <v>276</v>
      </c>
      <c r="P89" s="220">
        <v>26584</v>
      </c>
      <c r="Q89" s="91"/>
    </row>
    <row r="90" spans="1:17" ht="15.75" thickBot="1">
      <c r="A90" s="11"/>
      <c r="B90" s="191"/>
      <c r="C90" s="219"/>
      <c r="D90" s="221"/>
      <c r="E90" s="92"/>
      <c r="F90" s="51"/>
      <c r="G90" s="219"/>
      <c r="H90" s="221"/>
      <c r="I90" s="92"/>
      <c r="J90" s="51"/>
      <c r="K90" s="219"/>
      <c r="L90" s="223"/>
      <c r="M90" s="92"/>
      <c r="N90" s="51"/>
      <c r="O90" s="219"/>
      <c r="P90" s="221"/>
      <c r="Q90" s="92"/>
    </row>
    <row r="91" spans="1:17" ht="15.75" thickTop="1">
      <c r="A91" s="11"/>
      <c r="B91" s="179" t="s">
        <v>442</v>
      </c>
      <c r="C91" s="169"/>
      <c r="D91" s="169"/>
      <c r="E91" s="169"/>
      <c r="F91" s="20"/>
      <c r="G91" s="169"/>
      <c r="H91" s="169"/>
      <c r="I91" s="169"/>
      <c r="J91" s="20"/>
      <c r="K91" s="169"/>
      <c r="L91" s="169"/>
      <c r="M91" s="169"/>
      <c r="N91" s="20"/>
      <c r="O91" s="169"/>
      <c r="P91" s="169"/>
      <c r="Q91" s="169"/>
    </row>
    <row r="92" spans="1:17">
      <c r="A92" s="11"/>
      <c r="B92" s="191" t="s">
        <v>408</v>
      </c>
      <c r="C92" s="200" t="s">
        <v>276</v>
      </c>
      <c r="D92" s="201">
        <v>4089</v>
      </c>
      <c r="E92" s="51"/>
      <c r="F92" s="51"/>
      <c r="G92" s="200" t="s">
        <v>276</v>
      </c>
      <c r="H92" s="202">
        <v>823</v>
      </c>
      <c r="I92" s="51"/>
      <c r="J92" s="51"/>
      <c r="K92" s="200" t="s">
        <v>276</v>
      </c>
      <c r="L92" s="201">
        <v>1040</v>
      </c>
      <c r="M92" s="51"/>
      <c r="N92" s="51"/>
      <c r="O92" s="200" t="s">
        <v>276</v>
      </c>
      <c r="P92" s="201">
        <v>5952</v>
      </c>
      <c r="Q92" s="51"/>
    </row>
    <row r="93" spans="1:17">
      <c r="A93" s="11"/>
      <c r="B93" s="191"/>
      <c r="C93" s="200"/>
      <c r="D93" s="201"/>
      <c r="E93" s="51"/>
      <c r="F93" s="51"/>
      <c r="G93" s="200"/>
      <c r="H93" s="202"/>
      <c r="I93" s="51"/>
      <c r="J93" s="51"/>
      <c r="K93" s="200"/>
      <c r="L93" s="201"/>
      <c r="M93" s="51"/>
      <c r="N93" s="51"/>
      <c r="O93" s="200"/>
      <c r="P93" s="201"/>
      <c r="Q93" s="51"/>
    </row>
    <row r="94" spans="1:17">
      <c r="A94" s="11"/>
      <c r="B94" s="224" t="s">
        <v>443</v>
      </c>
      <c r="C94" s="211">
        <v>1812</v>
      </c>
      <c r="D94" s="211"/>
      <c r="E94" s="35"/>
      <c r="F94" s="35"/>
      <c r="G94" s="203">
        <v>397</v>
      </c>
      <c r="H94" s="203"/>
      <c r="I94" s="35"/>
      <c r="J94" s="35"/>
      <c r="K94" s="203">
        <v>15</v>
      </c>
      <c r="L94" s="203"/>
      <c r="M94" s="35"/>
      <c r="N94" s="35"/>
      <c r="O94" s="211">
        <v>2224</v>
      </c>
      <c r="P94" s="211"/>
      <c r="Q94" s="35"/>
    </row>
    <row r="95" spans="1:17">
      <c r="A95" s="11"/>
      <c r="B95" s="224"/>
      <c r="C95" s="211"/>
      <c r="D95" s="211"/>
      <c r="E95" s="35"/>
      <c r="F95" s="35"/>
      <c r="G95" s="203"/>
      <c r="H95" s="203"/>
      <c r="I95" s="35"/>
      <c r="J95" s="35"/>
      <c r="K95" s="203"/>
      <c r="L95" s="203"/>
      <c r="M95" s="35"/>
      <c r="N95" s="35"/>
      <c r="O95" s="211"/>
      <c r="P95" s="211"/>
      <c r="Q95" s="35"/>
    </row>
    <row r="96" spans="1:17">
      <c r="A96" s="11"/>
      <c r="B96" s="180" t="s">
        <v>413</v>
      </c>
      <c r="C96" s="51"/>
      <c r="D96" s="51"/>
      <c r="E96" s="51"/>
      <c r="F96" s="41"/>
      <c r="G96" s="51"/>
      <c r="H96" s="51"/>
      <c r="I96" s="51"/>
      <c r="J96" s="41"/>
      <c r="K96" s="51"/>
      <c r="L96" s="51"/>
      <c r="M96" s="51"/>
      <c r="N96" s="41"/>
      <c r="O96" s="51"/>
      <c r="P96" s="51"/>
      <c r="Q96" s="51"/>
    </row>
    <row r="97" spans="1:17">
      <c r="A97" s="11"/>
      <c r="B97" s="216" t="s">
        <v>414</v>
      </c>
      <c r="C97" s="203" t="s">
        <v>444</v>
      </c>
      <c r="D97" s="203"/>
      <c r="E97" s="181" t="s">
        <v>280</v>
      </c>
      <c r="F97" s="20"/>
      <c r="G97" s="203" t="s">
        <v>445</v>
      </c>
      <c r="H97" s="203"/>
      <c r="I97" s="181" t="s">
        <v>280</v>
      </c>
      <c r="J97" s="20"/>
      <c r="K97" s="203" t="s">
        <v>446</v>
      </c>
      <c r="L97" s="203"/>
      <c r="M97" s="181" t="s">
        <v>280</v>
      </c>
      <c r="N97" s="20"/>
      <c r="O97" s="203" t="s">
        <v>447</v>
      </c>
      <c r="P97" s="203"/>
      <c r="Q97" s="181" t="s">
        <v>280</v>
      </c>
    </row>
    <row r="98" spans="1:17">
      <c r="A98" s="11"/>
      <c r="B98" s="187" t="s">
        <v>418</v>
      </c>
      <c r="C98" s="202">
        <v>60</v>
      </c>
      <c r="D98" s="202"/>
      <c r="E98" s="51"/>
      <c r="F98" s="51"/>
      <c r="G98" s="202">
        <v>58</v>
      </c>
      <c r="H98" s="202"/>
      <c r="I98" s="51"/>
      <c r="J98" s="51"/>
      <c r="K98" s="202">
        <v>299</v>
      </c>
      <c r="L98" s="202"/>
      <c r="M98" s="51"/>
      <c r="N98" s="51"/>
      <c r="O98" s="202">
        <v>417</v>
      </c>
      <c r="P98" s="202"/>
      <c r="Q98" s="51"/>
    </row>
    <row r="99" spans="1:17" ht="15.75" thickBot="1">
      <c r="A99" s="11"/>
      <c r="B99" s="187"/>
      <c r="C99" s="207"/>
      <c r="D99" s="207"/>
      <c r="E99" s="78"/>
      <c r="F99" s="51"/>
      <c r="G99" s="207"/>
      <c r="H99" s="207"/>
      <c r="I99" s="78"/>
      <c r="J99" s="51"/>
      <c r="K99" s="207"/>
      <c r="L99" s="207"/>
      <c r="M99" s="78"/>
      <c r="N99" s="51"/>
      <c r="O99" s="207"/>
      <c r="P99" s="207"/>
      <c r="Q99" s="78"/>
    </row>
    <row r="100" spans="1:17">
      <c r="A100" s="11"/>
      <c r="B100" s="175" t="s">
        <v>419</v>
      </c>
      <c r="C100" s="208" t="s">
        <v>448</v>
      </c>
      <c r="D100" s="208"/>
      <c r="E100" s="181" t="s">
        <v>280</v>
      </c>
      <c r="F100" s="20"/>
      <c r="G100" s="208" t="s">
        <v>449</v>
      </c>
      <c r="H100" s="208"/>
      <c r="I100" s="181" t="s">
        <v>280</v>
      </c>
      <c r="J100" s="20"/>
      <c r="K100" s="208" t="s">
        <v>450</v>
      </c>
      <c r="L100" s="208"/>
      <c r="M100" s="181" t="s">
        <v>280</v>
      </c>
      <c r="N100" s="20"/>
      <c r="O100" s="208" t="s">
        <v>451</v>
      </c>
      <c r="P100" s="208"/>
      <c r="Q100" s="181" t="s">
        <v>280</v>
      </c>
    </row>
    <row r="101" spans="1:17">
      <c r="A101" s="11"/>
      <c r="B101" s="191" t="s">
        <v>452</v>
      </c>
      <c r="C101" s="202" t="s">
        <v>277</v>
      </c>
      <c r="D101" s="202"/>
      <c r="E101" s="51"/>
      <c r="F101" s="51"/>
      <c r="G101" s="202" t="s">
        <v>277</v>
      </c>
      <c r="H101" s="202"/>
      <c r="I101" s="51"/>
      <c r="J101" s="51"/>
      <c r="K101" s="202" t="s">
        <v>453</v>
      </c>
      <c r="L101" s="202"/>
      <c r="M101" s="200" t="s">
        <v>280</v>
      </c>
      <c r="N101" s="51"/>
      <c r="O101" s="202" t="s">
        <v>453</v>
      </c>
      <c r="P101" s="202"/>
      <c r="Q101" s="200" t="s">
        <v>280</v>
      </c>
    </row>
    <row r="102" spans="1:17" ht="15.75" thickBot="1">
      <c r="A102" s="11"/>
      <c r="B102" s="191"/>
      <c r="C102" s="207"/>
      <c r="D102" s="207"/>
      <c r="E102" s="78"/>
      <c r="F102" s="51"/>
      <c r="G102" s="207"/>
      <c r="H102" s="207"/>
      <c r="I102" s="78"/>
      <c r="J102" s="51"/>
      <c r="K102" s="207"/>
      <c r="L102" s="207"/>
      <c r="M102" s="225"/>
      <c r="N102" s="51"/>
      <c r="O102" s="207"/>
      <c r="P102" s="207"/>
      <c r="Q102" s="225"/>
    </row>
    <row r="103" spans="1:17">
      <c r="A103" s="11"/>
      <c r="B103" s="182" t="s">
        <v>424</v>
      </c>
      <c r="C103" s="209" t="s">
        <v>276</v>
      </c>
      <c r="D103" s="212">
        <v>3867</v>
      </c>
      <c r="E103" s="82"/>
      <c r="F103" s="35"/>
      <c r="G103" s="209" t="s">
        <v>276</v>
      </c>
      <c r="H103" s="208">
        <v>740</v>
      </c>
      <c r="I103" s="82"/>
      <c r="J103" s="35"/>
      <c r="K103" s="209" t="s">
        <v>276</v>
      </c>
      <c r="L103" s="208" t="s">
        <v>277</v>
      </c>
      <c r="M103" s="82"/>
      <c r="N103" s="35"/>
      <c r="O103" s="209" t="s">
        <v>276</v>
      </c>
      <c r="P103" s="212">
        <v>4607</v>
      </c>
      <c r="Q103" s="82"/>
    </row>
    <row r="104" spans="1:17" ht="15.75" thickBot="1">
      <c r="A104" s="11"/>
      <c r="B104" s="182"/>
      <c r="C104" s="210"/>
      <c r="D104" s="213"/>
      <c r="E104" s="105"/>
      <c r="F104" s="35"/>
      <c r="G104" s="210"/>
      <c r="H104" s="214"/>
      <c r="I104" s="105"/>
      <c r="J104" s="35"/>
      <c r="K104" s="210"/>
      <c r="L104" s="214"/>
      <c r="M104" s="105"/>
      <c r="N104" s="35"/>
      <c r="O104" s="210"/>
      <c r="P104" s="213"/>
      <c r="Q104" s="105"/>
    </row>
    <row r="105" spans="1:17" ht="15.75" thickTop="1">
      <c r="A105" s="11"/>
      <c r="B105" s="174" t="s">
        <v>425</v>
      </c>
      <c r="C105" s="154"/>
      <c r="D105" s="154"/>
      <c r="E105" s="154"/>
      <c r="F105" s="41"/>
      <c r="G105" s="154"/>
      <c r="H105" s="154"/>
      <c r="I105" s="154"/>
      <c r="J105" s="41"/>
      <c r="K105" s="154"/>
      <c r="L105" s="154"/>
      <c r="M105" s="154"/>
      <c r="N105" s="41"/>
      <c r="O105" s="154"/>
      <c r="P105" s="154"/>
      <c r="Q105" s="154"/>
    </row>
    <row r="106" spans="1:17">
      <c r="A106" s="11"/>
      <c r="B106" s="182" t="s">
        <v>426</v>
      </c>
      <c r="C106" s="204" t="s">
        <v>276</v>
      </c>
      <c r="D106" s="203">
        <v>722</v>
      </c>
      <c r="E106" s="35"/>
      <c r="F106" s="35"/>
      <c r="G106" s="204" t="s">
        <v>276</v>
      </c>
      <c r="H106" s="203">
        <v>215</v>
      </c>
      <c r="I106" s="35"/>
      <c r="J106" s="35"/>
      <c r="K106" s="204" t="s">
        <v>276</v>
      </c>
      <c r="L106" s="203" t="s">
        <v>277</v>
      </c>
      <c r="M106" s="35"/>
      <c r="N106" s="35"/>
      <c r="O106" s="204" t="s">
        <v>276</v>
      </c>
      <c r="P106" s="203">
        <v>937</v>
      </c>
      <c r="Q106" s="35"/>
    </row>
    <row r="107" spans="1:17">
      <c r="A107" s="11"/>
      <c r="B107" s="182"/>
      <c r="C107" s="204"/>
      <c r="D107" s="203"/>
      <c r="E107" s="35"/>
      <c r="F107" s="35"/>
      <c r="G107" s="204"/>
      <c r="H107" s="203"/>
      <c r="I107" s="35"/>
      <c r="J107" s="35"/>
      <c r="K107" s="204"/>
      <c r="L107" s="203"/>
      <c r="M107" s="35"/>
      <c r="N107" s="35"/>
      <c r="O107" s="204"/>
      <c r="P107" s="203"/>
      <c r="Q107" s="35"/>
    </row>
    <row r="108" spans="1:17">
      <c r="A108" s="11"/>
      <c r="B108" s="215" t="s">
        <v>427</v>
      </c>
      <c r="C108" s="201">
        <v>3010</v>
      </c>
      <c r="D108" s="201"/>
      <c r="E108" s="51"/>
      <c r="F108" s="51"/>
      <c r="G108" s="202">
        <v>523</v>
      </c>
      <c r="H108" s="202"/>
      <c r="I108" s="51"/>
      <c r="J108" s="51"/>
      <c r="K108" s="202" t="s">
        <v>277</v>
      </c>
      <c r="L108" s="202"/>
      <c r="M108" s="51"/>
      <c r="N108" s="51"/>
      <c r="O108" s="201">
        <v>3533</v>
      </c>
      <c r="P108" s="201"/>
      <c r="Q108" s="51"/>
    </row>
    <row r="109" spans="1:17">
      <c r="A109" s="11"/>
      <c r="B109" s="215"/>
      <c r="C109" s="201"/>
      <c r="D109" s="201"/>
      <c r="E109" s="51"/>
      <c r="F109" s="51"/>
      <c r="G109" s="202"/>
      <c r="H109" s="202"/>
      <c r="I109" s="51"/>
      <c r="J109" s="51"/>
      <c r="K109" s="202"/>
      <c r="L109" s="202"/>
      <c r="M109" s="51"/>
      <c r="N109" s="51"/>
      <c r="O109" s="201"/>
      <c r="P109" s="201"/>
      <c r="Q109" s="51"/>
    </row>
    <row r="110" spans="1:17" ht="21" customHeight="1">
      <c r="A110" s="11"/>
      <c r="B110" s="189" t="s">
        <v>428</v>
      </c>
      <c r="C110" s="203">
        <v>131</v>
      </c>
      <c r="D110" s="203"/>
      <c r="E110" s="35"/>
      <c r="F110" s="35"/>
      <c r="G110" s="203">
        <v>1</v>
      </c>
      <c r="H110" s="203"/>
      <c r="I110" s="35"/>
      <c r="J110" s="35"/>
      <c r="K110" s="203" t="s">
        <v>277</v>
      </c>
      <c r="L110" s="203"/>
      <c r="M110" s="35"/>
      <c r="N110" s="35"/>
      <c r="O110" s="203">
        <v>132</v>
      </c>
      <c r="P110" s="203"/>
      <c r="Q110" s="35"/>
    </row>
    <row r="111" spans="1:17">
      <c r="A111" s="11"/>
      <c r="B111" s="189"/>
      <c r="C111" s="203"/>
      <c r="D111" s="203"/>
      <c r="E111" s="35"/>
      <c r="F111" s="35"/>
      <c r="G111" s="203"/>
      <c r="H111" s="203"/>
      <c r="I111" s="35"/>
      <c r="J111" s="35"/>
      <c r="K111" s="203"/>
      <c r="L111" s="203"/>
      <c r="M111" s="35"/>
      <c r="N111" s="35"/>
      <c r="O111" s="203"/>
      <c r="P111" s="203"/>
      <c r="Q111" s="35"/>
    </row>
    <row r="112" spans="1:17">
      <c r="A112" s="11"/>
      <c r="B112" s="191" t="s">
        <v>429</v>
      </c>
      <c r="C112" s="202">
        <v>4</v>
      </c>
      <c r="D112" s="202"/>
      <c r="E112" s="51"/>
      <c r="F112" s="51"/>
      <c r="G112" s="202">
        <v>1</v>
      </c>
      <c r="H112" s="202"/>
      <c r="I112" s="51"/>
      <c r="J112" s="51"/>
      <c r="K112" s="202" t="s">
        <v>277</v>
      </c>
      <c r="L112" s="202"/>
      <c r="M112" s="51"/>
      <c r="N112" s="51"/>
      <c r="O112" s="202">
        <v>5</v>
      </c>
      <c r="P112" s="202"/>
      <c r="Q112" s="51"/>
    </row>
    <row r="113" spans="1:17" ht="15.75" thickBot="1">
      <c r="A113" s="11"/>
      <c r="B113" s="191"/>
      <c r="C113" s="207"/>
      <c r="D113" s="207"/>
      <c r="E113" s="78"/>
      <c r="F113" s="51"/>
      <c r="G113" s="207"/>
      <c r="H113" s="207"/>
      <c r="I113" s="78"/>
      <c r="J113" s="51"/>
      <c r="K113" s="207"/>
      <c r="L113" s="207"/>
      <c r="M113" s="78"/>
      <c r="N113" s="51"/>
      <c r="O113" s="207"/>
      <c r="P113" s="207"/>
      <c r="Q113" s="78"/>
    </row>
    <row r="114" spans="1:17">
      <c r="A114" s="11"/>
      <c r="B114" s="182" t="s">
        <v>430</v>
      </c>
      <c r="C114" s="209" t="s">
        <v>276</v>
      </c>
      <c r="D114" s="212">
        <v>3867</v>
      </c>
      <c r="E114" s="82"/>
      <c r="F114" s="35"/>
      <c r="G114" s="209" t="s">
        <v>276</v>
      </c>
      <c r="H114" s="208">
        <v>740</v>
      </c>
      <c r="I114" s="82"/>
      <c r="J114" s="35"/>
      <c r="K114" s="209" t="s">
        <v>276</v>
      </c>
      <c r="L114" s="208" t="s">
        <v>277</v>
      </c>
      <c r="M114" s="82"/>
      <c r="N114" s="35"/>
      <c r="O114" s="209" t="s">
        <v>276</v>
      </c>
      <c r="P114" s="212">
        <v>4607</v>
      </c>
      <c r="Q114" s="82"/>
    </row>
    <row r="115" spans="1:17" ht="15.75" thickBot="1">
      <c r="A115" s="11"/>
      <c r="B115" s="182"/>
      <c r="C115" s="210"/>
      <c r="D115" s="213"/>
      <c r="E115" s="105"/>
      <c r="F115" s="35"/>
      <c r="G115" s="210"/>
      <c r="H115" s="214"/>
      <c r="I115" s="105"/>
      <c r="J115" s="35"/>
      <c r="K115" s="210"/>
      <c r="L115" s="214"/>
      <c r="M115" s="105"/>
      <c r="N115" s="35"/>
      <c r="O115" s="210"/>
      <c r="P115" s="213"/>
      <c r="Q115" s="105"/>
    </row>
    <row r="116" spans="1:17" ht="15.75" thickTop="1">
      <c r="A116" s="11"/>
      <c r="B116" s="174" t="s">
        <v>162</v>
      </c>
      <c r="C116" s="154"/>
      <c r="D116" s="154"/>
      <c r="E116" s="154"/>
      <c r="F116" s="41"/>
      <c r="G116" s="154"/>
      <c r="H116" s="154"/>
      <c r="I116" s="154"/>
      <c r="J116" s="41"/>
      <c r="K116" s="154"/>
      <c r="L116" s="154"/>
      <c r="M116" s="154"/>
      <c r="N116" s="41"/>
      <c r="O116" s="154"/>
      <c r="P116" s="154"/>
      <c r="Q116" s="154"/>
    </row>
    <row r="117" spans="1:17">
      <c r="A117" s="11"/>
      <c r="B117" s="182" t="s">
        <v>426</v>
      </c>
      <c r="C117" s="204" t="s">
        <v>276</v>
      </c>
      <c r="D117" s="211">
        <v>16012</v>
      </c>
      <c r="E117" s="35"/>
      <c r="F117" s="35"/>
      <c r="G117" s="204" t="s">
        <v>276</v>
      </c>
      <c r="H117" s="211">
        <v>2414</v>
      </c>
      <c r="I117" s="35"/>
      <c r="J117" s="35"/>
      <c r="K117" s="204" t="s">
        <v>276</v>
      </c>
      <c r="L117" s="203" t="s">
        <v>277</v>
      </c>
      <c r="M117" s="35"/>
      <c r="N117" s="35"/>
      <c r="O117" s="204" t="s">
        <v>276</v>
      </c>
      <c r="P117" s="211">
        <v>18426</v>
      </c>
      <c r="Q117" s="35"/>
    </row>
    <row r="118" spans="1:17">
      <c r="A118" s="11"/>
      <c r="B118" s="182"/>
      <c r="C118" s="204"/>
      <c r="D118" s="211"/>
      <c r="E118" s="35"/>
      <c r="F118" s="35"/>
      <c r="G118" s="204"/>
      <c r="H118" s="211"/>
      <c r="I118" s="35"/>
      <c r="J118" s="35"/>
      <c r="K118" s="204"/>
      <c r="L118" s="203"/>
      <c r="M118" s="35"/>
      <c r="N118" s="35"/>
      <c r="O118" s="204"/>
      <c r="P118" s="211"/>
      <c r="Q118" s="35"/>
    </row>
    <row r="119" spans="1:17">
      <c r="A119" s="11"/>
      <c r="B119" s="215" t="s">
        <v>427</v>
      </c>
      <c r="C119" s="201">
        <v>11233</v>
      </c>
      <c r="D119" s="201"/>
      <c r="E119" s="51"/>
      <c r="F119" s="51"/>
      <c r="G119" s="201">
        <v>1155</v>
      </c>
      <c r="H119" s="201"/>
      <c r="I119" s="51"/>
      <c r="J119" s="51"/>
      <c r="K119" s="202" t="s">
        <v>277</v>
      </c>
      <c r="L119" s="202"/>
      <c r="M119" s="51"/>
      <c r="N119" s="51"/>
      <c r="O119" s="201">
        <v>12388</v>
      </c>
      <c r="P119" s="201"/>
      <c r="Q119" s="51"/>
    </row>
    <row r="120" spans="1:17">
      <c r="A120" s="11"/>
      <c r="B120" s="215"/>
      <c r="C120" s="201"/>
      <c r="D120" s="201"/>
      <c r="E120" s="51"/>
      <c r="F120" s="51"/>
      <c r="G120" s="201"/>
      <c r="H120" s="201"/>
      <c r="I120" s="51"/>
      <c r="J120" s="51"/>
      <c r="K120" s="202"/>
      <c r="L120" s="202"/>
      <c r="M120" s="51"/>
      <c r="N120" s="51"/>
      <c r="O120" s="201"/>
      <c r="P120" s="201"/>
      <c r="Q120" s="51"/>
    </row>
    <row r="121" spans="1:17" ht="21" customHeight="1">
      <c r="A121" s="11"/>
      <c r="B121" s="189" t="s">
        <v>428</v>
      </c>
      <c r="C121" s="211">
        <v>2043</v>
      </c>
      <c r="D121" s="211"/>
      <c r="E121" s="35"/>
      <c r="F121" s="35"/>
      <c r="G121" s="203">
        <v>66</v>
      </c>
      <c r="H121" s="203"/>
      <c r="I121" s="35"/>
      <c r="J121" s="35"/>
      <c r="K121" s="203" t="s">
        <v>277</v>
      </c>
      <c r="L121" s="203"/>
      <c r="M121" s="35"/>
      <c r="N121" s="35"/>
      <c r="O121" s="211">
        <v>2109</v>
      </c>
      <c r="P121" s="211"/>
      <c r="Q121" s="35"/>
    </row>
    <row r="122" spans="1:17">
      <c r="A122" s="11"/>
      <c r="B122" s="189"/>
      <c r="C122" s="211"/>
      <c r="D122" s="211"/>
      <c r="E122" s="35"/>
      <c r="F122" s="35"/>
      <c r="G122" s="203"/>
      <c r="H122" s="203"/>
      <c r="I122" s="35"/>
      <c r="J122" s="35"/>
      <c r="K122" s="203"/>
      <c r="L122" s="203"/>
      <c r="M122" s="35"/>
      <c r="N122" s="35"/>
      <c r="O122" s="211"/>
      <c r="P122" s="211"/>
      <c r="Q122" s="35"/>
    </row>
    <row r="123" spans="1:17">
      <c r="A123" s="11"/>
      <c r="B123" s="191" t="s">
        <v>429</v>
      </c>
      <c r="C123" s="202">
        <v>13</v>
      </c>
      <c r="D123" s="202"/>
      <c r="E123" s="51"/>
      <c r="F123" s="51"/>
      <c r="G123" s="202">
        <v>3</v>
      </c>
      <c r="H123" s="202"/>
      <c r="I123" s="51"/>
      <c r="J123" s="51"/>
      <c r="K123" s="202" t="s">
        <v>277</v>
      </c>
      <c r="L123" s="202"/>
      <c r="M123" s="51"/>
      <c r="N123" s="51"/>
      <c r="O123" s="202">
        <v>16</v>
      </c>
      <c r="P123" s="202"/>
      <c r="Q123" s="51"/>
    </row>
    <row r="124" spans="1:17" ht="15.75" thickBot="1">
      <c r="A124" s="11"/>
      <c r="B124" s="191"/>
      <c r="C124" s="207"/>
      <c r="D124" s="207"/>
      <c r="E124" s="78"/>
      <c r="F124" s="51"/>
      <c r="G124" s="207"/>
      <c r="H124" s="207"/>
      <c r="I124" s="78"/>
      <c r="J124" s="51"/>
      <c r="K124" s="207"/>
      <c r="L124" s="207"/>
      <c r="M124" s="78"/>
      <c r="N124" s="51"/>
      <c r="O124" s="207"/>
      <c r="P124" s="207"/>
      <c r="Q124" s="78"/>
    </row>
    <row r="125" spans="1:17">
      <c r="A125" s="11"/>
      <c r="B125" s="182" t="s">
        <v>431</v>
      </c>
      <c r="C125" s="209" t="s">
        <v>276</v>
      </c>
      <c r="D125" s="212">
        <v>29301</v>
      </c>
      <c r="E125" s="82"/>
      <c r="F125" s="35"/>
      <c r="G125" s="209" t="s">
        <v>276</v>
      </c>
      <c r="H125" s="212">
        <v>3638</v>
      </c>
      <c r="I125" s="82"/>
      <c r="J125" s="35"/>
      <c r="K125" s="209" t="s">
        <v>276</v>
      </c>
      <c r="L125" s="208" t="s">
        <v>277</v>
      </c>
      <c r="M125" s="82"/>
      <c r="N125" s="35"/>
      <c r="O125" s="209" t="s">
        <v>276</v>
      </c>
      <c r="P125" s="212">
        <v>32939</v>
      </c>
      <c r="Q125" s="82"/>
    </row>
    <row r="126" spans="1:17" ht="15.75" thickBot="1">
      <c r="A126" s="11"/>
      <c r="B126" s="182"/>
      <c r="C126" s="210"/>
      <c r="D126" s="213"/>
      <c r="E126" s="105"/>
      <c r="F126" s="35"/>
      <c r="G126" s="210"/>
      <c r="H126" s="213"/>
      <c r="I126" s="105"/>
      <c r="J126" s="35"/>
      <c r="K126" s="210"/>
      <c r="L126" s="214"/>
      <c r="M126" s="105"/>
      <c r="N126" s="35"/>
      <c r="O126" s="210"/>
      <c r="P126" s="213"/>
      <c r="Q126" s="105"/>
    </row>
    <row r="127" spans="1:17" ht="15.75" thickTop="1">
      <c r="A127" s="11"/>
      <c r="B127" s="14"/>
    </row>
    <row r="128" spans="1:17" ht="15.75" thickBot="1">
      <c r="A128" s="11"/>
      <c r="B128" s="14"/>
    </row>
    <row r="129" spans="1:3">
      <c r="A129" s="11"/>
      <c r="B129" s="25"/>
    </row>
    <row r="130" spans="1:3">
      <c r="A130" s="11"/>
      <c r="B130" s="14"/>
      <c r="C130" s="14"/>
    </row>
    <row r="131" spans="1:3" ht="258.75">
      <c r="A131" s="11"/>
      <c r="B131" s="26" t="s">
        <v>231</v>
      </c>
      <c r="C131" s="28" t="s">
        <v>454</v>
      </c>
    </row>
    <row r="132" spans="1:3">
      <c r="A132" s="11"/>
      <c r="B132" s="14"/>
      <c r="C132" s="14"/>
    </row>
    <row r="133" spans="1:3" ht="135">
      <c r="A133" s="11"/>
      <c r="B133" s="26" t="s">
        <v>235</v>
      </c>
      <c r="C133" s="28" t="s">
        <v>455</v>
      </c>
    </row>
    <row r="134" spans="1:3">
      <c r="A134" s="11"/>
      <c r="B134" s="14"/>
      <c r="C134" s="14"/>
    </row>
    <row r="135" spans="1:3" ht="67.5">
      <c r="A135" s="11"/>
      <c r="B135" s="26" t="s">
        <v>294</v>
      </c>
      <c r="C135" s="28" t="s">
        <v>63</v>
      </c>
    </row>
  </sheetData>
  <mergeCells count="734">
    <mergeCell ref="N125:N126"/>
    <mergeCell ref="O125:O126"/>
    <mergeCell ref="P125:P126"/>
    <mergeCell ref="Q125:Q126"/>
    <mergeCell ref="A1:A2"/>
    <mergeCell ref="B1:Q1"/>
    <mergeCell ref="B2:Q2"/>
    <mergeCell ref="B3:Q3"/>
    <mergeCell ref="A4:A135"/>
    <mergeCell ref="B4:Q4"/>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N117:N118"/>
    <mergeCell ref="O117:O118"/>
    <mergeCell ref="P117:P118"/>
    <mergeCell ref="Q117:Q118"/>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4:N115"/>
    <mergeCell ref="O114:O115"/>
    <mergeCell ref="P114:P115"/>
    <mergeCell ref="Q114:Q115"/>
    <mergeCell ref="C116:E116"/>
    <mergeCell ref="G116:I116"/>
    <mergeCell ref="K116:M116"/>
    <mergeCell ref="O116:Q116"/>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N106:N107"/>
    <mergeCell ref="O106:O107"/>
    <mergeCell ref="P106:P107"/>
    <mergeCell ref="Q106:Q107"/>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N103:N104"/>
    <mergeCell ref="O103:O104"/>
    <mergeCell ref="P103:P104"/>
    <mergeCell ref="Q103:Q104"/>
    <mergeCell ref="C105:E105"/>
    <mergeCell ref="G105:I105"/>
    <mergeCell ref="K105:M105"/>
    <mergeCell ref="O105:Q105"/>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C100:D100"/>
    <mergeCell ref="G100:H100"/>
    <mergeCell ref="K100:L100"/>
    <mergeCell ref="O100:P100"/>
    <mergeCell ref="B101:B102"/>
    <mergeCell ref="C101:D102"/>
    <mergeCell ref="E101:E102"/>
    <mergeCell ref="F101:F102"/>
    <mergeCell ref="G101:H102"/>
    <mergeCell ref="I101:I102"/>
    <mergeCell ref="J98:J99"/>
    <mergeCell ref="K98:L99"/>
    <mergeCell ref="M98:M99"/>
    <mergeCell ref="N98:N99"/>
    <mergeCell ref="O98:P99"/>
    <mergeCell ref="Q98:Q99"/>
    <mergeCell ref="B98:B99"/>
    <mergeCell ref="C98:D99"/>
    <mergeCell ref="E98:E99"/>
    <mergeCell ref="F98:F99"/>
    <mergeCell ref="G98:H99"/>
    <mergeCell ref="I98:I99"/>
    <mergeCell ref="C96:E96"/>
    <mergeCell ref="G96:I96"/>
    <mergeCell ref="K96:M96"/>
    <mergeCell ref="O96:Q96"/>
    <mergeCell ref="C97:D97"/>
    <mergeCell ref="G97:H97"/>
    <mergeCell ref="K97:L97"/>
    <mergeCell ref="O97:P97"/>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M89:M90"/>
    <mergeCell ref="N89:N90"/>
    <mergeCell ref="O89:O90"/>
    <mergeCell ref="P89:P90"/>
    <mergeCell ref="Q89:Q90"/>
    <mergeCell ref="C91:E91"/>
    <mergeCell ref="G91:I91"/>
    <mergeCell ref="K91:M91"/>
    <mergeCell ref="O91:Q91"/>
    <mergeCell ref="G89:G90"/>
    <mergeCell ref="H89:H90"/>
    <mergeCell ref="I89:I90"/>
    <mergeCell ref="J89:J90"/>
    <mergeCell ref="K89:K90"/>
    <mergeCell ref="L89:L90"/>
    <mergeCell ref="K87:L88"/>
    <mergeCell ref="M87:M88"/>
    <mergeCell ref="N87:N88"/>
    <mergeCell ref="O87:P88"/>
    <mergeCell ref="Q87:Q88"/>
    <mergeCell ref="B89:B90"/>
    <mergeCell ref="C89:C90"/>
    <mergeCell ref="D89:D90"/>
    <mergeCell ref="E89:E90"/>
    <mergeCell ref="F89:F90"/>
    <mergeCell ref="N85:N86"/>
    <mergeCell ref="O85:P86"/>
    <mergeCell ref="Q85:Q86"/>
    <mergeCell ref="B87:B88"/>
    <mergeCell ref="C87:D88"/>
    <mergeCell ref="E87:E88"/>
    <mergeCell ref="F87:F88"/>
    <mergeCell ref="G87:H88"/>
    <mergeCell ref="I87:I88"/>
    <mergeCell ref="J87:J88"/>
    <mergeCell ref="Q83:Q84"/>
    <mergeCell ref="B85:B86"/>
    <mergeCell ref="C85:D86"/>
    <mergeCell ref="E85:E86"/>
    <mergeCell ref="F85:F86"/>
    <mergeCell ref="G85:H86"/>
    <mergeCell ref="I85:I86"/>
    <mergeCell ref="J85:J86"/>
    <mergeCell ref="K85:L86"/>
    <mergeCell ref="M85:M86"/>
    <mergeCell ref="I83:I84"/>
    <mergeCell ref="J83:J84"/>
    <mergeCell ref="K83:L84"/>
    <mergeCell ref="M83:M84"/>
    <mergeCell ref="N83:N84"/>
    <mergeCell ref="O83:P84"/>
    <mergeCell ref="M81:M82"/>
    <mergeCell ref="N81:N82"/>
    <mergeCell ref="O81:O82"/>
    <mergeCell ref="P81:P82"/>
    <mergeCell ref="Q81:Q82"/>
    <mergeCell ref="B83:B84"/>
    <mergeCell ref="C83:D84"/>
    <mergeCell ref="E83:E84"/>
    <mergeCell ref="F83:F84"/>
    <mergeCell ref="G83:H84"/>
    <mergeCell ref="G81:G82"/>
    <mergeCell ref="H81:H82"/>
    <mergeCell ref="I81:I82"/>
    <mergeCell ref="J81:J82"/>
    <mergeCell ref="K81:K82"/>
    <mergeCell ref="L81:L82"/>
    <mergeCell ref="C79:Q79"/>
    <mergeCell ref="C80:E80"/>
    <mergeCell ref="G80:I80"/>
    <mergeCell ref="K80:M80"/>
    <mergeCell ref="O80:Q80"/>
    <mergeCell ref="B81:B82"/>
    <mergeCell ref="C81:C82"/>
    <mergeCell ref="D81:D82"/>
    <mergeCell ref="E81:E82"/>
    <mergeCell ref="F81:F82"/>
    <mergeCell ref="B75:Q75"/>
    <mergeCell ref="C77:I77"/>
    <mergeCell ref="K77:M78"/>
    <mergeCell ref="N77:N78"/>
    <mergeCell ref="O77:Q78"/>
    <mergeCell ref="C78:E78"/>
    <mergeCell ref="G78:I78"/>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M11:M12"/>
    <mergeCell ref="N11:N12"/>
    <mergeCell ref="O11:O12"/>
    <mergeCell ref="P11:P12"/>
    <mergeCell ref="Q11:Q12"/>
    <mergeCell ref="C13:D13"/>
    <mergeCell ref="G13:H13"/>
    <mergeCell ref="K13:L13"/>
    <mergeCell ref="O13:P13"/>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M8"/>
    <mergeCell ref="N7:N8"/>
    <mergeCell ref="O7:Q8"/>
    <mergeCell ref="C8:E8"/>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3" width="36.5703125" bestFit="1" customWidth="1"/>
    <col min="4" max="4" width="13.28515625" customWidth="1"/>
    <col min="5" max="5" width="3.7109375" customWidth="1"/>
    <col min="6" max="6" width="21.85546875" customWidth="1"/>
    <col min="7" max="7" width="4.7109375" customWidth="1"/>
    <col min="8" max="8" width="13.28515625" customWidth="1"/>
    <col min="9" max="9" width="3.7109375" customWidth="1"/>
    <col min="10" max="10" width="21.85546875" customWidth="1"/>
    <col min="11" max="11" width="4.7109375" customWidth="1"/>
    <col min="12" max="12" width="13.28515625" customWidth="1"/>
    <col min="13" max="13" width="3.7109375" customWidth="1"/>
    <col min="14" max="14" width="21.85546875" customWidth="1"/>
    <col min="15" max="15" width="4.7109375" customWidth="1"/>
    <col min="16" max="16" width="13.28515625" customWidth="1"/>
    <col min="17" max="17" width="3.7109375" customWidth="1"/>
  </cols>
  <sheetData>
    <row r="1" spans="1:17" ht="15" customHeight="1">
      <c r="A1" s="7" t="s">
        <v>1402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302</v>
      </c>
      <c r="B3" s="10"/>
      <c r="C3" s="10"/>
      <c r="D3" s="10"/>
      <c r="E3" s="10"/>
      <c r="F3" s="10"/>
      <c r="G3" s="10"/>
      <c r="H3" s="10"/>
      <c r="I3" s="10"/>
      <c r="J3" s="10"/>
      <c r="K3" s="10"/>
      <c r="L3" s="10"/>
      <c r="M3" s="10"/>
      <c r="N3" s="10"/>
      <c r="O3" s="10"/>
      <c r="P3" s="10"/>
      <c r="Q3" s="10"/>
    </row>
    <row r="4" spans="1:17">
      <c r="A4" s="11" t="s">
        <v>1403</v>
      </c>
      <c r="B4" s="33" t="s">
        <v>1404</v>
      </c>
      <c r="C4" s="33"/>
      <c r="D4" s="33"/>
      <c r="E4" s="33"/>
      <c r="F4" s="33"/>
      <c r="G4" s="33"/>
      <c r="H4" s="33"/>
      <c r="I4" s="33"/>
      <c r="J4" s="33"/>
      <c r="K4" s="33"/>
      <c r="L4" s="33"/>
      <c r="M4" s="33"/>
      <c r="N4" s="33"/>
      <c r="O4" s="33"/>
      <c r="P4" s="33"/>
      <c r="Q4" s="33"/>
    </row>
    <row r="5" spans="1:17">
      <c r="A5" s="11"/>
      <c r="B5" s="24"/>
      <c r="C5" s="24"/>
      <c r="D5" s="24"/>
      <c r="E5" s="24"/>
      <c r="F5" s="24"/>
      <c r="G5" s="24"/>
      <c r="H5" s="24"/>
      <c r="I5" s="24"/>
      <c r="J5" s="24"/>
      <c r="K5" s="24"/>
      <c r="L5" s="24"/>
      <c r="M5" s="24"/>
    </row>
    <row r="6" spans="1:17">
      <c r="A6" s="11"/>
      <c r="B6" s="14"/>
      <c r="C6" s="14"/>
      <c r="D6" s="14"/>
      <c r="E6" s="14"/>
      <c r="F6" s="14"/>
      <c r="G6" s="14"/>
      <c r="H6" s="14"/>
      <c r="I6" s="14"/>
      <c r="J6" s="14"/>
      <c r="K6" s="14"/>
      <c r="L6" s="14"/>
      <c r="M6" s="14"/>
    </row>
    <row r="7" spans="1:17" ht="15.75" thickBot="1">
      <c r="A7" s="11"/>
      <c r="B7" s="39"/>
      <c r="C7" s="48">
        <v>2014</v>
      </c>
      <c r="D7" s="48"/>
      <c r="E7" s="48"/>
      <c r="F7" s="39"/>
      <c r="G7" s="48">
        <v>2013</v>
      </c>
      <c r="H7" s="48"/>
      <c r="I7" s="48"/>
      <c r="J7" s="39"/>
      <c r="K7" s="48">
        <v>2012</v>
      </c>
      <c r="L7" s="48"/>
      <c r="M7" s="48"/>
    </row>
    <row r="8" spans="1:17">
      <c r="A8" s="11"/>
      <c r="B8" s="60"/>
      <c r="C8" s="50" t="s">
        <v>274</v>
      </c>
      <c r="D8" s="50"/>
      <c r="E8" s="50"/>
      <c r="F8" s="50"/>
      <c r="G8" s="50"/>
      <c r="H8" s="50"/>
      <c r="I8" s="50"/>
      <c r="J8" s="50"/>
      <c r="K8" s="50"/>
      <c r="L8" s="50"/>
      <c r="M8" s="50"/>
    </row>
    <row r="9" spans="1:17" ht="26.25">
      <c r="A9" s="11"/>
      <c r="B9" s="226" t="s">
        <v>463</v>
      </c>
      <c r="C9" s="51"/>
      <c r="D9" s="51"/>
      <c r="E9" s="51"/>
      <c r="F9" s="41"/>
      <c r="G9" s="51"/>
      <c r="H9" s="51"/>
      <c r="I9" s="51"/>
      <c r="J9" s="41"/>
      <c r="K9" s="51"/>
      <c r="L9" s="51"/>
      <c r="M9" s="51"/>
    </row>
    <row r="10" spans="1:17">
      <c r="A10" s="11"/>
      <c r="B10" s="229" t="s">
        <v>464</v>
      </c>
      <c r="C10" s="63" t="s">
        <v>276</v>
      </c>
      <c r="D10" s="57">
        <v>182</v>
      </c>
      <c r="E10" s="35"/>
      <c r="F10" s="35"/>
      <c r="G10" s="59" t="s">
        <v>276</v>
      </c>
      <c r="H10" s="58">
        <v>529</v>
      </c>
      <c r="I10" s="35"/>
      <c r="J10" s="35"/>
      <c r="K10" s="59" t="s">
        <v>276</v>
      </c>
      <c r="L10" s="58">
        <v>168</v>
      </c>
      <c r="M10" s="35"/>
    </row>
    <row r="11" spans="1:17">
      <c r="A11" s="11"/>
      <c r="B11" s="229"/>
      <c r="C11" s="63"/>
      <c r="D11" s="57"/>
      <c r="E11" s="35"/>
      <c r="F11" s="35"/>
      <c r="G11" s="59"/>
      <c r="H11" s="58"/>
      <c r="I11" s="35"/>
      <c r="J11" s="35"/>
      <c r="K11" s="59"/>
      <c r="L11" s="58"/>
      <c r="M11" s="35"/>
    </row>
    <row r="12" spans="1:17">
      <c r="A12" s="11"/>
      <c r="B12" s="153" t="s">
        <v>465</v>
      </c>
      <c r="C12" s="53">
        <v>61</v>
      </c>
      <c r="D12" s="53"/>
      <c r="E12" s="51"/>
      <c r="F12" s="51"/>
      <c r="G12" s="55">
        <v>182</v>
      </c>
      <c r="H12" s="55"/>
      <c r="I12" s="51"/>
      <c r="J12" s="51"/>
      <c r="K12" s="55">
        <v>96</v>
      </c>
      <c r="L12" s="55"/>
      <c r="M12" s="51"/>
    </row>
    <row r="13" spans="1:17">
      <c r="A13" s="11"/>
      <c r="B13" s="153"/>
      <c r="C13" s="53"/>
      <c r="D13" s="53"/>
      <c r="E13" s="51"/>
      <c r="F13" s="51"/>
      <c r="G13" s="55"/>
      <c r="H13" s="55"/>
      <c r="I13" s="51"/>
      <c r="J13" s="51"/>
      <c r="K13" s="55"/>
      <c r="L13" s="55"/>
      <c r="M13" s="51"/>
    </row>
    <row r="14" spans="1:17" ht="51.75">
      <c r="A14" s="11"/>
      <c r="B14" s="228" t="s">
        <v>466</v>
      </c>
      <c r="C14" s="35"/>
      <c r="D14" s="35"/>
      <c r="E14" s="35"/>
      <c r="F14" s="20"/>
      <c r="G14" s="35"/>
      <c r="H14" s="35"/>
      <c r="I14" s="35"/>
      <c r="J14" s="20"/>
      <c r="K14" s="35"/>
      <c r="L14" s="35"/>
      <c r="M14" s="35"/>
    </row>
    <row r="15" spans="1:17">
      <c r="A15" s="11"/>
      <c r="B15" s="122" t="s">
        <v>464</v>
      </c>
      <c r="C15" s="53">
        <v>5</v>
      </c>
      <c r="D15" s="53"/>
      <c r="E15" s="51"/>
      <c r="F15" s="51"/>
      <c r="G15" s="55" t="s">
        <v>467</v>
      </c>
      <c r="H15" s="55"/>
      <c r="I15" s="54" t="s">
        <v>280</v>
      </c>
      <c r="J15" s="51"/>
      <c r="K15" s="55" t="s">
        <v>434</v>
      </c>
      <c r="L15" s="55"/>
      <c r="M15" s="54" t="s">
        <v>280</v>
      </c>
    </row>
    <row r="16" spans="1:17">
      <c r="A16" s="11"/>
      <c r="B16" s="122"/>
      <c r="C16" s="53"/>
      <c r="D16" s="53"/>
      <c r="E16" s="51"/>
      <c r="F16" s="51"/>
      <c r="G16" s="55"/>
      <c r="H16" s="55"/>
      <c r="I16" s="54"/>
      <c r="J16" s="51"/>
      <c r="K16" s="55"/>
      <c r="L16" s="55"/>
      <c r="M16" s="54"/>
    </row>
    <row r="17" spans="1:17">
      <c r="A17" s="11"/>
      <c r="B17" s="229" t="s">
        <v>468</v>
      </c>
      <c r="C17" s="57">
        <v>3</v>
      </c>
      <c r="D17" s="57"/>
      <c r="E17" s="35"/>
      <c r="F17" s="35"/>
      <c r="G17" s="58" t="s">
        <v>469</v>
      </c>
      <c r="H17" s="58"/>
      <c r="I17" s="59" t="s">
        <v>280</v>
      </c>
      <c r="J17" s="35"/>
      <c r="K17" s="58" t="s">
        <v>470</v>
      </c>
      <c r="L17" s="58"/>
      <c r="M17" s="59" t="s">
        <v>280</v>
      </c>
    </row>
    <row r="18" spans="1:17">
      <c r="A18" s="11"/>
      <c r="B18" s="229"/>
      <c r="C18" s="57"/>
      <c r="D18" s="57"/>
      <c r="E18" s="35"/>
      <c r="F18" s="35"/>
      <c r="G18" s="58"/>
      <c r="H18" s="58"/>
      <c r="I18" s="59"/>
      <c r="J18" s="35"/>
      <c r="K18" s="58"/>
      <c r="L18" s="58"/>
      <c r="M18" s="59"/>
    </row>
    <row r="19" spans="1:17">
      <c r="A19" s="11" t="s">
        <v>1405</v>
      </c>
      <c r="B19" s="33" t="s">
        <v>1406</v>
      </c>
      <c r="C19" s="33"/>
      <c r="D19" s="33"/>
      <c r="E19" s="33"/>
      <c r="F19" s="33"/>
      <c r="G19" s="33"/>
      <c r="H19" s="33"/>
      <c r="I19" s="33"/>
      <c r="J19" s="33"/>
      <c r="K19" s="33"/>
      <c r="L19" s="33"/>
      <c r="M19" s="33"/>
      <c r="N19" s="33"/>
      <c r="O19" s="33"/>
      <c r="P19" s="33"/>
      <c r="Q19" s="33"/>
    </row>
    <row r="20" spans="1:17">
      <c r="A20" s="11"/>
      <c r="B20" s="24"/>
      <c r="C20" s="24"/>
      <c r="D20" s="24"/>
      <c r="E20" s="24"/>
      <c r="F20" s="24"/>
      <c r="G20" s="24"/>
      <c r="H20" s="24"/>
      <c r="I20" s="24"/>
      <c r="J20" s="24"/>
      <c r="K20" s="24"/>
      <c r="L20" s="24"/>
      <c r="M20" s="24"/>
    </row>
    <row r="21" spans="1:17">
      <c r="A21" s="11"/>
      <c r="B21" s="14"/>
      <c r="C21" s="14"/>
      <c r="D21" s="14"/>
      <c r="E21" s="14"/>
      <c r="F21" s="14"/>
      <c r="G21" s="14"/>
      <c r="H21" s="14"/>
      <c r="I21" s="14"/>
      <c r="J21" s="14"/>
      <c r="K21" s="14"/>
      <c r="L21" s="14"/>
      <c r="M21" s="14"/>
    </row>
    <row r="22" spans="1:17" ht="15.75" thickBot="1">
      <c r="A22" s="11"/>
      <c r="B22" s="39"/>
      <c r="C22" s="48" t="s">
        <v>403</v>
      </c>
      <c r="D22" s="48"/>
      <c r="E22" s="48"/>
      <c r="F22" s="39"/>
      <c r="G22" s="48" t="s">
        <v>473</v>
      </c>
      <c r="H22" s="48"/>
      <c r="I22" s="48"/>
      <c r="J22" s="39"/>
      <c r="K22" s="48" t="s">
        <v>124</v>
      </c>
      <c r="L22" s="48"/>
      <c r="M22" s="48"/>
    </row>
    <row r="23" spans="1:17">
      <c r="A23" s="11"/>
      <c r="B23" s="40"/>
      <c r="C23" s="50" t="s">
        <v>274</v>
      </c>
      <c r="D23" s="50"/>
      <c r="E23" s="50"/>
      <c r="F23" s="50"/>
      <c r="G23" s="50"/>
      <c r="H23" s="50"/>
      <c r="I23" s="50"/>
      <c r="J23" s="50"/>
      <c r="K23" s="50"/>
      <c r="L23" s="50"/>
      <c r="M23" s="50"/>
    </row>
    <row r="24" spans="1:17">
      <c r="A24" s="11"/>
      <c r="B24" s="230" t="s">
        <v>407</v>
      </c>
      <c r="C24" s="51"/>
      <c r="D24" s="51"/>
      <c r="E24" s="51"/>
      <c r="F24" s="41"/>
      <c r="G24" s="51"/>
      <c r="H24" s="51"/>
      <c r="I24" s="51"/>
      <c r="J24" s="41"/>
      <c r="K24" s="51"/>
      <c r="L24" s="51"/>
      <c r="M24" s="51"/>
    </row>
    <row r="25" spans="1:17">
      <c r="A25" s="11"/>
      <c r="B25" s="123" t="s">
        <v>474</v>
      </c>
      <c r="C25" s="63" t="s">
        <v>276</v>
      </c>
      <c r="D25" s="74">
        <v>2047</v>
      </c>
      <c r="E25" s="35"/>
      <c r="F25" s="35"/>
      <c r="G25" s="63" t="s">
        <v>276</v>
      </c>
      <c r="H25" s="57" t="s">
        <v>277</v>
      </c>
      <c r="I25" s="35"/>
      <c r="J25" s="35"/>
      <c r="K25" s="63" t="s">
        <v>276</v>
      </c>
      <c r="L25" s="74">
        <v>2047</v>
      </c>
      <c r="M25" s="35"/>
    </row>
    <row r="26" spans="1:17">
      <c r="A26" s="11"/>
      <c r="B26" s="123"/>
      <c r="C26" s="63"/>
      <c r="D26" s="74"/>
      <c r="E26" s="35"/>
      <c r="F26" s="35"/>
      <c r="G26" s="63"/>
      <c r="H26" s="57"/>
      <c r="I26" s="35"/>
      <c r="J26" s="35"/>
      <c r="K26" s="63"/>
      <c r="L26" s="74"/>
      <c r="M26" s="35"/>
    </row>
    <row r="27" spans="1:17">
      <c r="A27" s="11"/>
      <c r="B27" s="233" t="s">
        <v>475</v>
      </c>
      <c r="C27" s="53" t="s">
        <v>476</v>
      </c>
      <c r="D27" s="53"/>
      <c r="E27" s="52" t="s">
        <v>280</v>
      </c>
      <c r="F27" s="51"/>
      <c r="G27" s="53" t="s">
        <v>277</v>
      </c>
      <c r="H27" s="53"/>
      <c r="I27" s="51"/>
      <c r="J27" s="51"/>
      <c r="K27" s="53" t="s">
        <v>476</v>
      </c>
      <c r="L27" s="53"/>
      <c r="M27" s="52" t="s">
        <v>280</v>
      </c>
    </row>
    <row r="28" spans="1:17">
      <c r="A28" s="11"/>
      <c r="B28" s="233"/>
      <c r="C28" s="53"/>
      <c r="D28" s="53"/>
      <c r="E28" s="52"/>
      <c r="F28" s="51"/>
      <c r="G28" s="53"/>
      <c r="H28" s="53"/>
      <c r="I28" s="51"/>
      <c r="J28" s="51"/>
      <c r="K28" s="53"/>
      <c r="L28" s="53"/>
      <c r="M28" s="52"/>
    </row>
    <row r="29" spans="1:17" ht="23.25" customHeight="1">
      <c r="A29" s="11"/>
      <c r="B29" s="73" t="s">
        <v>477</v>
      </c>
      <c r="C29" s="57">
        <v>314</v>
      </c>
      <c r="D29" s="57"/>
      <c r="E29" s="35"/>
      <c r="F29" s="35"/>
      <c r="G29" s="57" t="s">
        <v>277</v>
      </c>
      <c r="H29" s="57"/>
      <c r="I29" s="35"/>
      <c r="J29" s="35"/>
      <c r="K29" s="57">
        <v>314</v>
      </c>
      <c r="L29" s="57"/>
      <c r="M29" s="35"/>
    </row>
    <row r="30" spans="1:17">
      <c r="A30" s="11"/>
      <c r="B30" s="73"/>
      <c r="C30" s="57"/>
      <c r="D30" s="57"/>
      <c r="E30" s="35"/>
      <c r="F30" s="35"/>
      <c r="G30" s="57"/>
      <c r="H30" s="57"/>
      <c r="I30" s="35"/>
      <c r="J30" s="35"/>
      <c r="K30" s="57"/>
      <c r="L30" s="57"/>
      <c r="M30" s="35"/>
    </row>
    <row r="31" spans="1:17" ht="23.25" customHeight="1">
      <c r="A31" s="11"/>
      <c r="B31" s="233" t="s">
        <v>478</v>
      </c>
      <c r="C31" s="53" t="s">
        <v>479</v>
      </c>
      <c r="D31" s="53"/>
      <c r="E31" s="52" t="s">
        <v>280</v>
      </c>
      <c r="F31" s="51"/>
      <c r="G31" s="53" t="s">
        <v>277</v>
      </c>
      <c r="H31" s="53"/>
      <c r="I31" s="51"/>
      <c r="J31" s="51"/>
      <c r="K31" s="53" t="s">
        <v>479</v>
      </c>
      <c r="L31" s="53"/>
      <c r="M31" s="52" t="s">
        <v>280</v>
      </c>
    </row>
    <row r="32" spans="1:17">
      <c r="A32" s="11"/>
      <c r="B32" s="233"/>
      <c r="C32" s="53"/>
      <c r="D32" s="53"/>
      <c r="E32" s="52"/>
      <c r="F32" s="51"/>
      <c r="G32" s="53"/>
      <c r="H32" s="53"/>
      <c r="I32" s="51"/>
      <c r="J32" s="51"/>
      <c r="K32" s="53"/>
      <c r="L32" s="53"/>
      <c r="M32" s="52"/>
    </row>
    <row r="33" spans="1:13">
      <c r="A33" s="11"/>
      <c r="B33" s="123" t="s">
        <v>480</v>
      </c>
      <c r="C33" s="57">
        <v>30</v>
      </c>
      <c r="D33" s="57"/>
      <c r="E33" s="35"/>
      <c r="F33" s="35"/>
      <c r="G33" s="57" t="s">
        <v>277</v>
      </c>
      <c r="H33" s="57"/>
      <c r="I33" s="35"/>
      <c r="J33" s="35"/>
      <c r="K33" s="57">
        <v>30</v>
      </c>
      <c r="L33" s="57"/>
      <c r="M33" s="35"/>
    </row>
    <row r="34" spans="1:13">
      <c r="A34" s="11"/>
      <c r="B34" s="123"/>
      <c r="C34" s="57"/>
      <c r="D34" s="57"/>
      <c r="E34" s="35"/>
      <c r="F34" s="35"/>
      <c r="G34" s="57"/>
      <c r="H34" s="57"/>
      <c r="I34" s="35"/>
      <c r="J34" s="35"/>
      <c r="K34" s="57"/>
      <c r="L34" s="57"/>
      <c r="M34" s="35"/>
    </row>
    <row r="35" spans="1:13" ht="23.25" customHeight="1">
      <c r="A35" s="11"/>
      <c r="B35" s="233" t="s">
        <v>481</v>
      </c>
      <c r="C35" s="53" t="s">
        <v>482</v>
      </c>
      <c r="D35" s="53"/>
      <c r="E35" s="52" t="s">
        <v>280</v>
      </c>
      <c r="F35" s="51"/>
      <c r="G35" s="53" t="s">
        <v>277</v>
      </c>
      <c r="H35" s="53"/>
      <c r="I35" s="51"/>
      <c r="J35" s="51"/>
      <c r="K35" s="53" t="s">
        <v>482</v>
      </c>
      <c r="L35" s="53"/>
      <c r="M35" s="52" t="s">
        <v>280</v>
      </c>
    </row>
    <row r="36" spans="1:13">
      <c r="A36" s="11"/>
      <c r="B36" s="233"/>
      <c r="C36" s="53"/>
      <c r="D36" s="53"/>
      <c r="E36" s="52"/>
      <c r="F36" s="51"/>
      <c r="G36" s="53"/>
      <c r="H36" s="53"/>
      <c r="I36" s="51"/>
      <c r="J36" s="51"/>
      <c r="K36" s="53"/>
      <c r="L36" s="53"/>
      <c r="M36" s="52"/>
    </row>
    <row r="37" spans="1:13" ht="22.5" customHeight="1">
      <c r="A37" s="11"/>
      <c r="B37" s="123" t="s">
        <v>483</v>
      </c>
      <c r="C37" s="57">
        <v>909</v>
      </c>
      <c r="D37" s="57"/>
      <c r="E37" s="35"/>
      <c r="F37" s="35"/>
      <c r="G37" s="57" t="s">
        <v>277</v>
      </c>
      <c r="H37" s="57"/>
      <c r="I37" s="35"/>
      <c r="J37" s="35"/>
      <c r="K37" s="57">
        <v>909</v>
      </c>
      <c r="L37" s="57"/>
      <c r="M37" s="35"/>
    </row>
    <row r="38" spans="1:13" ht="15.75" thickBot="1">
      <c r="A38" s="11"/>
      <c r="B38" s="123"/>
      <c r="C38" s="85"/>
      <c r="D38" s="85"/>
      <c r="E38" s="98"/>
      <c r="F38" s="98"/>
      <c r="G38" s="85"/>
      <c r="H38" s="85"/>
      <c r="I38" s="98"/>
      <c r="J38" s="98"/>
      <c r="K38" s="85"/>
      <c r="L38" s="85"/>
      <c r="M38" s="98"/>
    </row>
    <row r="39" spans="1:13">
      <c r="A39" s="11"/>
      <c r="B39" s="233" t="s">
        <v>484</v>
      </c>
      <c r="C39" s="87" t="s">
        <v>276</v>
      </c>
      <c r="D39" s="124">
        <v>860</v>
      </c>
      <c r="E39" s="91"/>
      <c r="F39" s="91"/>
      <c r="G39" s="87" t="s">
        <v>276</v>
      </c>
      <c r="H39" s="124" t="s">
        <v>277</v>
      </c>
      <c r="I39" s="91"/>
      <c r="J39" s="91"/>
      <c r="K39" s="87" t="s">
        <v>276</v>
      </c>
      <c r="L39" s="124">
        <v>860</v>
      </c>
      <c r="M39" s="91"/>
    </row>
    <row r="40" spans="1:13" ht="15.75" thickBot="1">
      <c r="A40" s="11"/>
      <c r="B40" s="233"/>
      <c r="C40" s="88"/>
      <c r="D40" s="126"/>
      <c r="E40" s="92"/>
      <c r="F40" s="92"/>
      <c r="G40" s="88"/>
      <c r="H40" s="126"/>
      <c r="I40" s="92"/>
      <c r="J40" s="92"/>
      <c r="K40" s="88"/>
      <c r="L40" s="126"/>
      <c r="M40" s="92"/>
    </row>
    <row r="41" spans="1:13" ht="15.75" thickTop="1">
      <c r="A41" s="11"/>
      <c r="B41" s="232" t="s">
        <v>432</v>
      </c>
      <c r="C41" s="169"/>
      <c r="D41" s="169"/>
      <c r="E41" s="169"/>
      <c r="F41" s="20"/>
      <c r="G41" s="169"/>
      <c r="H41" s="169"/>
      <c r="I41" s="169"/>
      <c r="J41" s="20"/>
      <c r="K41" s="169"/>
      <c r="L41" s="169"/>
      <c r="M41" s="169"/>
    </row>
    <row r="42" spans="1:13">
      <c r="A42" s="11"/>
      <c r="B42" s="75" t="s">
        <v>485</v>
      </c>
      <c r="C42" s="54" t="s">
        <v>276</v>
      </c>
      <c r="D42" s="62">
        <v>3022</v>
      </c>
      <c r="E42" s="51"/>
      <c r="F42" s="51"/>
      <c r="G42" s="54" t="s">
        <v>276</v>
      </c>
      <c r="H42" s="62">
        <v>3181</v>
      </c>
      <c r="I42" s="51"/>
      <c r="J42" s="51"/>
      <c r="K42" s="54" t="s">
        <v>276</v>
      </c>
      <c r="L42" s="62">
        <v>6203</v>
      </c>
      <c r="M42" s="51"/>
    </row>
    <row r="43" spans="1:13">
      <c r="A43" s="11"/>
      <c r="B43" s="75"/>
      <c r="C43" s="54"/>
      <c r="D43" s="62"/>
      <c r="E43" s="51"/>
      <c r="F43" s="51"/>
      <c r="G43" s="54"/>
      <c r="H43" s="62"/>
      <c r="I43" s="51"/>
      <c r="J43" s="51"/>
      <c r="K43" s="54"/>
      <c r="L43" s="62"/>
      <c r="M43" s="51"/>
    </row>
    <row r="44" spans="1:13">
      <c r="A44" s="11"/>
      <c r="B44" s="67" t="s">
        <v>486</v>
      </c>
      <c r="C44" s="35"/>
      <c r="D44" s="35"/>
      <c r="E44" s="35"/>
      <c r="F44" s="20"/>
      <c r="G44" s="35"/>
      <c r="H44" s="35"/>
      <c r="I44" s="35"/>
      <c r="J44" s="20"/>
      <c r="K44" s="35"/>
      <c r="L44" s="35"/>
      <c r="M44" s="35"/>
    </row>
    <row r="45" spans="1:13">
      <c r="A45" s="11"/>
      <c r="B45" s="167" t="s">
        <v>487</v>
      </c>
      <c r="C45" s="55" t="s">
        <v>488</v>
      </c>
      <c r="D45" s="55"/>
      <c r="E45" s="54" t="s">
        <v>280</v>
      </c>
      <c r="F45" s="51"/>
      <c r="G45" s="55" t="s">
        <v>277</v>
      </c>
      <c r="H45" s="55"/>
      <c r="I45" s="51"/>
      <c r="J45" s="51"/>
      <c r="K45" s="55" t="s">
        <v>488</v>
      </c>
      <c r="L45" s="55"/>
      <c r="M45" s="54" t="s">
        <v>280</v>
      </c>
    </row>
    <row r="46" spans="1:13">
      <c r="A46" s="11"/>
      <c r="B46" s="167"/>
      <c r="C46" s="55"/>
      <c r="D46" s="55"/>
      <c r="E46" s="54"/>
      <c r="F46" s="51"/>
      <c r="G46" s="55"/>
      <c r="H46" s="55"/>
      <c r="I46" s="51"/>
      <c r="J46" s="51"/>
      <c r="K46" s="55"/>
      <c r="L46" s="55"/>
      <c r="M46" s="54"/>
    </row>
    <row r="47" spans="1:13">
      <c r="A47" s="11"/>
      <c r="B47" s="168" t="s">
        <v>489</v>
      </c>
      <c r="C47" s="58" t="s">
        <v>277</v>
      </c>
      <c r="D47" s="58"/>
      <c r="E47" s="35"/>
      <c r="F47" s="35"/>
      <c r="G47" s="58" t="s">
        <v>490</v>
      </c>
      <c r="H47" s="58"/>
      <c r="I47" s="59" t="s">
        <v>280</v>
      </c>
      <c r="J47" s="35"/>
      <c r="K47" s="58" t="s">
        <v>490</v>
      </c>
      <c r="L47" s="58"/>
      <c r="M47" s="59" t="s">
        <v>280</v>
      </c>
    </row>
    <row r="48" spans="1:13">
      <c r="A48" s="11"/>
      <c r="B48" s="168"/>
      <c r="C48" s="58"/>
      <c r="D48" s="58"/>
      <c r="E48" s="35"/>
      <c r="F48" s="35"/>
      <c r="G48" s="58"/>
      <c r="H48" s="58"/>
      <c r="I48" s="59"/>
      <c r="J48" s="35"/>
      <c r="K48" s="58"/>
      <c r="L48" s="58"/>
      <c r="M48" s="59"/>
    </row>
    <row r="49" spans="1:13">
      <c r="A49" s="11"/>
      <c r="B49" s="75" t="s">
        <v>43</v>
      </c>
      <c r="C49" s="55">
        <v>830</v>
      </c>
      <c r="D49" s="55"/>
      <c r="E49" s="51"/>
      <c r="F49" s="51"/>
      <c r="G49" s="55" t="s">
        <v>491</v>
      </c>
      <c r="H49" s="55"/>
      <c r="I49" s="54" t="s">
        <v>280</v>
      </c>
      <c r="J49" s="51"/>
      <c r="K49" s="55">
        <v>748</v>
      </c>
      <c r="L49" s="55"/>
      <c r="M49" s="51"/>
    </row>
    <row r="50" spans="1:13">
      <c r="A50" s="11"/>
      <c r="B50" s="75"/>
      <c r="C50" s="55"/>
      <c r="D50" s="55"/>
      <c r="E50" s="51"/>
      <c r="F50" s="51"/>
      <c r="G50" s="55"/>
      <c r="H50" s="55"/>
      <c r="I50" s="54"/>
      <c r="J50" s="51"/>
      <c r="K50" s="55"/>
      <c r="L50" s="55"/>
      <c r="M50" s="51"/>
    </row>
    <row r="51" spans="1:13" ht="23.25" customHeight="1">
      <c r="A51" s="11"/>
      <c r="B51" s="123" t="s">
        <v>478</v>
      </c>
      <c r="C51" s="58" t="s">
        <v>492</v>
      </c>
      <c r="D51" s="58"/>
      <c r="E51" s="59" t="s">
        <v>280</v>
      </c>
      <c r="F51" s="35"/>
      <c r="G51" s="58" t="s">
        <v>277</v>
      </c>
      <c r="H51" s="58"/>
      <c r="I51" s="35"/>
      <c r="J51" s="35"/>
      <c r="K51" s="58" t="s">
        <v>492</v>
      </c>
      <c r="L51" s="58"/>
      <c r="M51" s="59" t="s">
        <v>280</v>
      </c>
    </row>
    <row r="52" spans="1:13">
      <c r="A52" s="11"/>
      <c r="B52" s="123"/>
      <c r="C52" s="58"/>
      <c r="D52" s="58"/>
      <c r="E52" s="59"/>
      <c r="F52" s="35"/>
      <c r="G52" s="58"/>
      <c r="H52" s="58"/>
      <c r="I52" s="35"/>
      <c r="J52" s="35"/>
      <c r="K52" s="58"/>
      <c r="L52" s="58"/>
      <c r="M52" s="59"/>
    </row>
    <row r="53" spans="1:13" ht="25.5">
      <c r="A53" s="11"/>
      <c r="B53" s="68" t="s">
        <v>493</v>
      </c>
      <c r="C53" s="55" t="s">
        <v>494</v>
      </c>
      <c r="D53" s="55"/>
      <c r="E53" s="44" t="s">
        <v>280</v>
      </c>
      <c r="F53" s="41"/>
      <c r="G53" s="55" t="s">
        <v>495</v>
      </c>
      <c r="H53" s="55"/>
      <c r="I53" s="44" t="s">
        <v>280</v>
      </c>
      <c r="J53" s="41"/>
      <c r="K53" s="55" t="s">
        <v>496</v>
      </c>
      <c r="L53" s="55"/>
      <c r="M53" s="44" t="s">
        <v>280</v>
      </c>
    </row>
    <row r="54" spans="1:13" ht="22.5" customHeight="1">
      <c r="A54" s="11"/>
      <c r="B54" s="123" t="s">
        <v>483</v>
      </c>
      <c r="C54" s="64">
        <v>2130</v>
      </c>
      <c r="D54" s="64"/>
      <c r="E54" s="35"/>
      <c r="F54" s="35"/>
      <c r="G54" s="58" t="s">
        <v>277</v>
      </c>
      <c r="H54" s="58"/>
      <c r="I54" s="35"/>
      <c r="J54" s="35"/>
      <c r="K54" s="64">
        <v>2130</v>
      </c>
      <c r="L54" s="64"/>
      <c r="M54" s="35"/>
    </row>
    <row r="55" spans="1:13" ht="15.75" thickBot="1">
      <c r="A55" s="11"/>
      <c r="B55" s="123"/>
      <c r="C55" s="116"/>
      <c r="D55" s="116"/>
      <c r="E55" s="98"/>
      <c r="F55" s="98"/>
      <c r="G55" s="86"/>
      <c r="H55" s="86"/>
      <c r="I55" s="98"/>
      <c r="J55" s="98"/>
      <c r="K55" s="116"/>
      <c r="L55" s="116"/>
      <c r="M55" s="98"/>
    </row>
    <row r="56" spans="1:13">
      <c r="A56" s="11"/>
      <c r="B56" s="75" t="s">
        <v>497</v>
      </c>
      <c r="C56" s="93" t="s">
        <v>276</v>
      </c>
      <c r="D56" s="95">
        <v>2047</v>
      </c>
      <c r="E56" s="91"/>
      <c r="F56" s="91"/>
      <c r="G56" s="93" t="s">
        <v>276</v>
      </c>
      <c r="H56" s="117" t="s">
        <v>277</v>
      </c>
      <c r="I56" s="91"/>
      <c r="J56" s="91"/>
      <c r="K56" s="93" t="s">
        <v>276</v>
      </c>
      <c r="L56" s="95">
        <v>2047</v>
      </c>
      <c r="M56" s="91"/>
    </row>
    <row r="57" spans="1:13" ht="15.75" thickBot="1">
      <c r="A57" s="11"/>
      <c r="B57" s="75"/>
      <c r="C57" s="94"/>
      <c r="D57" s="96"/>
      <c r="E57" s="92"/>
      <c r="F57" s="92"/>
      <c r="G57" s="94"/>
      <c r="H57" s="118"/>
      <c r="I57" s="92"/>
      <c r="J57" s="92"/>
      <c r="K57" s="94"/>
      <c r="L57" s="96"/>
      <c r="M57" s="92"/>
    </row>
    <row r="58" spans="1:13" ht="15.75" thickTop="1">
      <c r="A58" s="11"/>
      <c r="B58" s="232" t="s">
        <v>442</v>
      </c>
      <c r="C58" s="169"/>
      <c r="D58" s="169"/>
      <c r="E58" s="169"/>
      <c r="F58" s="20"/>
      <c r="G58" s="169"/>
      <c r="H58" s="169"/>
      <c r="I58" s="169"/>
      <c r="J58" s="20"/>
      <c r="K58" s="169"/>
      <c r="L58" s="169"/>
      <c r="M58" s="169"/>
    </row>
    <row r="59" spans="1:13">
      <c r="A59" s="11"/>
      <c r="B59" s="233" t="s">
        <v>485</v>
      </c>
      <c r="C59" s="54" t="s">
        <v>276</v>
      </c>
      <c r="D59" s="55" t="s">
        <v>277</v>
      </c>
      <c r="E59" s="51"/>
      <c r="F59" s="51"/>
      <c r="G59" s="54" t="s">
        <v>276</v>
      </c>
      <c r="H59" s="55" t="s">
        <v>277</v>
      </c>
      <c r="I59" s="51"/>
      <c r="J59" s="51"/>
      <c r="K59" s="54" t="s">
        <v>276</v>
      </c>
      <c r="L59" s="55" t="s">
        <v>277</v>
      </c>
      <c r="M59" s="51"/>
    </row>
    <row r="60" spans="1:13">
      <c r="A60" s="11"/>
      <c r="B60" s="233"/>
      <c r="C60" s="54"/>
      <c r="D60" s="55"/>
      <c r="E60" s="51"/>
      <c r="F60" s="51"/>
      <c r="G60" s="54"/>
      <c r="H60" s="55"/>
      <c r="I60" s="51"/>
      <c r="J60" s="51"/>
      <c r="K60" s="54"/>
      <c r="L60" s="55"/>
      <c r="M60" s="51"/>
    </row>
    <row r="61" spans="1:13">
      <c r="A61" s="11"/>
      <c r="B61" s="123" t="s">
        <v>43</v>
      </c>
      <c r="C61" s="58" t="s">
        <v>498</v>
      </c>
      <c r="D61" s="58"/>
      <c r="E61" s="59" t="s">
        <v>280</v>
      </c>
      <c r="F61" s="35"/>
      <c r="G61" s="58">
        <v>21</v>
      </c>
      <c r="H61" s="58"/>
      <c r="I61" s="35"/>
      <c r="J61" s="35"/>
      <c r="K61" s="58">
        <v>18</v>
      </c>
      <c r="L61" s="58"/>
      <c r="M61" s="35"/>
    </row>
    <row r="62" spans="1:13">
      <c r="A62" s="11"/>
      <c r="B62" s="123"/>
      <c r="C62" s="58"/>
      <c r="D62" s="58"/>
      <c r="E62" s="59"/>
      <c r="F62" s="35"/>
      <c r="G62" s="58"/>
      <c r="H62" s="58"/>
      <c r="I62" s="35"/>
      <c r="J62" s="35"/>
      <c r="K62" s="58"/>
      <c r="L62" s="58"/>
      <c r="M62" s="35"/>
    </row>
    <row r="63" spans="1:13" ht="23.25" customHeight="1">
      <c r="A63" s="11"/>
      <c r="B63" s="233" t="s">
        <v>478</v>
      </c>
      <c r="C63" s="55" t="s">
        <v>499</v>
      </c>
      <c r="D63" s="55"/>
      <c r="E63" s="54" t="s">
        <v>280</v>
      </c>
      <c r="F63" s="51"/>
      <c r="G63" s="55" t="s">
        <v>277</v>
      </c>
      <c r="H63" s="55"/>
      <c r="I63" s="51"/>
      <c r="J63" s="51"/>
      <c r="K63" s="55" t="s">
        <v>499</v>
      </c>
      <c r="L63" s="55"/>
      <c r="M63" s="54" t="s">
        <v>280</v>
      </c>
    </row>
    <row r="64" spans="1:13">
      <c r="A64" s="11"/>
      <c r="B64" s="233"/>
      <c r="C64" s="55"/>
      <c r="D64" s="55"/>
      <c r="E64" s="54"/>
      <c r="F64" s="51"/>
      <c r="G64" s="55"/>
      <c r="H64" s="55"/>
      <c r="I64" s="51"/>
      <c r="J64" s="51"/>
      <c r="K64" s="55"/>
      <c r="L64" s="55"/>
      <c r="M64" s="54"/>
    </row>
    <row r="65" spans="1:17">
      <c r="A65" s="11"/>
      <c r="B65" s="123" t="s">
        <v>493</v>
      </c>
      <c r="C65" s="58">
        <v>2</v>
      </c>
      <c r="D65" s="58"/>
      <c r="E65" s="35"/>
      <c r="F65" s="35"/>
      <c r="G65" s="58" t="s">
        <v>500</v>
      </c>
      <c r="H65" s="58"/>
      <c r="I65" s="59" t="s">
        <v>280</v>
      </c>
      <c r="J65" s="35"/>
      <c r="K65" s="58" t="s">
        <v>501</v>
      </c>
      <c r="L65" s="58"/>
      <c r="M65" s="59" t="s">
        <v>280</v>
      </c>
    </row>
    <row r="66" spans="1:17">
      <c r="A66" s="11"/>
      <c r="B66" s="123"/>
      <c r="C66" s="58"/>
      <c r="D66" s="58"/>
      <c r="E66" s="35"/>
      <c r="F66" s="35"/>
      <c r="G66" s="58"/>
      <c r="H66" s="58"/>
      <c r="I66" s="59"/>
      <c r="J66" s="35"/>
      <c r="K66" s="58"/>
      <c r="L66" s="58"/>
      <c r="M66" s="59"/>
    </row>
    <row r="67" spans="1:17" ht="22.5" customHeight="1">
      <c r="A67" s="11"/>
      <c r="B67" s="233" t="s">
        <v>483</v>
      </c>
      <c r="C67" s="62">
        <v>3287</v>
      </c>
      <c r="D67" s="62"/>
      <c r="E67" s="51"/>
      <c r="F67" s="51"/>
      <c r="G67" s="62">
        <v>3469</v>
      </c>
      <c r="H67" s="62"/>
      <c r="I67" s="51"/>
      <c r="J67" s="51"/>
      <c r="K67" s="62">
        <v>6756</v>
      </c>
      <c r="L67" s="62"/>
      <c r="M67" s="51"/>
    </row>
    <row r="68" spans="1:17" ht="15.75" thickBot="1">
      <c r="A68" s="11"/>
      <c r="B68" s="233"/>
      <c r="C68" s="79"/>
      <c r="D68" s="79"/>
      <c r="E68" s="78"/>
      <c r="F68" s="51"/>
      <c r="G68" s="79"/>
      <c r="H68" s="79"/>
      <c r="I68" s="78"/>
      <c r="J68" s="51"/>
      <c r="K68" s="79"/>
      <c r="L68" s="79"/>
      <c r="M68" s="78"/>
    </row>
    <row r="69" spans="1:17">
      <c r="A69" s="11"/>
      <c r="B69" s="123" t="s">
        <v>497</v>
      </c>
      <c r="C69" s="107" t="s">
        <v>276</v>
      </c>
      <c r="D69" s="83">
        <v>3022</v>
      </c>
      <c r="E69" s="82"/>
      <c r="F69" s="35"/>
      <c r="G69" s="107" t="s">
        <v>276</v>
      </c>
      <c r="H69" s="83">
        <v>3181</v>
      </c>
      <c r="I69" s="82"/>
      <c r="J69" s="35"/>
      <c r="K69" s="107" t="s">
        <v>276</v>
      </c>
      <c r="L69" s="83">
        <v>6203</v>
      </c>
      <c r="M69" s="82"/>
    </row>
    <row r="70" spans="1:17" ht="15.75" thickBot="1">
      <c r="A70" s="11"/>
      <c r="B70" s="123"/>
      <c r="C70" s="108"/>
      <c r="D70" s="109"/>
      <c r="E70" s="105"/>
      <c r="F70" s="35"/>
      <c r="G70" s="108"/>
      <c r="H70" s="109"/>
      <c r="I70" s="105"/>
      <c r="J70" s="35"/>
      <c r="K70" s="108"/>
      <c r="L70" s="109"/>
      <c r="M70" s="105"/>
    </row>
    <row r="71" spans="1:17" ht="15.75" thickTop="1">
      <c r="A71" s="11"/>
      <c r="B71" s="14"/>
    </row>
    <row r="72" spans="1:17" ht="15.75" thickBot="1">
      <c r="A72" s="11"/>
      <c r="B72" s="14"/>
    </row>
    <row r="73" spans="1:17">
      <c r="A73" s="11"/>
      <c r="B73" s="25"/>
    </row>
    <row r="74" spans="1:17">
      <c r="A74" s="11"/>
      <c r="B74" s="14"/>
      <c r="C74" s="14"/>
    </row>
    <row r="75" spans="1:17" ht="67.5">
      <c r="A75" s="11"/>
      <c r="B75" s="26" t="s">
        <v>231</v>
      </c>
      <c r="C75" s="28" t="s">
        <v>502</v>
      </c>
    </row>
    <row r="76" spans="1:17">
      <c r="A76" s="11"/>
      <c r="B76" s="14"/>
      <c r="C76" s="14"/>
    </row>
    <row r="77" spans="1:17" ht="56.25">
      <c r="A77" s="11"/>
      <c r="B77" s="26" t="s">
        <v>235</v>
      </c>
      <c r="C77" s="28" t="s">
        <v>503</v>
      </c>
    </row>
    <row r="78" spans="1:17">
      <c r="A78" s="11"/>
      <c r="B78" s="14"/>
      <c r="C78" s="14"/>
    </row>
    <row r="79" spans="1:17" ht="112.5">
      <c r="A79" s="11"/>
      <c r="B79" s="26" t="s">
        <v>294</v>
      </c>
      <c r="C79" s="28" t="s">
        <v>108</v>
      </c>
    </row>
    <row r="80" spans="1:17" ht="22.5" customHeight="1">
      <c r="A80" s="11" t="s">
        <v>1407</v>
      </c>
      <c r="B80" s="173" t="s">
        <v>108</v>
      </c>
      <c r="C80" s="173"/>
      <c r="D80" s="173"/>
      <c r="E80" s="173"/>
      <c r="F80" s="173"/>
      <c r="G80" s="173"/>
      <c r="H80" s="173"/>
      <c r="I80" s="173"/>
      <c r="J80" s="173"/>
      <c r="K80" s="173"/>
      <c r="L80" s="173"/>
      <c r="M80" s="173"/>
      <c r="N80" s="173"/>
      <c r="O80" s="173"/>
      <c r="P80" s="173"/>
      <c r="Q80" s="173"/>
    </row>
    <row r="81" spans="1:13">
      <c r="A81" s="11"/>
      <c r="B81" s="24"/>
      <c r="C81" s="24"/>
      <c r="D81" s="24"/>
      <c r="E81" s="24"/>
      <c r="F81" s="24"/>
      <c r="G81" s="24"/>
      <c r="H81" s="24"/>
      <c r="I81" s="24"/>
      <c r="J81" s="24"/>
      <c r="K81" s="24"/>
      <c r="L81" s="24"/>
      <c r="M81" s="24"/>
    </row>
    <row r="82" spans="1:13">
      <c r="A82" s="11"/>
      <c r="B82" s="14"/>
      <c r="C82" s="14"/>
      <c r="D82" s="14"/>
      <c r="E82" s="14"/>
      <c r="F82" s="14"/>
      <c r="G82" s="14"/>
      <c r="H82" s="14"/>
      <c r="I82" s="14"/>
      <c r="J82" s="14"/>
      <c r="K82" s="14"/>
      <c r="L82" s="14"/>
      <c r="M82" s="14"/>
    </row>
    <row r="83" spans="1:13" ht="15.75" thickBot="1">
      <c r="A83" s="11"/>
      <c r="B83" s="37" t="s">
        <v>504</v>
      </c>
      <c r="C83" s="48">
        <v>2014</v>
      </c>
      <c r="D83" s="48"/>
      <c r="E83" s="48"/>
      <c r="F83" s="39"/>
      <c r="G83" s="48">
        <v>2013</v>
      </c>
      <c r="H83" s="48"/>
      <c r="I83" s="48"/>
      <c r="J83" s="39"/>
      <c r="K83" s="48">
        <v>2012</v>
      </c>
      <c r="L83" s="48"/>
      <c r="M83" s="48"/>
    </row>
    <row r="84" spans="1:13">
      <c r="A84" s="11"/>
      <c r="B84" s="40"/>
      <c r="C84" s="50" t="s">
        <v>274</v>
      </c>
      <c r="D84" s="50"/>
      <c r="E84" s="50"/>
      <c r="F84" s="50"/>
      <c r="G84" s="50"/>
      <c r="H84" s="50"/>
      <c r="I84" s="50"/>
      <c r="J84" s="50"/>
      <c r="K84" s="50"/>
      <c r="L84" s="50"/>
      <c r="M84" s="50"/>
    </row>
    <row r="85" spans="1:13">
      <c r="A85" s="11"/>
      <c r="B85" s="131" t="s">
        <v>505</v>
      </c>
      <c r="C85" s="132" t="s">
        <v>276</v>
      </c>
      <c r="D85" s="133">
        <v>329</v>
      </c>
      <c r="E85" s="51"/>
      <c r="F85" s="51"/>
      <c r="G85" s="134" t="s">
        <v>276</v>
      </c>
      <c r="H85" s="136">
        <v>1452</v>
      </c>
      <c r="I85" s="51"/>
      <c r="J85" s="51"/>
      <c r="K85" s="134" t="s">
        <v>276</v>
      </c>
      <c r="L85" s="135" t="s">
        <v>277</v>
      </c>
      <c r="M85" s="51"/>
    </row>
    <row r="86" spans="1:13">
      <c r="A86" s="11"/>
      <c r="B86" s="131"/>
      <c r="C86" s="132"/>
      <c r="D86" s="133"/>
      <c r="E86" s="51"/>
      <c r="F86" s="51"/>
      <c r="G86" s="134"/>
      <c r="H86" s="136"/>
      <c r="I86" s="51"/>
      <c r="J86" s="51"/>
      <c r="K86" s="134"/>
      <c r="L86" s="135"/>
      <c r="M86" s="51"/>
    </row>
    <row r="87" spans="1:13" ht="18.75" customHeight="1">
      <c r="A87" s="11"/>
      <c r="B87" s="235" t="s">
        <v>506</v>
      </c>
      <c r="C87" s="138">
        <v>113</v>
      </c>
      <c r="D87" s="138"/>
      <c r="E87" s="35"/>
      <c r="F87" s="35"/>
      <c r="G87" s="236">
        <v>212</v>
      </c>
      <c r="H87" s="236"/>
      <c r="I87" s="35"/>
      <c r="J87" s="35"/>
      <c r="K87" s="140">
        <v>1547</v>
      </c>
      <c r="L87" s="140"/>
      <c r="M87" s="35"/>
    </row>
    <row r="88" spans="1:13">
      <c r="A88" s="11"/>
      <c r="B88" s="235"/>
      <c r="C88" s="138"/>
      <c r="D88" s="138"/>
      <c r="E88" s="35"/>
      <c r="F88" s="35"/>
      <c r="G88" s="236"/>
      <c r="H88" s="236"/>
      <c r="I88" s="35"/>
      <c r="J88" s="35"/>
      <c r="K88" s="140"/>
      <c r="L88" s="140"/>
      <c r="M88" s="35"/>
    </row>
    <row r="89" spans="1:13" ht="22.5">
      <c r="A89" s="11"/>
      <c r="B89" s="127" t="s">
        <v>507</v>
      </c>
      <c r="C89" s="133" t="s">
        <v>508</v>
      </c>
      <c r="D89" s="133"/>
      <c r="E89" s="128" t="s">
        <v>280</v>
      </c>
      <c r="F89" s="41"/>
      <c r="G89" s="135" t="s">
        <v>509</v>
      </c>
      <c r="H89" s="135"/>
      <c r="I89" s="129" t="s">
        <v>280</v>
      </c>
      <c r="J89" s="41"/>
      <c r="K89" s="135" t="s">
        <v>411</v>
      </c>
      <c r="L89" s="135"/>
      <c r="M89" s="129" t="s">
        <v>280</v>
      </c>
    </row>
    <row r="90" spans="1:13">
      <c r="A90" s="11"/>
      <c r="B90" s="235" t="s">
        <v>510</v>
      </c>
      <c r="C90" s="138" t="s">
        <v>279</v>
      </c>
      <c r="D90" s="138"/>
      <c r="E90" s="113" t="s">
        <v>280</v>
      </c>
      <c r="F90" s="35"/>
      <c r="G90" s="236" t="s">
        <v>277</v>
      </c>
      <c r="H90" s="236"/>
      <c r="I90" s="35"/>
      <c r="J90" s="35"/>
      <c r="K90" s="236" t="s">
        <v>277</v>
      </c>
      <c r="L90" s="236"/>
      <c r="M90" s="35"/>
    </row>
    <row r="91" spans="1:13">
      <c r="A91" s="11"/>
      <c r="B91" s="235"/>
      <c r="C91" s="138"/>
      <c r="D91" s="138"/>
      <c r="E91" s="113"/>
      <c r="F91" s="35"/>
      <c r="G91" s="236"/>
      <c r="H91" s="236"/>
      <c r="I91" s="35"/>
      <c r="J91" s="35"/>
      <c r="K91" s="236"/>
      <c r="L91" s="236"/>
      <c r="M91" s="35"/>
    </row>
    <row r="92" spans="1:13">
      <c r="A92" s="11"/>
      <c r="B92" s="237" t="s">
        <v>511</v>
      </c>
      <c r="C92" s="133">
        <v>149</v>
      </c>
      <c r="D92" s="133"/>
      <c r="E92" s="51"/>
      <c r="F92" s="51"/>
      <c r="G92" s="135" t="s">
        <v>512</v>
      </c>
      <c r="H92" s="135"/>
      <c r="I92" s="134" t="s">
        <v>280</v>
      </c>
      <c r="J92" s="51"/>
      <c r="K92" s="135" t="s">
        <v>277</v>
      </c>
      <c r="L92" s="135"/>
      <c r="M92" s="51"/>
    </row>
    <row r="93" spans="1:13">
      <c r="A93" s="11"/>
      <c r="B93" s="237"/>
      <c r="C93" s="133"/>
      <c r="D93" s="133"/>
      <c r="E93" s="51"/>
      <c r="F93" s="51"/>
      <c r="G93" s="135"/>
      <c r="H93" s="135"/>
      <c r="I93" s="134"/>
      <c r="J93" s="51"/>
      <c r="K93" s="135"/>
      <c r="L93" s="135"/>
      <c r="M93" s="51"/>
    </row>
    <row r="94" spans="1:13" ht="23.25" thickBot="1">
      <c r="A94" s="11"/>
      <c r="B94" s="234" t="s">
        <v>513</v>
      </c>
      <c r="C94" s="139" t="s">
        <v>514</v>
      </c>
      <c r="D94" s="139"/>
      <c r="E94" s="60" t="s">
        <v>280</v>
      </c>
      <c r="F94" s="20"/>
      <c r="G94" s="238" t="s">
        <v>515</v>
      </c>
      <c r="H94" s="238"/>
      <c r="I94" s="40" t="s">
        <v>280</v>
      </c>
      <c r="J94" s="20"/>
      <c r="K94" s="238" t="s">
        <v>516</v>
      </c>
      <c r="L94" s="238"/>
      <c r="M94" s="40" t="s">
        <v>280</v>
      </c>
    </row>
    <row r="95" spans="1:13">
      <c r="A95" s="11"/>
      <c r="B95" s="131" t="s">
        <v>517</v>
      </c>
      <c r="C95" s="142" t="s">
        <v>276</v>
      </c>
      <c r="D95" s="144" t="s">
        <v>277</v>
      </c>
      <c r="E95" s="91"/>
      <c r="F95" s="91"/>
      <c r="G95" s="146" t="s">
        <v>276</v>
      </c>
      <c r="H95" s="239">
        <v>329</v>
      </c>
      <c r="I95" s="91"/>
      <c r="J95" s="91"/>
      <c r="K95" s="146" t="s">
        <v>276</v>
      </c>
      <c r="L95" s="148">
        <v>1452</v>
      </c>
      <c r="M95" s="91"/>
    </row>
    <row r="96" spans="1:13" ht="15.75" thickBot="1">
      <c r="A96" s="11"/>
      <c r="B96" s="131"/>
      <c r="C96" s="143"/>
      <c r="D96" s="145"/>
      <c r="E96" s="92"/>
      <c r="F96" s="92"/>
      <c r="G96" s="147"/>
      <c r="H96" s="240"/>
      <c r="I96" s="92"/>
      <c r="J96" s="92"/>
      <c r="K96" s="147"/>
      <c r="L96" s="149"/>
      <c r="M96" s="92"/>
    </row>
    <row r="97" spans="1:17" ht="15.75" thickTop="1">
      <c r="A97" s="11" t="s">
        <v>1408</v>
      </c>
      <c r="B97" s="33" t="s">
        <v>518</v>
      </c>
      <c r="C97" s="33"/>
      <c r="D97" s="33"/>
      <c r="E97" s="33"/>
      <c r="F97" s="33"/>
      <c r="G97" s="33"/>
      <c r="H97" s="33"/>
      <c r="I97" s="33"/>
      <c r="J97" s="33"/>
      <c r="K97" s="33"/>
      <c r="L97" s="33"/>
      <c r="M97" s="33"/>
      <c r="N97" s="33"/>
      <c r="O97" s="33"/>
      <c r="P97" s="33"/>
      <c r="Q97" s="33"/>
    </row>
    <row r="98" spans="1:17">
      <c r="A98" s="11"/>
      <c r="B98" s="24"/>
      <c r="C98" s="24"/>
      <c r="D98" s="24"/>
      <c r="E98" s="24"/>
      <c r="F98" s="24"/>
      <c r="G98" s="24"/>
      <c r="H98" s="24"/>
      <c r="I98" s="24"/>
      <c r="J98" s="24"/>
      <c r="K98" s="24"/>
      <c r="L98" s="24"/>
      <c r="M98" s="24"/>
      <c r="N98" s="24"/>
      <c r="O98" s="24"/>
      <c r="P98" s="24"/>
      <c r="Q98" s="24"/>
    </row>
    <row r="99" spans="1:17">
      <c r="A99" s="11"/>
      <c r="B99" s="14"/>
      <c r="C99" s="14"/>
      <c r="D99" s="14"/>
      <c r="E99" s="14"/>
      <c r="F99" s="14"/>
      <c r="G99" s="14"/>
      <c r="H99" s="14"/>
      <c r="I99" s="14"/>
      <c r="J99" s="14"/>
      <c r="K99" s="14"/>
      <c r="L99" s="14"/>
      <c r="M99" s="14"/>
      <c r="N99" s="14"/>
      <c r="O99" s="14"/>
      <c r="P99" s="14"/>
      <c r="Q99" s="14"/>
    </row>
    <row r="100" spans="1:17" ht="15.75" thickBot="1">
      <c r="A100" s="11"/>
      <c r="B100" s="20"/>
      <c r="C100" s="48" t="s">
        <v>519</v>
      </c>
      <c r="D100" s="48"/>
      <c r="E100" s="48"/>
      <c r="F100" s="48"/>
      <c r="G100" s="48"/>
      <c r="H100" s="48"/>
      <c r="I100" s="48"/>
      <c r="J100" s="48"/>
      <c r="K100" s="48"/>
      <c r="L100" s="48"/>
      <c r="M100" s="48"/>
      <c r="N100" s="20"/>
      <c r="O100" s="35"/>
      <c r="P100" s="35"/>
      <c r="Q100" s="35"/>
    </row>
    <row r="101" spans="1:17" ht="15.75" thickBot="1">
      <c r="A101" s="11"/>
      <c r="B101" s="39"/>
      <c r="C101" s="100" t="s">
        <v>520</v>
      </c>
      <c r="D101" s="100"/>
      <c r="E101" s="100"/>
      <c r="F101" s="39"/>
      <c r="G101" s="100" t="s">
        <v>521</v>
      </c>
      <c r="H101" s="100"/>
      <c r="I101" s="100"/>
      <c r="J101" s="39"/>
      <c r="K101" s="100" t="s">
        <v>468</v>
      </c>
      <c r="L101" s="100"/>
      <c r="M101" s="100"/>
      <c r="N101" s="39"/>
      <c r="O101" s="48" t="s">
        <v>124</v>
      </c>
      <c r="P101" s="48"/>
      <c r="Q101" s="48"/>
    </row>
    <row r="102" spans="1:17">
      <c r="A102" s="11"/>
      <c r="B102" s="20"/>
      <c r="C102" s="50" t="s">
        <v>274</v>
      </c>
      <c r="D102" s="50"/>
      <c r="E102" s="50"/>
      <c r="F102" s="50"/>
      <c r="G102" s="50"/>
      <c r="H102" s="50"/>
      <c r="I102" s="50"/>
      <c r="J102" s="50"/>
      <c r="K102" s="50"/>
      <c r="L102" s="50"/>
      <c r="M102" s="50"/>
      <c r="N102" s="50"/>
      <c r="O102" s="50"/>
      <c r="P102" s="50"/>
      <c r="Q102" s="50"/>
    </row>
    <row r="103" spans="1:17">
      <c r="A103" s="11"/>
      <c r="B103" s="42" t="s">
        <v>522</v>
      </c>
      <c r="C103" s="51"/>
      <c r="D103" s="51"/>
      <c r="E103" s="51"/>
      <c r="F103" s="41"/>
      <c r="G103" s="51"/>
      <c r="H103" s="51"/>
      <c r="I103" s="51"/>
      <c r="J103" s="41"/>
      <c r="K103" s="51"/>
      <c r="L103" s="51"/>
      <c r="M103" s="51"/>
      <c r="N103" s="41"/>
      <c r="O103" s="51"/>
      <c r="P103" s="51"/>
      <c r="Q103" s="51"/>
    </row>
    <row r="104" spans="1:17">
      <c r="A104" s="11"/>
      <c r="B104" s="61" t="s">
        <v>407</v>
      </c>
      <c r="C104" s="35"/>
      <c r="D104" s="35"/>
      <c r="E104" s="35"/>
      <c r="F104" s="20"/>
      <c r="G104" s="35"/>
      <c r="H104" s="35"/>
      <c r="I104" s="35"/>
      <c r="J104" s="20"/>
      <c r="K104" s="35"/>
      <c r="L104" s="35"/>
      <c r="M104" s="35"/>
      <c r="N104" s="20"/>
      <c r="O104" s="35"/>
      <c r="P104" s="35"/>
      <c r="Q104" s="35"/>
    </row>
    <row r="105" spans="1:17">
      <c r="A105" s="11"/>
      <c r="B105" s="54" t="s">
        <v>523</v>
      </c>
      <c r="C105" s="52" t="s">
        <v>276</v>
      </c>
      <c r="D105" s="53">
        <v>113</v>
      </c>
      <c r="E105" s="51"/>
      <c r="F105" s="51"/>
      <c r="G105" s="52" t="s">
        <v>276</v>
      </c>
      <c r="H105" s="53" t="s">
        <v>277</v>
      </c>
      <c r="I105" s="51"/>
      <c r="J105" s="51"/>
      <c r="K105" s="52" t="s">
        <v>276</v>
      </c>
      <c r="L105" s="53" t="s">
        <v>277</v>
      </c>
      <c r="M105" s="51"/>
      <c r="N105" s="51"/>
      <c r="O105" s="52" t="s">
        <v>276</v>
      </c>
      <c r="P105" s="53">
        <v>113</v>
      </c>
      <c r="Q105" s="51"/>
    </row>
    <row r="106" spans="1:17">
      <c r="A106" s="11"/>
      <c r="B106" s="54"/>
      <c r="C106" s="52"/>
      <c r="D106" s="53"/>
      <c r="E106" s="51"/>
      <c r="F106" s="51"/>
      <c r="G106" s="52"/>
      <c r="H106" s="53"/>
      <c r="I106" s="51"/>
      <c r="J106" s="51"/>
      <c r="K106" s="52"/>
      <c r="L106" s="53"/>
      <c r="M106" s="51"/>
      <c r="N106" s="51"/>
      <c r="O106" s="52"/>
      <c r="P106" s="53"/>
      <c r="Q106" s="51"/>
    </row>
    <row r="107" spans="1:17">
      <c r="A107" s="11"/>
      <c r="B107" s="59" t="s">
        <v>524</v>
      </c>
      <c r="C107" s="57" t="s">
        <v>525</v>
      </c>
      <c r="D107" s="57"/>
      <c r="E107" s="63" t="s">
        <v>280</v>
      </c>
      <c r="F107" s="35"/>
      <c r="G107" s="57">
        <v>5</v>
      </c>
      <c r="H107" s="57"/>
      <c r="I107" s="35"/>
      <c r="J107" s="35"/>
      <c r="K107" s="57">
        <v>3</v>
      </c>
      <c r="L107" s="57"/>
      <c r="M107" s="35"/>
      <c r="N107" s="35"/>
      <c r="O107" s="57" t="s">
        <v>508</v>
      </c>
      <c r="P107" s="57"/>
      <c r="Q107" s="63" t="s">
        <v>280</v>
      </c>
    </row>
    <row r="108" spans="1:17" ht="15.75" thickBot="1">
      <c r="A108" s="11"/>
      <c r="B108" s="59"/>
      <c r="C108" s="85"/>
      <c r="D108" s="85"/>
      <c r="E108" s="243"/>
      <c r="F108" s="35"/>
      <c r="G108" s="85"/>
      <c r="H108" s="85"/>
      <c r="I108" s="98"/>
      <c r="J108" s="35"/>
      <c r="K108" s="85"/>
      <c r="L108" s="85"/>
      <c r="M108" s="98"/>
      <c r="N108" s="35"/>
      <c r="O108" s="85"/>
      <c r="P108" s="85"/>
      <c r="Q108" s="243"/>
    </row>
    <row r="109" spans="1:17" ht="22.5" customHeight="1">
      <c r="A109" s="11"/>
      <c r="B109" s="122" t="s">
        <v>526</v>
      </c>
      <c r="C109" s="87" t="s">
        <v>276</v>
      </c>
      <c r="D109" s="124" t="s">
        <v>527</v>
      </c>
      <c r="E109" s="87" t="s">
        <v>280</v>
      </c>
      <c r="F109" s="51"/>
      <c r="G109" s="87" t="s">
        <v>276</v>
      </c>
      <c r="H109" s="124">
        <v>5</v>
      </c>
      <c r="I109" s="91"/>
      <c r="J109" s="51"/>
      <c r="K109" s="87" t="s">
        <v>276</v>
      </c>
      <c r="L109" s="124">
        <v>3</v>
      </c>
      <c r="M109" s="91"/>
      <c r="N109" s="51"/>
      <c r="O109" s="87" t="s">
        <v>276</v>
      </c>
      <c r="P109" s="124" t="s">
        <v>528</v>
      </c>
      <c r="Q109" s="87" t="s">
        <v>280</v>
      </c>
    </row>
    <row r="110" spans="1:17" ht="15.75" thickBot="1">
      <c r="A110" s="11"/>
      <c r="B110" s="122"/>
      <c r="C110" s="88"/>
      <c r="D110" s="126"/>
      <c r="E110" s="88"/>
      <c r="F110" s="51"/>
      <c r="G110" s="88"/>
      <c r="H110" s="126"/>
      <c r="I110" s="92"/>
      <c r="J110" s="51"/>
      <c r="K110" s="88"/>
      <c r="L110" s="126"/>
      <c r="M110" s="92"/>
      <c r="N110" s="51"/>
      <c r="O110" s="88"/>
      <c r="P110" s="126"/>
      <c r="Q110" s="88"/>
    </row>
    <row r="111" spans="1:17" ht="15.75" thickTop="1">
      <c r="A111" s="11"/>
      <c r="B111" s="20"/>
      <c r="C111" s="169"/>
      <c r="D111" s="169"/>
      <c r="E111" s="169"/>
      <c r="F111" s="20"/>
      <c r="G111" s="169"/>
      <c r="H111" s="169"/>
      <c r="I111" s="169"/>
      <c r="J111" s="20"/>
      <c r="K111" s="169"/>
      <c r="L111" s="169"/>
      <c r="M111" s="169"/>
      <c r="N111" s="20"/>
      <c r="O111" s="169"/>
      <c r="P111" s="169"/>
      <c r="Q111" s="169"/>
    </row>
    <row r="112" spans="1:17">
      <c r="A112" s="11"/>
      <c r="B112" s="42" t="s">
        <v>432</v>
      </c>
      <c r="C112" s="51"/>
      <c r="D112" s="51"/>
      <c r="E112" s="51"/>
      <c r="F112" s="41"/>
      <c r="G112" s="51"/>
      <c r="H112" s="51"/>
      <c r="I112" s="51"/>
      <c r="J112" s="41"/>
      <c r="K112" s="51"/>
      <c r="L112" s="51"/>
      <c r="M112" s="51"/>
      <c r="N112" s="41"/>
      <c r="O112" s="51"/>
      <c r="P112" s="51"/>
      <c r="Q112" s="51"/>
    </row>
    <row r="113" spans="1:17">
      <c r="A113" s="11"/>
      <c r="B113" s="59" t="s">
        <v>523</v>
      </c>
      <c r="C113" s="59" t="s">
        <v>276</v>
      </c>
      <c r="D113" s="58">
        <v>212</v>
      </c>
      <c r="E113" s="35"/>
      <c r="F113" s="35"/>
      <c r="G113" s="59" t="s">
        <v>276</v>
      </c>
      <c r="H113" s="58" t="s">
        <v>277</v>
      </c>
      <c r="I113" s="35"/>
      <c r="J113" s="35"/>
      <c r="K113" s="59" t="s">
        <v>276</v>
      </c>
      <c r="L113" s="58" t="s">
        <v>277</v>
      </c>
      <c r="M113" s="35"/>
      <c r="N113" s="35"/>
      <c r="O113" s="59" t="s">
        <v>276</v>
      </c>
      <c r="P113" s="58">
        <v>212</v>
      </c>
      <c r="Q113" s="35"/>
    </row>
    <row r="114" spans="1:17">
      <c r="A114" s="11"/>
      <c r="B114" s="59"/>
      <c r="C114" s="59"/>
      <c r="D114" s="58"/>
      <c r="E114" s="35"/>
      <c r="F114" s="35"/>
      <c r="G114" s="59"/>
      <c r="H114" s="58"/>
      <c r="I114" s="35"/>
      <c r="J114" s="35"/>
      <c r="K114" s="59"/>
      <c r="L114" s="58"/>
      <c r="M114" s="35"/>
      <c r="N114" s="35"/>
      <c r="O114" s="59"/>
      <c r="P114" s="58"/>
      <c r="Q114" s="35"/>
    </row>
    <row r="115" spans="1:17" ht="27" thickBot="1">
      <c r="A115" s="11"/>
      <c r="B115" s="44" t="s">
        <v>524</v>
      </c>
      <c r="C115" s="106" t="s">
        <v>529</v>
      </c>
      <c r="D115" s="106"/>
      <c r="E115" s="44" t="s">
        <v>280</v>
      </c>
      <c r="F115" s="41"/>
      <c r="G115" s="106" t="s">
        <v>467</v>
      </c>
      <c r="H115" s="106"/>
      <c r="I115" s="44" t="s">
        <v>280</v>
      </c>
      <c r="J115" s="41"/>
      <c r="K115" s="106" t="s">
        <v>469</v>
      </c>
      <c r="L115" s="106"/>
      <c r="M115" s="44" t="s">
        <v>280</v>
      </c>
      <c r="N115" s="41"/>
      <c r="O115" s="106" t="s">
        <v>509</v>
      </c>
      <c r="P115" s="106"/>
      <c r="Q115" s="44" t="s">
        <v>280</v>
      </c>
    </row>
    <row r="116" spans="1:17" ht="39.75" thickBot="1">
      <c r="A116" s="11"/>
      <c r="B116" s="227" t="s">
        <v>526</v>
      </c>
      <c r="C116" s="241" t="s">
        <v>276</v>
      </c>
      <c r="D116" s="242" t="s">
        <v>530</v>
      </c>
      <c r="E116" s="241" t="s">
        <v>280</v>
      </c>
      <c r="F116" s="20"/>
      <c r="G116" s="241" t="s">
        <v>276</v>
      </c>
      <c r="H116" s="242" t="s">
        <v>467</v>
      </c>
      <c r="I116" s="241" t="s">
        <v>280</v>
      </c>
      <c r="J116" s="20"/>
      <c r="K116" s="241" t="s">
        <v>276</v>
      </c>
      <c r="L116" s="242" t="s">
        <v>469</v>
      </c>
      <c r="M116" s="241" t="s">
        <v>280</v>
      </c>
      <c r="N116" s="20"/>
      <c r="O116" s="241" t="s">
        <v>276</v>
      </c>
      <c r="P116" s="242" t="s">
        <v>531</v>
      </c>
      <c r="Q116" s="241" t="s">
        <v>280</v>
      </c>
    </row>
    <row r="117" spans="1:17" ht="15.75" thickTop="1">
      <c r="A117" s="11"/>
      <c r="B117" s="41"/>
      <c r="C117" s="154"/>
      <c r="D117" s="154"/>
      <c r="E117" s="154"/>
      <c r="F117" s="41"/>
      <c r="G117" s="154"/>
      <c r="H117" s="154"/>
      <c r="I117" s="154"/>
      <c r="J117" s="41"/>
      <c r="K117" s="154"/>
      <c r="L117" s="154"/>
      <c r="M117" s="154"/>
      <c r="N117" s="41"/>
      <c r="O117" s="154"/>
      <c r="P117" s="154"/>
      <c r="Q117" s="154"/>
    </row>
    <row r="118" spans="1:17">
      <c r="A118" s="11"/>
      <c r="B118" s="61" t="s">
        <v>442</v>
      </c>
      <c r="C118" s="35"/>
      <c r="D118" s="35"/>
      <c r="E118" s="35"/>
      <c r="F118" s="20"/>
      <c r="G118" s="35"/>
      <c r="H118" s="35"/>
      <c r="I118" s="35"/>
      <c r="J118" s="20"/>
      <c r="K118" s="35"/>
      <c r="L118" s="35"/>
      <c r="M118" s="35"/>
      <c r="N118" s="20"/>
      <c r="O118" s="35"/>
      <c r="P118" s="35"/>
      <c r="Q118" s="35"/>
    </row>
    <row r="119" spans="1:17" ht="23.25" customHeight="1">
      <c r="A119" s="11"/>
      <c r="B119" s="122" t="s">
        <v>532</v>
      </c>
      <c r="C119" s="54" t="s">
        <v>276</v>
      </c>
      <c r="D119" s="55">
        <v>112</v>
      </c>
      <c r="E119" s="51"/>
      <c r="F119" s="51"/>
      <c r="G119" s="54" t="s">
        <v>276</v>
      </c>
      <c r="H119" s="55" t="s">
        <v>277</v>
      </c>
      <c r="I119" s="51"/>
      <c r="J119" s="51"/>
      <c r="K119" s="54" t="s">
        <v>276</v>
      </c>
      <c r="L119" s="55" t="s">
        <v>277</v>
      </c>
      <c r="M119" s="51"/>
      <c r="N119" s="51"/>
      <c r="O119" s="54" t="s">
        <v>276</v>
      </c>
      <c r="P119" s="55">
        <v>112</v>
      </c>
      <c r="Q119" s="51"/>
    </row>
    <row r="120" spans="1:17">
      <c r="A120" s="11"/>
      <c r="B120" s="122"/>
      <c r="C120" s="54"/>
      <c r="D120" s="55"/>
      <c r="E120" s="51"/>
      <c r="F120" s="51"/>
      <c r="G120" s="54"/>
      <c r="H120" s="55"/>
      <c r="I120" s="51"/>
      <c r="J120" s="51"/>
      <c r="K120" s="54"/>
      <c r="L120" s="55"/>
      <c r="M120" s="51"/>
      <c r="N120" s="51"/>
      <c r="O120" s="54"/>
      <c r="P120" s="55"/>
      <c r="Q120" s="51"/>
    </row>
    <row r="121" spans="1:17" ht="26.25">
      <c r="A121" s="11"/>
      <c r="B121" s="227" t="s">
        <v>533</v>
      </c>
      <c r="C121" s="35"/>
      <c r="D121" s="35"/>
      <c r="E121" s="35"/>
      <c r="F121" s="20"/>
      <c r="G121" s="35"/>
      <c r="H121" s="35"/>
      <c r="I121" s="35"/>
      <c r="J121" s="20"/>
      <c r="K121" s="35"/>
      <c r="L121" s="35"/>
      <c r="M121" s="35"/>
      <c r="N121" s="20"/>
      <c r="O121" s="35"/>
      <c r="P121" s="35"/>
      <c r="Q121" s="35"/>
    </row>
    <row r="122" spans="1:17">
      <c r="A122" s="11"/>
      <c r="B122" s="153" t="s">
        <v>523</v>
      </c>
      <c r="C122" s="62">
        <v>1547</v>
      </c>
      <c r="D122" s="62"/>
      <c r="E122" s="51"/>
      <c r="F122" s="51"/>
      <c r="G122" s="55" t="s">
        <v>277</v>
      </c>
      <c r="H122" s="55"/>
      <c r="I122" s="51"/>
      <c r="J122" s="51"/>
      <c r="K122" s="55" t="s">
        <v>277</v>
      </c>
      <c r="L122" s="55"/>
      <c r="M122" s="51"/>
      <c r="N122" s="51"/>
      <c r="O122" s="62">
        <v>1547</v>
      </c>
      <c r="P122" s="62"/>
      <c r="Q122" s="51"/>
    </row>
    <row r="123" spans="1:17">
      <c r="A123" s="11"/>
      <c r="B123" s="153"/>
      <c r="C123" s="62"/>
      <c r="D123" s="62"/>
      <c r="E123" s="51"/>
      <c r="F123" s="51"/>
      <c r="G123" s="55"/>
      <c r="H123" s="55"/>
      <c r="I123" s="51"/>
      <c r="J123" s="51"/>
      <c r="K123" s="55"/>
      <c r="L123" s="55"/>
      <c r="M123" s="51"/>
      <c r="N123" s="51"/>
      <c r="O123" s="62"/>
      <c r="P123" s="62"/>
      <c r="Q123" s="51"/>
    </row>
    <row r="124" spans="1:17">
      <c r="A124" s="11"/>
      <c r="B124" s="120" t="s">
        <v>524</v>
      </c>
      <c r="C124" s="58">
        <v>52</v>
      </c>
      <c r="D124" s="58"/>
      <c r="E124" s="35"/>
      <c r="F124" s="35"/>
      <c r="G124" s="58" t="s">
        <v>434</v>
      </c>
      <c r="H124" s="58"/>
      <c r="I124" s="59" t="s">
        <v>280</v>
      </c>
      <c r="J124" s="35"/>
      <c r="K124" s="58" t="s">
        <v>470</v>
      </c>
      <c r="L124" s="58"/>
      <c r="M124" s="59" t="s">
        <v>280</v>
      </c>
      <c r="N124" s="35"/>
      <c r="O124" s="58" t="s">
        <v>411</v>
      </c>
      <c r="P124" s="58"/>
      <c r="Q124" s="59" t="s">
        <v>280</v>
      </c>
    </row>
    <row r="125" spans="1:17" ht="15.75" thickBot="1">
      <c r="A125" s="11"/>
      <c r="B125" s="120"/>
      <c r="C125" s="86"/>
      <c r="D125" s="86"/>
      <c r="E125" s="98"/>
      <c r="F125" s="35"/>
      <c r="G125" s="86"/>
      <c r="H125" s="86"/>
      <c r="I125" s="244"/>
      <c r="J125" s="35"/>
      <c r="K125" s="86"/>
      <c r="L125" s="86"/>
      <c r="M125" s="244"/>
      <c r="N125" s="35"/>
      <c r="O125" s="86"/>
      <c r="P125" s="86"/>
      <c r="Q125" s="244"/>
    </row>
    <row r="126" spans="1:17" ht="22.5" customHeight="1">
      <c r="A126" s="11"/>
      <c r="B126" s="122" t="s">
        <v>534</v>
      </c>
      <c r="C126" s="95">
        <v>1599</v>
      </c>
      <c r="D126" s="95"/>
      <c r="E126" s="91"/>
      <c r="F126" s="51"/>
      <c r="G126" s="117" t="s">
        <v>434</v>
      </c>
      <c r="H126" s="117"/>
      <c r="I126" s="93" t="s">
        <v>280</v>
      </c>
      <c r="J126" s="51"/>
      <c r="K126" s="117" t="s">
        <v>470</v>
      </c>
      <c r="L126" s="117"/>
      <c r="M126" s="93" t="s">
        <v>280</v>
      </c>
      <c r="N126" s="51"/>
      <c r="O126" s="95">
        <v>1529</v>
      </c>
      <c r="P126" s="95"/>
      <c r="Q126" s="91"/>
    </row>
    <row r="127" spans="1:17" ht="15.75" thickBot="1">
      <c r="A127" s="11"/>
      <c r="B127" s="122"/>
      <c r="C127" s="79"/>
      <c r="D127" s="79"/>
      <c r="E127" s="78"/>
      <c r="F127" s="51"/>
      <c r="G127" s="106"/>
      <c r="H127" s="106"/>
      <c r="I127" s="245"/>
      <c r="J127" s="51"/>
      <c r="K127" s="106"/>
      <c r="L127" s="106"/>
      <c r="M127" s="245"/>
      <c r="N127" s="51"/>
      <c r="O127" s="79"/>
      <c r="P127" s="79"/>
      <c r="Q127" s="78"/>
    </row>
    <row r="128" spans="1:17">
      <c r="A128" s="11"/>
      <c r="B128" s="59" t="s">
        <v>535</v>
      </c>
      <c r="C128" s="107" t="s">
        <v>276</v>
      </c>
      <c r="D128" s="83">
        <v>1711</v>
      </c>
      <c r="E128" s="82"/>
      <c r="F128" s="35"/>
      <c r="G128" s="107" t="s">
        <v>276</v>
      </c>
      <c r="H128" s="110" t="s">
        <v>434</v>
      </c>
      <c r="I128" s="107" t="s">
        <v>280</v>
      </c>
      <c r="J128" s="35"/>
      <c r="K128" s="107" t="s">
        <v>276</v>
      </c>
      <c r="L128" s="110" t="s">
        <v>470</v>
      </c>
      <c r="M128" s="107" t="s">
        <v>280</v>
      </c>
      <c r="N128" s="35"/>
      <c r="O128" s="107" t="s">
        <v>276</v>
      </c>
      <c r="P128" s="83">
        <v>1641</v>
      </c>
      <c r="Q128" s="82"/>
    </row>
    <row r="129" spans="1:17" ht="15.75" thickBot="1">
      <c r="A129" s="11"/>
      <c r="B129" s="59"/>
      <c r="C129" s="108"/>
      <c r="D129" s="109"/>
      <c r="E129" s="105"/>
      <c r="F129" s="35"/>
      <c r="G129" s="108"/>
      <c r="H129" s="111"/>
      <c r="I129" s="108"/>
      <c r="J129" s="35"/>
      <c r="K129" s="108"/>
      <c r="L129" s="111"/>
      <c r="M129" s="108"/>
      <c r="N129" s="35"/>
      <c r="O129" s="108"/>
      <c r="P129" s="109"/>
      <c r="Q129" s="105"/>
    </row>
    <row r="130" spans="1:17" ht="15.75" thickTop="1">
      <c r="A130" s="11"/>
      <c r="B130" s="14"/>
    </row>
    <row r="131" spans="1:17" ht="15.75" thickBot="1">
      <c r="A131" s="11"/>
      <c r="B131" s="14"/>
    </row>
    <row r="132" spans="1:17">
      <c r="A132" s="11"/>
      <c r="B132" s="25"/>
    </row>
    <row r="133" spans="1:17">
      <c r="A133" s="11"/>
      <c r="B133" s="14"/>
      <c r="C133" s="14"/>
    </row>
    <row r="134" spans="1:17" ht="33.75">
      <c r="A134" s="11"/>
      <c r="B134" s="26" t="s">
        <v>231</v>
      </c>
      <c r="C134" s="28" t="s">
        <v>536</v>
      </c>
    </row>
  </sheetData>
  <mergeCells count="519">
    <mergeCell ref="A19:A79"/>
    <mergeCell ref="B19:Q19"/>
    <mergeCell ref="A80:A96"/>
    <mergeCell ref="B80:Q80"/>
    <mergeCell ref="A97:A134"/>
    <mergeCell ref="B97:Q97"/>
    <mergeCell ref="N128:N129"/>
    <mergeCell ref="O128:O129"/>
    <mergeCell ref="P128:P129"/>
    <mergeCell ref="Q128:Q129"/>
    <mergeCell ref="A1:A2"/>
    <mergeCell ref="B1:Q1"/>
    <mergeCell ref="B2:Q2"/>
    <mergeCell ref="B3:Q3"/>
    <mergeCell ref="A4:A18"/>
    <mergeCell ref="B4:Q4"/>
    <mergeCell ref="H128:H129"/>
    <mergeCell ref="I128:I129"/>
    <mergeCell ref="J128:J129"/>
    <mergeCell ref="K128:K129"/>
    <mergeCell ref="L128:L129"/>
    <mergeCell ref="M128:M129"/>
    <mergeCell ref="B128:B129"/>
    <mergeCell ref="C128:C129"/>
    <mergeCell ref="D128:D129"/>
    <mergeCell ref="E128:E129"/>
    <mergeCell ref="F128:F129"/>
    <mergeCell ref="G128:G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19:N120"/>
    <mergeCell ref="O119:O120"/>
    <mergeCell ref="P119:P120"/>
    <mergeCell ref="Q119:Q120"/>
    <mergeCell ref="C121:E121"/>
    <mergeCell ref="G121:I121"/>
    <mergeCell ref="K121:M121"/>
    <mergeCell ref="O121:Q121"/>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7:E117"/>
    <mergeCell ref="G117:I117"/>
    <mergeCell ref="K117:M117"/>
    <mergeCell ref="O117:Q117"/>
    <mergeCell ref="C118:E118"/>
    <mergeCell ref="G118:I118"/>
    <mergeCell ref="K118:M118"/>
    <mergeCell ref="O118:Q118"/>
    <mergeCell ref="N113:N114"/>
    <mergeCell ref="O113:O114"/>
    <mergeCell ref="P113:P114"/>
    <mergeCell ref="Q113:Q114"/>
    <mergeCell ref="C115:D115"/>
    <mergeCell ref="G115:H115"/>
    <mergeCell ref="K115:L115"/>
    <mergeCell ref="O115:P115"/>
    <mergeCell ref="H113:H114"/>
    <mergeCell ref="I113:I114"/>
    <mergeCell ref="J113:J114"/>
    <mergeCell ref="K113:K114"/>
    <mergeCell ref="L113:L114"/>
    <mergeCell ref="M113:M114"/>
    <mergeCell ref="C112:E112"/>
    <mergeCell ref="G112:I112"/>
    <mergeCell ref="K112:M112"/>
    <mergeCell ref="O112:Q112"/>
    <mergeCell ref="B113:B114"/>
    <mergeCell ref="C113:C114"/>
    <mergeCell ref="D113:D114"/>
    <mergeCell ref="E113:E114"/>
    <mergeCell ref="F113:F114"/>
    <mergeCell ref="G113:G114"/>
    <mergeCell ref="N109:N110"/>
    <mergeCell ref="O109:O110"/>
    <mergeCell ref="P109:P110"/>
    <mergeCell ref="Q109:Q110"/>
    <mergeCell ref="C111:E111"/>
    <mergeCell ref="G111:I111"/>
    <mergeCell ref="K111:M111"/>
    <mergeCell ref="O111:Q111"/>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N105:N106"/>
    <mergeCell ref="O105:O106"/>
    <mergeCell ref="P105:P106"/>
    <mergeCell ref="Q105:Q106"/>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2:Q102"/>
    <mergeCell ref="C103:E103"/>
    <mergeCell ref="G103:I103"/>
    <mergeCell ref="K103:M103"/>
    <mergeCell ref="O103:Q103"/>
    <mergeCell ref="C104:E104"/>
    <mergeCell ref="G104:I104"/>
    <mergeCell ref="K104:M104"/>
    <mergeCell ref="O104:Q104"/>
    <mergeCell ref="B98:Q98"/>
    <mergeCell ref="C100:M100"/>
    <mergeCell ref="O100:Q100"/>
    <mergeCell ref="C101:E101"/>
    <mergeCell ref="G101:I101"/>
    <mergeCell ref="K101:M101"/>
    <mergeCell ref="O101:Q101"/>
    <mergeCell ref="H95:H96"/>
    <mergeCell ref="I95:I96"/>
    <mergeCell ref="J95:J96"/>
    <mergeCell ref="K95:K96"/>
    <mergeCell ref="L95:L96"/>
    <mergeCell ref="M95:M96"/>
    <mergeCell ref="M92:M93"/>
    <mergeCell ref="C94:D94"/>
    <mergeCell ref="G94:H94"/>
    <mergeCell ref="K94:L94"/>
    <mergeCell ref="B95:B96"/>
    <mergeCell ref="C95:C96"/>
    <mergeCell ref="D95:D96"/>
    <mergeCell ref="E95:E96"/>
    <mergeCell ref="F95:F96"/>
    <mergeCell ref="G95:G96"/>
    <mergeCell ref="K90:L91"/>
    <mergeCell ref="M90:M91"/>
    <mergeCell ref="B92:B93"/>
    <mergeCell ref="C92:D93"/>
    <mergeCell ref="E92:E93"/>
    <mergeCell ref="F92:F93"/>
    <mergeCell ref="G92:H93"/>
    <mergeCell ref="I92:I93"/>
    <mergeCell ref="J92:J93"/>
    <mergeCell ref="K92:L93"/>
    <mergeCell ref="C89:D89"/>
    <mergeCell ref="G89:H89"/>
    <mergeCell ref="K89:L89"/>
    <mergeCell ref="B90:B91"/>
    <mergeCell ref="C90:D91"/>
    <mergeCell ref="E90:E91"/>
    <mergeCell ref="F90:F91"/>
    <mergeCell ref="G90:H91"/>
    <mergeCell ref="I90:I91"/>
    <mergeCell ref="J90:J91"/>
    <mergeCell ref="M85:M86"/>
    <mergeCell ref="B87:B88"/>
    <mergeCell ref="C87:D88"/>
    <mergeCell ref="E87:E88"/>
    <mergeCell ref="F87:F88"/>
    <mergeCell ref="G87:H88"/>
    <mergeCell ref="I87:I88"/>
    <mergeCell ref="J87:J88"/>
    <mergeCell ref="K87:L88"/>
    <mergeCell ref="M87:M88"/>
    <mergeCell ref="G85:G86"/>
    <mergeCell ref="H85:H86"/>
    <mergeCell ref="I85:I86"/>
    <mergeCell ref="J85:J86"/>
    <mergeCell ref="K85:K86"/>
    <mergeCell ref="L85:L86"/>
    <mergeCell ref="B81:M81"/>
    <mergeCell ref="C83:E83"/>
    <mergeCell ref="G83:I83"/>
    <mergeCell ref="K83:M83"/>
    <mergeCell ref="C84:M84"/>
    <mergeCell ref="B85:B86"/>
    <mergeCell ref="C85:C86"/>
    <mergeCell ref="D85:D86"/>
    <mergeCell ref="E85:E86"/>
    <mergeCell ref="F85:F86"/>
    <mergeCell ref="H69:H70"/>
    <mergeCell ref="I69:I70"/>
    <mergeCell ref="J69:J70"/>
    <mergeCell ref="K69:K70"/>
    <mergeCell ref="L69:L70"/>
    <mergeCell ref="M69:M70"/>
    <mergeCell ref="B69:B70"/>
    <mergeCell ref="C69:C70"/>
    <mergeCell ref="D69:D70"/>
    <mergeCell ref="E69:E70"/>
    <mergeCell ref="F69:F70"/>
    <mergeCell ref="G69:G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I56:I57"/>
    <mergeCell ref="J56:J57"/>
    <mergeCell ref="K56:K57"/>
    <mergeCell ref="L56:L57"/>
    <mergeCell ref="M56:M57"/>
    <mergeCell ref="C58:E58"/>
    <mergeCell ref="G58:I58"/>
    <mergeCell ref="K58:M58"/>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J51:J52"/>
    <mergeCell ref="K51:L52"/>
    <mergeCell ref="M51:M52"/>
    <mergeCell ref="C53:D53"/>
    <mergeCell ref="G53:H53"/>
    <mergeCell ref="K53:L53"/>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C44:E44"/>
    <mergeCell ref="G44:I44"/>
    <mergeCell ref="K44:M44"/>
    <mergeCell ref="B45:B46"/>
    <mergeCell ref="C45:D46"/>
    <mergeCell ref="E45:E46"/>
    <mergeCell ref="F45:F46"/>
    <mergeCell ref="G45:H46"/>
    <mergeCell ref="I45:I46"/>
    <mergeCell ref="J45:J46"/>
    <mergeCell ref="H42:H43"/>
    <mergeCell ref="I42:I43"/>
    <mergeCell ref="J42:J43"/>
    <mergeCell ref="K42:K43"/>
    <mergeCell ref="L42:L43"/>
    <mergeCell ref="M42:M43"/>
    <mergeCell ref="B42:B43"/>
    <mergeCell ref="C42:C43"/>
    <mergeCell ref="D42:D43"/>
    <mergeCell ref="E42:E43"/>
    <mergeCell ref="F42:F43"/>
    <mergeCell ref="G42:G43"/>
    <mergeCell ref="J39:J40"/>
    <mergeCell ref="K39:K40"/>
    <mergeCell ref="L39:L40"/>
    <mergeCell ref="M39:M40"/>
    <mergeCell ref="C41:E41"/>
    <mergeCell ref="G41:I41"/>
    <mergeCell ref="K41:M41"/>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C23:M23"/>
    <mergeCell ref="C24:E24"/>
    <mergeCell ref="G24:I24"/>
    <mergeCell ref="K24:M24"/>
    <mergeCell ref="B25:B26"/>
    <mergeCell ref="C25:C26"/>
    <mergeCell ref="D25:D26"/>
    <mergeCell ref="E25:E26"/>
    <mergeCell ref="F25:F26"/>
    <mergeCell ref="G25:G26"/>
    <mergeCell ref="K17:L18"/>
    <mergeCell ref="M17:M18"/>
    <mergeCell ref="B20:M20"/>
    <mergeCell ref="C22:E22"/>
    <mergeCell ref="G22:I22"/>
    <mergeCell ref="K22:M22"/>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2" width="36.5703125" bestFit="1" customWidth="1"/>
    <col min="3" max="3" width="2.42578125" customWidth="1"/>
    <col min="4" max="4" width="3.7109375" customWidth="1"/>
    <col min="5" max="5" width="1.85546875" customWidth="1"/>
    <col min="7" max="7" width="2.42578125" customWidth="1"/>
    <col min="8" max="8" width="3.7109375" customWidth="1"/>
    <col min="9" max="9" width="1.85546875" customWidth="1"/>
    <col min="11" max="11" width="13.85546875" bestFit="1" customWidth="1"/>
  </cols>
  <sheetData>
    <row r="1" spans="1:11" ht="15" customHeight="1">
      <c r="A1" s="7" t="s">
        <v>1409</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540</v>
      </c>
      <c r="B3" s="10"/>
      <c r="C3" s="10"/>
      <c r="D3" s="10"/>
      <c r="E3" s="10"/>
      <c r="F3" s="10"/>
      <c r="G3" s="10"/>
      <c r="H3" s="10"/>
      <c r="I3" s="10"/>
      <c r="J3" s="10"/>
      <c r="K3" s="10"/>
    </row>
    <row r="4" spans="1:11">
      <c r="A4" s="11" t="s">
        <v>1410</v>
      </c>
      <c r="B4" s="33" t="s">
        <v>542</v>
      </c>
      <c r="C4" s="33"/>
      <c r="D4" s="33"/>
      <c r="E4" s="33"/>
      <c r="F4" s="33"/>
      <c r="G4" s="33"/>
      <c r="H4" s="33"/>
      <c r="I4" s="33"/>
      <c r="J4" s="33"/>
      <c r="K4" s="33"/>
    </row>
    <row r="5" spans="1:11">
      <c r="A5" s="11"/>
      <c r="B5" s="24"/>
      <c r="C5" s="24"/>
      <c r="D5" s="24"/>
      <c r="E5" s="24"/>
      <c r="F5" s="24"/>
      <c r="G5" s="24"/>
      <c r="H5" s="24"/>
      <c r="I5" s="24"/>
      <c r="J5" s="24"/>
      <c r="K5" s="24"/>
    </row>
    <row r="6" spans="1:11">
      <c r="A6" s="11"/>
      <c r="B6" s="14"/>
      <c r="C6" s="14"/>
      <c r="D6" s="14"/>
      <c r="E6" s="14"/>
      <c r="F6" s="14"/>
      <c r="G6" s="14"/>
      <c r="H6" s="14"/>
      <c r="I6" s="14"/>
      <c r="J6" s="14"/>
      <c r="K6" s="14"/>
    </row>
    <row r="7" spans="1:11" ht="22.5" customHeight="1" thickBot="1">
      <c r="A7" s="11"/>
      <c r="B7" s="39"/>
      <c r="C7" s="252">
        <v>42004</v>
      </c>
      <c r="D7" s="252"/>
      <c r="E7" s="252"/>
      <c r="F7" s="39"/>
      <c r="G7" s="252">
        <v>41639</v>
      </c>
      <c r="H7" s="252"/>
      <c r="I7" s="252"/>
      <c r="J7" s="39"/>
      <c r="K7" s="18" t="s">
        <v>543</v>
      </c>
    </row>
    <row r="8" spans="1:11">
      <c r="A8" s="11"/>
      <c r="B8" s="40"/>
      <c r="C8" s="50" t="s">
        <v>390</v>
      </c>
      <c r="D8" s="50"/>
      <c r="E8" s="50"/>
      <c r="F8" s="50"/>
      <c r="G8" s="50"/>
      <c r="H8" s="50"/>
      <c r="I8" s="50"/>
      <c r="J8" s="50"/>
      <c r="K8" s="50"/>
    </row>
    <row r="9" spans="1:11">
      <c r="A9" s="11"/>
      <c r="B9" s="84" t="s">
        <v>544</v>
      </c>
      <c r="C9" s="52" t="s">
        <v>276</v>
      </c>
      <c r="D9" s="53">
        <v>3</v>
      </c>
      <c r="E9" s="51"/>
      <c r="F9" s="51"/>
      <c r="G9" s="54" t="s">
        <v>276</v>
      </c>
      <c r="H9" s="55">
        <v>2</v>
      </c>
      <c r="I9" s="51"/>
      <c r="J9" s="51"/>
      <c r="K9" s="253" t="s">
        <v>277</v>
      </c>
    </row>
    <row r="10" spans="1:11">
      <c r="A10" s="11"/>
      <c r="B10" s="84"/>
      <c r="C10" s="52"/>
      <c r="D10" s="53"/>
      <c r="E10" s="51"/>
      <c r="F10" s="51"/>
      <c r="G10" s="54"/>
      <c r="H10" s="55"/>
      <c r="I10" s="51"/>
      <c r="J10" s="51"/>
      <c r="K10" s="253"/>
    </row>
    <row r="11" spans="1:11">
      <c r="A11" s="11"/>
      <c r="B11" s="80" t="s">
        <v>545</v>
      </c>
      <c r="C11" s="57">
        <v>109</v>
      </c>
      <c r="D11" s="57"/>
      <c r="E11" s="35"/>
      <c r="F11" s="35"/>
      <c r="G11" s="58">
        <v>108</v>
      </c>
      <c r="H11" s="58"/>
      <c r="I11" s="35"/>
      <c r="J11" s="35"/>
      <c r="K11" s="254" t="s">
        <v>546</v>
      </c>
    </row>
    <row r="12" spans="1:11">
      <c r="A12" s="11"/>
      <c r="B12" s="80"/>
      <c r="C12" s="57"/>
      <c r="D12" s="57"/>
      <c r="E12" s="35"/>
      <c r="F12" s="35"/>
      <c r="G12" s="58"/>
      <c r="H12" s="58"/>
      <c r="I12" s="35"/>
      <c r="J12" s="35"/>
      <c r="K12" s="254"/>
    </row>
    <row r="13" spans="1:11">
      <c r="A13" s="11"/>
      <c r="B13" s="84" t="s">
        <v>547</v>
      </c>
      <c r="C13" s="53">
        <v>28</v>
      </c>
      <c r="D13" s="53"/>
      <c r="E13" s="51"/>
      <c r="F13" s="51"/>
      <c r="G13" s="55">
        <v>30</v>
      </c>
      <c r="H13" s="55"/>
      <c r="I13" s="51"/>
      <c r="J13" s="51"/>
      <c r="K13" s="253" t="s">
        <v>548</v>
      </c>
    </row>
    <row r="14" spans="1:11" ht="15.75" thickBot="1">
      <c r="A14" s="11"/>
      <c r="B14" s="84"/>
      <c r="C14" s="101"/>
      <c r="D14" s="101"/>
      <c r="E14" s="78"/>
      <c r="F14" s="51"/>
      <c r="G14" s="106"/>
      <c r="H14" s="106"/>
      <c r="I14" s="78"/>
      <c r="J14" s="51"/>
      <c r="K14" s="253"/>
    </row>
    <row r="15" spans="1:11">
      <c r="A15" s="11"/>
      <c r="B15" s="80" t="s">
        <v>124</v>
      </c>
      <c r="C15" s="170">
        <v>140</v>
      </c>
      <c r="D15" s="170"/>
      <c r="E15" s="82"/>
      <c r="F15" s="35"/>
      <c r="G15" s="110">
        <v>140</v>
      </c>
      <c r="H15" s="110"/>
      <c r="I15" s="82"/>
      <c r="J15" s="35"/>
      <c r="K15" s="35"/>
    </row>
    <row r="16" spans="1:11">
      <c r="A16" s="11"/>
      <c r="B16" s="80"/>
      <c r="C16" s="57"/>
      <c r="D16" s="57"/>
      <c r="E16" s="35"/>
      <c r="F16" s="35"/>
      <c r="G16" s="58"/>
      <c r="H16" s="58"/>
      <c r="I16" s="35"/>
      <c r="J16" s="35"/>
      <c r="K16" s="35"/>
    </row>
    <row r="17" spans="1:11" ht="27" thickBot="1">
      <c r="A17" s="11"/>
      <c r="B17" s="66" t="s">
        <v>549</v>
      </c>
      <c r="C17" s="101" t="s">
        <v>516</v>
      </c>
      <c r="D17" s="101"/>
      <c r="E17" s="250" t="s">
        <v>280</v>
      </c>
      <c r="F17" s="41"/>
      <c r="G17" s="106" t="s">
        <v>550</v>
      </c>
      <c r="H17" s="106"/>
      <c r="I17" s="251" t="s">
        <v>280</v>
      </c>
      <c r="J17" s="41"/>
      <c r="K17" s="41"/>
    </row>
    <row r="18" spans="1:11">
      <c r="A18" s="11"/>
      <c r="B18" s="80" t="s">
        <v>81</v>
      </c>
      <c r="C18" s="102" t="s">
        <v>276</v>
      </c>
      <c r="D18" s="170">
        <v>63</v>
      </c>
      <c r="E18" s="82"/>
      <c r="F18" s="35"/>
      <c r="G18" s="107" t="s">
        <v>276</v>
      </c>
      <c r="H18" s="110">
        <v>68</v>
      </c>
      <c r="I18" s="82"/>
      <c r="J18" s="35"/>
      <c r="K18" s="35"/>
    </row>
    <row r="19" spans="1:11" ht="15.75" thickBot="1">
      <c r="A19" s="11"/>
      <c r="B19" s="80"/>
      <c r="C19" s="103"/>
      <c r="D19" s="171"/>
      <c r="E19" s="105"/>
      <c r="F19" s="35"/>
      <c r="G19" s="108"/>
      <c r="H19" s="111"/>
      <c r="I19" s="105"/>
      <c r="J19" s="35"/>
      <c r="K19" s="35"/>
    </row>
    <row r="20" spans="1:11" ht="15.75" thickTop="1"/>
  </sheetData>
  <mergeCells count="56">
    <mergeCell ref="H18:H19"/>
    <mergeCell ref="I18:I19"/>
    <mergeCell ref="J18:J19"/>
    <mergeCell ref="K18:K19"/>
    <mergeCell ref="A1:A2"/>
    <mergeCell ref="B1:K1"/>
    <mergeCell ref="B2:K2"/>
    <mergeCell ref="B3:K3"/>
    <mergeCell ref="A4:A19"/>
    <mergeCell ref="B4:K4"/>
    <mergeCell ref="J15:J16"/>
    <mergeCell ref="K15:K16"/>
    <mergeCell ref="C17:D17"/>
    <mergeCell ref="G17:H17"/>
    <mergeCell ref="B18:B19"/>
    <mergeCell ref="C18:C19"/>
    <mergeCell ref="D18:D19"/>
    <mergeCell ref="E18:E19"/>
    <mergeCell ref="F18:F19"/>
    <mergeCell ref="G18:G19"/>
    <mergeCell ref="B15:B16"/>
    <mergeCell ref="C15:D16"/>
    <mergeCell ref="E15:E16"/>
    <mergeCell ref="F15:F16"/>
    <mergeCell ref="G15:H16"/>
    <mergeCell ref="I15:I16"/>
    <mergeCell ref="J11:J12"/>
    <mergeCell ref="K11:K12"/>
    <mergeCell ref="B13:B14"/>
    <mergeCell ref="C13:D14"/>
    <mergeCell ref="E13:E14"/>
    <mergeCell ref="F13:F14"/>
    <mergeCell ref="G13:H14"/>
    <mergeCell ref="I13:I14"/>
    <mergeCell ref="J13:J14"/>
    <mergeCell ref="K13:K14"/>
    <mergeCell ref="H9:H10"/>
    <mergeCell ref="I9:I10"/>
    <mergeCell ref="J9:J10"/>
    <mergeCell ref="K9:K10"/>
    <mergeCell ref="B11:B12"/>
    <mergeCell ref="C11:D12"/>
    <mergeCell ref="E11:E12"/>
    <mergeCell ref="F11:F12"/>
    <mergeCell ref="G11:H12"/>
    <mergeCell ref="I11:I12"/>
    <mergeCell ref="B5:K5"/>
    <mergeCell ref="C7:E7"/>
    <mergeCell ref="G7:I7"/>
    <mergeCell ref="C8:K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cols>
    <col min="1" max="3" width="36.5703125" bestFit="1" customWidth="1"/>
    <col min="4" max="4" width="12.140625" customWidth="1"/>
    <col min="5" max="5" width="2.85546875" customWidth="1"/>
    <col min="6" max="6" width="16.85546875" customWidth="1"/>
    <col min="7" max="7" width="3.5703125" customWidth="1"/>
    <col min="8" max="8" width="12.140625" customWidth="1"/>
    <col min="9" max="9" width="2.85546875" customWidth="1"/>
  </cols>
  <sheetData>
    <row r="1" spans="1:9" ht="15" customHeight="1">
      <c r="A1" s="7" t="s">
        <v>1411</v>
      </c>
      <c r="B1" s="7" t="s">
        <v>1</v>
      </c>
      <c r="C1" s="7"/>
      <c r="D1" s="7"/>
      <c r="E1" s="7"/>
      <c r="F1" s="7"/>
      <c r="G1" s="7"/>
      <c r="H1" s="7"/>
      <c r="I1" s="7"/>
    </row>
    <row r="2" spans="1:9" ht="15" customHeight="1">
      <c r="A2" s="7"/>
      <c r="B2" s="7" t="s">
        <v>2</v>
      </c>
      <c r="C2" s="7"/>
      <c r="D2" s="7"/>
      <c r="E2" s="7"/>
      <c r="F2" s="7"/>
      <c r="G2" s="7"/>
      <c r="H2" s="7"/>
      <c r="I2" s="7"/>
    </row>
    <row r="3" spans="1:9">
      <c r="A3" s="3" t="s">
        <v>553</v>
      </c>
      <c r="B3" s="10"/>
      <c r="C3" s="10"/>
      <c r="D3" s="10"/>
      <c r="E3" s="10"/>
      <c r="F3" s="10"/>
      <c r="G3" s="10"/>
      <c r="H3" s="10"/>
      <c r="I3" s="10"/>
    </row>
    <row r="4" spans="1:9">
      <c r="A4" s="11" t="s">
        <v>1412</v>
      </c>
      <c r="B4" s="24"/>
      <c r="C4" s="24"/>
      <c r="D4" s="24"/>
      <c r="E4" s="24"/>
      <c r="F4" s="24"/>
      <c r="G4" s="24"/>
      <c r="H4" s="24"/>
      <c r="I4" s="24"/>
    </row>
    <row r="5" spans="1:9">
      <c r="A5" s="11"/>
      <c r="B5" s="14"/>
      <c r="C5" s="14"/>
      <c r="D5" s="14"/>
      <c r="E5" s="14"/>
      <c r="F5" s="14"/>
      <c r="G5" s="14"/>
      <c r="H5" s="14"/>
      <c r="I5" s="14"/>
    </row>
    <row r="6" spans="1:9" ht="15.75" thickBot="1">
      <c r="A6" s="11"/>
      <c r="B6" s="39"/>
      <c r="C6" s="252">
        <v>42004</v>
      </c>
      <c r="D6" s="252"/>
      <c r="E6" s="252"/>
      <c r="F6" s="39"/>
      <c r="G6" s="252">
        <v>41639</v>
      </c>
      <c r="H6" s="252"/>
      <c r="I6" s="252"/>
    </row>
    <row r="7" spans="1:9">
      <c r="A7" s="11"/>
      <c r="B7" s="40"/>
      <c r="C7" s="50" t="s">
        <v>274</v>
      </c>
      <c r="D7" s="50"/>
      <c r="E7" s="50"/>
      <c r="F7" s="50"/>
      <c r="G7" s="50"/>
      <c r="H7" s="50"/>
      <c r="I7" s="50"/>
    </row>
    <row r="8" spans="1:9">
      <c r="A8" s="11"/>
      <c r="B8" s="230" t="s">
        <v>555</v>
      </c>
      <c r="C8" s="51"/>
      <c r="D8" s="51"/>
      <c r="E8" s="51"/>
      <c r="F8" s="41"/>
      <c r="G8" s="51"/>
      <c r="H8" s="51"/>
      <c r="I8" s="51"/>
    </row>
    <row r="9" spans="1:9">
      <c r="A9" s="11"/>
      <c r="B9" s="255" t="s">
        <v>556</v>
      </c>
      <c r="C9" s="35"/>
      <c r="D9" s="35"/>
      <c r="E9" s="35"/>
      <c r="F9" s="20"/>
      <c r="G9" s="35"/>
      <c r="H9" s="35"/>
      <c r="I9" s="35"/>
    </row>
    <row r="10" spans="1:9">
      <c r="A10" s="11"/>
      <c r="B10" s="68" t="s">
        <v>557</v>
      </c>
      <c r="C10" s="51"/>
      <c r="D10" s="51"/>
      <c r="E10" s="51"/>
      <c r="F10" s="41"/>
      <c r="G10" s="51"/>
      <c r="H10" s="51"/>
      <c r="I10" s="51"/>
    </row>
    <row r="11" spans="1:9">
      <c r="A11" s="11"/>
      <c r="B11" s="168" t="s">
        <v>558</v>
      </c>
      <c r="C11" s="63" t="s">
        <v>276</v>
      </c>
      <c r="D11" s="57">
        <v>16</v>
      </c>
      <c r="E11" s="35"/>
      <c r="F11" s="35"/>
      <c r="G11" s="59" t="s">
        <v>276</v>
      </c>
      <c r="H11" s="58">
        <v>90</v>
      </c>
      <c r="I11" s="35"/>
    </row>
    <row r="12" spans="1:9">
      <c r="A12" s="11"/>
      <c r="B12" s="168"/>
      <c r="C12" s="63"/>
      <c r="D12" s="57"/>
      <c r="E12" s="35"/>
      <c r="F12" s="35"/>
      <c r="G12" s="59"/>
      <c r="H12" s="58"/>
      <c r="I12" s="35"/>
    </row>
    <row r="13" spans="1:9">
      <c r="A13" s="11"/>
      <c r="B13" s="68" t="s">
        <v>559</v>
      </c>
      <c r="C13" s="51"/>
      <c r="D13" s="51"/>
      <c r="E13" s="51"/>
      <c r="F13" s="41"/>
      <c r="G13" s="51"/>
      <c r="H13" s="51"/>
      <c r="I13" s="51"/>
    </row>
    <row r="14" spans="1:9">
      <c r="A14" s="11"/>
      <c r="B14" s="168" t="s">
        <v>560</v>
      </c>
      <c r="C14" s="57" t="s">
        <v>277</v>
      </c>
      <c r="D14" s="57"/>
      <c r="E14" s="35"/>
      <c r="F14" s="35"/>
      <c r="G14" s="58">
        <v>13</v>
      </c>
      <c r="H14" s="58"/>
      <c r="I14" s="35"/>
    </row>
    <row r="15" spans="1:9">
      <c r="A15" s="11"/>
      <c r="B15" s="168"/>
      <c r="C15" s="57"/>
      <c r="D15" s="57"/>
      <c r="E15" s="35"/>
      <c r="F15" s="35"/>
      <c r="G15" s="58"/>
      <c r="H15" s="58"/>
      <c r="I15" s="35"/>
    </row>
    <row r="16" spans="1:9">
      <c r="A16" s="11"/>
      <c r="B16" s="167" t="s">
        <v>561</v>
      </c>
      <c r="C16" s="53">
        <v>62</v>
      </c>
      <c r="D16" s="53"/>
      <c r="E16" s="51"/>
      <c r="F16" s="51"/>
      <c r="G16" s="55">
        <v>206</v>
      </c>
      <c r="H16" s="55"/>
      <c r="I16" s="51"/>
    </row>
    <row r="17" spans="1:9">
      <c r="A17" s="11"/>
      <c r="B17" s="167"/>
      <c r="C17" s="53"/>
      <c r="D17" s="53"/>
      <c r="E17" s="51"/>
      <c r="F17" s="51"/>
      <c r="G17" s="55"/>
      <c r="H17" s="55"/>
      <c r="I17" s="51"/>
    </row>
    <row r="18" spans="1:9">
      <c r="A18" s="11"/>
      <c r="B18" s="168" t="s">
        <v>562</v>
      </c>
      <c r="C18" s="57">
        <v>379</v>
      </c>
      <c r="D18" s="57"/>
      <c r="E18" s="35"/>
      <c r="F18" s="35"/>
      <c r="G18" s="58">
        <v>420</v>
      </c>
      <c r="H18" s="58"/>
      <c r="I18" s="35"/>
    </row>
    <row r="19" spans="1:9">
      <c r="A19" s="11"/>
      <c r="B19" s="168"/>
      <c r="C19" s="57"/>
      <c r="D19" s="57"/>
      <c r="E19" s="35"/>
      <c r="F19" s="35"/>
      <c r="G19" s="58"/>
      <c r="H19" s="58"/>
      <c r="I19" s="35"/>
    </row>
    <row r="20" spans="1:9">
      <c r="A20" s="11"/>
      <c r="B20" s="167" t="s">
        <v>563</v>
      </c>
      <c r="C20" s="76">
        <v>1855</v>
      </c>
      <c r="D20" s="76"/>
      <c r="E20" s="51"/>
      <c r="F20" s="51"/>
      <c r="G20" s="62">
        <v>2444</v>
      </c>
      <c r="H20" s="62"/>
      <c r="I20" s="51"/>
    </row>
    <row r="21" spans="1:9">
      <c r="A21" s="11"/>
      <c r="B21" s="167"/>
      <c r="C21" s="76"/>
      <c r="D21" s="76"/>
      <c r="E21" s="51"/>
      <c r="F21" s="51"/>
      <c r="G21" s="62"/>
      <c r="H21" s="62"/>
      <c r="I21" s="51"/>
    </row>
    <row r="22" spans="1:9">
      <c r="A22" s="11"/>
      <c r="B22" s="168" t="s">
        <v>564</v>
      </c>
      <c r="C22" s="74">
        <v>4246</v>
      </c>
      <c r="D22" s="74"/>
      <c r="E22" s="35"/>
      <c r="F22" s="35"/>
      <c r="G22" s="64">
        <v>5358</v>
      </c>
      <c r="H22" s="64"/>
      <c r="I22" s="35"/>
    </row>
    <row r="23" spans="1:9">
      <c r="A23" s="11"/>
      <c r="B23" s="168"/>
      <c r="C23" s="74"/>
      <c r="D23" s="74"/>
      <c r="E23" s="35"/>
      <c r="F23" s="35"/>
      <c r="G23" s="64"/>
      <c r="H23" s="64"/>
      <c r="I23" s="35"/>
    </row>
    <row r="24" spans="1:9">
      <c r="A24" s="11"/>
      <c r="B24" s="167" t="s">
        <v>565</v>
      </c>
      <c r="C24" s="76">
        <v>2083</v>
      </c>
      <c r="D24" s="76"/>
      <c r="E24" s="51"/>
      <c r="F24" s="51"/>
      <c r="G24" s="62">
        <v>2339</v>
      </c>
      <c r="H24" s="62"/>
      <c r="I24" s="51"/>
    </row>
    <row r="25" spans="1:9">
      <c r="A25" s="11"/>
      <c r="B25" s="167"/>
      <c r="C25" s="76"/>
      <c r="D25" s="76"/>
      <c r="E25" s="51"/>
      <c r="F25" s="51"/>
      <c r="G25" s="62"/>
      <c r="H25" s="62"/>
      <c r="I25" s="51"/>
    </row>
    <row r="26" spans="1:9">
      <c r="A26" s="11"/>
      <c r="B26" s="168" t="s">
        <v>566</v>
      </c>
      <c r="C26" s="74">
        <v>1463</v>
      </c>
      <c r="D26" s="74"/>
      <c r="E26" s="35"/>
      <c r="F26" s="35"/>
      <c r="G26" s="64">
        <v>1714</v>
      </c>
      <c r="H26" s="64"/>
      <c r="I26" s="35"/>
    </row>
    <row r="27" spans="1:9">
      <c r="A27" s="11"/>
      <c r="B27" s="168"/>
      <c r="C27" s="74"/>
      <c r="D27" s="74"/>
      <c r="E27" s="35"/>
      <c r="F27" s="35"/>
      <c r="G27" s="64"/>
      <c r="H27" s="64"/>
      <c r="I27" s="35"/>
    </row>
    <row r="28" spans="1:9">
      <c r="A28" s="11"/>
      <c r="B28" s="167" t="s">
        <v>567</v>
      </c>
      <c r="C28" s="53">
        <v>46</v>
      </c>
      <c r="D28" s="53"/>
      <c r="E28" s="51"/>
      <c r="F28" s="51"/>
      <c r="G28" s="55">
        <v>42</v>
      </c>
      <c r="H28" s="55"/>
      <c r="I28" s="51"/>
    </row>
    <row r="29" spans="1:9">
      <c r="A29" s="11"/>
      <c r="B29" s="167"/>
      <c r="C29" s="53"/>
      <c r="D29" s="53"/>
      <c r="E29" s="51"/>
      <c r="F29" s="51"/>
      <c r="G29" s="55"/>
      <c r="H29" s="55"/>
      <c r="I29" s="51"/>
    </row>
    <row r="30" spans="1:9">
      <c r="A30" s="11"/>
      <c r="B30" s="168" t="s">
        <v>568</v>
      </c>
      <c r="C30" s="57">
        <v>276</v>
      </c>
      <c r="D30" s="57"/>
      <c r="E30" s="35"/>
      <c r="F30" s="35"/>
      <c r="G30" s="58">
        <v>288</v>
      </c>
      <c r="H30" s="58"/>
      <c r="I30" s="35"/>
    </row>
    <row r="31" spans="1:9">
      <c r="A31" s="11"/>
      <c r="B31" s="168"/>
      <c r="C31" s="57"/>
      <c r="D31" s="57"/>
      <c r="E31" s="35"/>
      <c r="F31" s="35"/>
      <c r="G31" s="58"/>
      <c r="H31" s="58"/>
      <c r="I31" s="35"/>
    </row>
    <row r="32" spans="1:9">
      <c r="A32" s="11"/>
      <c r="B32" s="256" t="s">
        <v>569</v>
      </c>
      <c r="C32" s="51"/>
      <c r="D32" s="51"/>
      <c r="E32" s="51"/>
      <c r="F32" s="41"/>
      <c r="G32" s="51"/>
      <c r="H32" s="51"/>
      <c r="I32" s="51"/>
    </row>
    <row r="33" spans="1:9">
      <c r="A33" s="11"/>
      <c r="B33" s="168" t="s">
        <v>570</v>
      </c>
      <c r="C33" s="74">
        <v>1473</v>
      </c>
      <c r="D33" s="74"/>
      <c r="E33" s="35"/>
      <c r="F33" s="35"/>
      <c r="G33" s="64">
        <v>2110</v>
      </c>
      <c r="H33" s="64"/>
      <c r="I33" s="35"/>
    </row>
    <row r="34" spans="1:9">
      <c r="A34" s="11"/>
      <c r="B34" s="168"/>
      <c r="C34" s="74"/>
      <c r="D34" s="74"/>
      <c r="E34" s="35"/>
      <c r="F34" s="35"/>
      <c r="G34" s="64"/>
      <c r="H34" s="64"/>
      <c r="I34" s="35"/>
    </row>
    <row r="35" spans="1:9">
      <c r="A35" s="11"/>
      <c r="B35" s="167" t="s">
        <v>571</v>
      </c>
      <c r="C35" s="76">
        <v>1300</v>
      </c>
      <c r="D35" s="76"/>
      <c r="E35" s="51"/>
      <c r="F35" s="51"/>
      <c r="G35" s="62">
        <v>2595</v>
      </c>
      <c r="H35" s="62"/>
      <c r="I35" s="51"/>
    </row>
    <row r="36" spans="1:9">
      <c r="A36" s="11"/>
      <c r="B36" s="167"/>
      <c r="C36" s="76"/>
      <c r="D36" s="76"/>
      <c r="E36" s="51"/>
      <c r="F36" s="51"/>
      <c r="G36" s="62"/>
      <c r="H36" s="62"/>
      <c r="I36" s="51"/>
    </row>
    <row r="37" spans="1:9">
      <c r="A37" s="11"/>
      <c r="B37" s="257" t="s">
        <v>572</v>
      </c>
      <c r="C37" s="74">
        <v>2208</v>
      </c>
      <c r="D37" s="74"/>
      <c r="E37" s="35"/>
      <c r="F37" s="35"/>
      <c r="G37" s="64">
        <v>2208</v>
      </c>
      <c r="H37" s="64"/>
      <c r="I37" s="35"/>
    </row>
    <row r="38" spans="1:9">
      <c r="A38" s="11"/>
      <c r="B38" s="257"/>
      <c r="C38" s="74"/>
      <c r="D38" s="74"/>
      <c r="E38" s="35"/>
      <c r="F38" s="35"/>
      <c r="G38" s="64"/>
      <c r="H38" s="64"/>
      <c r="I38" s="35"/>
    </row>
    <row r="39" spans="1:9">
      <c r="A39" s="11"/>
      <c r="B39" s="258" t="s">
        <v>573</v>
      </c>
      <c r="C39" s="76">
        <v>1031</v>
      </c>
      <c r="D39" s="76"/>
      <c r="E39" s="51"/>
      <c r="F39" s="51"/>
      <c r="G39" s="62">
        <v>1031</v>
      </c>
      <c r="H39" s="62"/>
      <c r="I39" s="51"/>
    </row>
    <row r="40" spans="1:9">
      <c r="A40" s="11"/>
      <c r="B40" s="258"/>
      <c r="C40" s="76"/>
      <c r="D40" s="76"/>
      <c r="E40" s="51"/>
      <c r="F40" s="51"/>
      <c r="G40" s="62"/>
      <c r="H40" s="62"/>
      <c r="I40" s="51"/>
    </row>
    <row r="41" spans="1:9">
      <c r="A41" s="11"/>
      <c r="B41" s="232" t="s">
        <v>574</v>
      </c>
      <c r="C41" s="57" t="s">
        <v>291</v>
      </c>
      <c r="D41" s="57"/>
      <c r="E41" s="61" t="s">
        <v>280</v>
      </c>
      <c r="F41" s="20"/>
      <c r="G41" s="58" t="s">
        <v>575</v>
      </c>
      <c r="H41" s="58"/>
      <c r="I41" s="23" t="s">
        <v>280</v>
      </c>
    </row>
    <row r="42" spans="1:9">
      <c r="A42" s="11"/>
      <c r="B42" s="258" t="s">
        <v>576</v>
      </c>
      <c r="C42" s="53">
        <v>22</v>
      </c>
      <c r="D42" s="53"/>
      <c r="E42" s="51"/>
      <c r="F42" s="51"/>
      <c r="G42" s="55">
        <v>24</v>
      </c>
      <c r="H42" s="55"/>
      <c r="I42" s="51"/>
    </row>
    <row r="43" spans="1:9" ht="15.75" thickBot="1">
      <c r="A43" s="11"/>
      <c r="B43" s="258"/>
      <c r="C43" s="101"/>
      <c r="D43" s="101"/>
      <c r="E43" s="78"/>
      <c r="F43" s="51"/>
      <c r="G43" s="106"/>
      <c r="H43" s="106"/>
      <c r="I43" s="78"/>
    </row>
    <row r="44" spans="1:9">
      <c r="A44" s="11"/>
      <c r="B44" s="257" t="s">
        <v>577</v>
      </c>
      <c r="C44" s="102" t="s">
        <v>276</v>
      </c>
      <c r="D44" s="81">
        <v>16427</v>
      </c>
      <c r="E44" s="82"/>
      <c r="F44" s="35"/>
      <c r="G44" s="107" t="s">
        <v>276</v>
      </c>
      <c r="H44" s="83">
        <v>20839</v>
      </c>
      <c r="I44" s="82"/>
    </row>
    <row r="45" spans="1:9" ht="15.75" thickBot="1">
      <c r="A45" s="11"/>
      <c r="B45" s="257"/>
      <c r="C45" s="103"/>
      <c r="D45" s="104"/>
      <c r="E45" s="105"/>
      <c r="F45" s="35"/>
      <c r="G45" s="108"/>
      <c r="H45" s="109"/>
      <c r="I45" s="105"/>
    </row>
    <row r="46" spans="1:9" ht="25.5" customHeight="1" thickTop="1">
      <c r="A46" s="11" t="s">
        <v>1413</v>
      </c>
      <c r="B46" s="33" t="s">
        <v>585</v>
      </c>
      <c r="C46" s="33"/>
      <c r="D46" s="33"/>
      <c r="E46" s="33"/>
      <c r="F46" s="33"/>
      <c r="G46" s="33"/>
      <c r="H46" s="33"/>
      <c r="I46" s="33"/>
    </row>
    <row r="47" spans="1:9">
      <c r="A47" s="11"/>
      <c r="B47" s="24"/>
      <c r="C47" s="24"/>
    </row>
    <row r="48" spans="1:9">
      <c r="A48" s="11"/>
      <c r="B48" s="14"/>
      <c r="C48" s="14"/>
    </row>
    <row r="49" spans="1:3">
      <c r="A49" s="11"/>
      <c r="B49" s="35" t="s">
        <v>586</v>
      </c>
      <c r="C49" s="38" t="s">
        <v>587</v>
      </c>
    </row>
    <row r="50" spans="1:3">
      <c r="A50" s="11"/>
      <c r="B50" s="35"/>
      <c r="C50" s="38" t="s">
        <v>588</v>
      </c>
    </row>
    <row r="51" spans="1:3" ht="15.75" thickBot="1">
      <c r="A51" s="11"/>
      <c r="B51" s="98"/>
      <c r="C51" s="18" t="s">
        <v>589</v>
      </c>
    </row>
    <row r="52" spans="1:3">
      <c r="A52" s="11"/>
      <c r="B52" s="40"/>
      <c r="C52" s="38" t="s">
        <v>590</v>
      </c>
    </row>
    <row r="53" spans="1:3">
      <c r="A53" s="11"/>
      <c r="B53" s="230" t="s">
        <v>591</v>
      </c>
      <c r="C53" s="41"/>
    </row>
    <row r="54" spans="1:3">
      <c r="A54" s="11"/>
      <c r="B54" s="67" t="s">
        <v>592</v>
      </c>
      <c r="C54" s="259">
        <v>1031</v>
      </c>
    </row>
    <row r="55" spans="1:3">
      <c r="A55" s="11"/>
      <c r="B55" s="68" t="s">
        <v>593</v>
      </c>
      <c r="C55" s="41"/>
    </row>
    <row r="56" spans="1:3">
      <c r="A56" s="11"/>
      <c r="B56" s="166" t="s">
        <v>594</v>
      </c>
      <c r="C56" s="260">
        <v>5.91E-2</v>
      </c>
    </row>
    <row r="57" spans="1:3">
      <c r="A57" s="11"/>
      <c r="B57" s="167" t="s">
        <v>595</v>
      </c>
      <c r="C57" s="247" t="s">
        <v>596</v>
      </c>
    </row>
    <row r="58" spans="1:3">
      <c r="A58" s="11"/>
      <c r="B58" s="167"/>
      <c r="C58" s="247" t="s">
        <v>597</v>
      </c>
    </row>
    <row r="59" spans="1:3">
      <c r="A59" s="11"/>
      <c r="B59" s="67" t="s">
        <v>598</v>
      </c>
      <c r="C59" s="248" t="s">
        <v>599</v>
      </c>
    </row>
    <row r="60" spans="1:3">
      <c r="A60" s="11"/>
      <c r="B60" s="68" t="s">
        <v>600</v>
      </c>
      <c r="C60" s="247" t="s">
        <v>601</v>
      </c>
    </row>
    <row r="61" spans="1:3">
      <c r="A61" s="11"/>
      <c r="B61" s="232" t="s">
        <v>602</v>
      </c>
      <c r="C61" s="20"/>
    </row>
    <row r="62" spans="1:3">
      <c r="A62" s="11"/>
      <c r="B62" s="68" t="s">
        <v>603</v>
      </c>
      <c r="C62" s="41"/>
    </row>
    <row r="63" spans="1:3">
      <c r="A63" s="11"/>
      <c r="B63" s="166" t="s">
        <v>594</v>
      </c>
      <c r="C63" s="260">
        <v>5.91E-2</v>
      </c>
    </row>
    <row r="64" spans="1:3">
      <c r="A64" s="11"/>
      <c r="B64" s="167" t="s">
        <v>595</v>
      </c>
      <c r="C64" s="247" t="s">
        <v>596</v>
      </c>
    </row>
    <row r="65" spans="1:9">
      <c r="A65" s="11"/>
      <c r="B65" s="167"/>
      <c r="C65" s="247" t="s">
        <v>597</v>
      </c>
    </row>
    <row r="66" spans="1:9">
      <c r="A66" s="11"/>
      <c r="B66" s="67" t="s">
        <v>604</v>
      </c>
      <c r="C66" s="259">
        <v>1000</v>
      </c>
    </row>
    <row r="67" spans="1:9">
      <c r="A67" s="11"/>
      <c r="B67" s="68" t="s">
        <v>605</v>
      </c>
      <c r="C67" s="247" t="s">
        <v>606</v>
      </c>
    </row>
    <row r="68" spans="1:9">
      <c r="A68" s="11" t="s">
        <v>1414</v>
      </c>
      <c r="B68" s="33" t="s">
        <v>608</v>
      </c>
      <c r="C68" s="33"/>
      <c r="D68" s="33"/>
      <c r="E68" s="33"/>
      <c r="F68" s="33"/>
      <c r="G68" s="33"/>
      <c r="H68" s="33"/>
      <c r="I68" s="33"/>
    </row>
    <row r="69" spans="1:9">
      <c r="A69" s="11"/>
      <c r="B69" s="24"/>
      <c r="C69" s="24"/>
      <c r="D69" s="24"/>
      <c r="E69" s="24"/>
    </row>
    <row r="70" spans="1:9">
      <c r="A70" s="11"/>
      <c r="B70" s="14"/>
      <c r="C70" s="14"/>
      <c r="D70" s="14"/>
      <c r="E70" s="14"/>
    </row>
    <row r="71" spans="1:9" ht="15.75" thickBot="1">
      <c r="A71" s="11"/>
      <c r="B71" s="39" t="s">
        <v>586</v>
      </c>
      <c r="C71" s="48" t="s">
        <v>340</v>
      </c>
      <c r="D71" s="48"/>
      <c r="E71" s="48"/>
    </row>
    <row r="72" spans="1:9">
      <c r="A72" s="11"/>
      <c r="B72" s="93" t="s">
        <v>609</v>
      </c>
      <c r="C72" s="93" t="s">
        <v>276</v>
      </c>
      <c r="D72" s="95">
        <v>5457</v>
      </c>
      <c r="E72" s="91"/>
    </row>
    <row r="73" spans="1:9">
      <c r="A73" s="11"/>
      <c r="B73" s="54"/>
      <c r="C73" s="261"/>
      <c r="D73" s="262"/>
      <c r="E73" s="263"/>
    </row>
    <row r="74" spans="1:9">
      <c r="A74" s="11"/>
      <c r="B74" s="80">
        <v>2016</v>
      </c>
      <c r="C74" s="64">
        <v>5250</v>
      </c>
      <c r="D74" s="64"/>
      <c r="E74" s="35"/>
    </row>
    <row r="75" spans="1:9">
      <c r="A75" s="11"/>
      <c r="B75" s="80"/>
      <c r="C75" s="64"/>
      <c r="D75" s="64"/>
      <c r="E75" s="35"/>
    </row>
    <row r="76" spans="1:9">
      <c r="A76" s="11"/>
      <c r="B76" s="84">
        <v>2017</v>
      </c>
      <c r="C76" s="62">
        <v>1734</v>
      </c>
      <c r="D76" s="62"/>
      <c r="E76" s="51"/>
    </row>
    <row r="77" spans="1:9">
      <c r="A77" s="11"/>
      <c r="B77" s="84"/>
      <c r="C77" s="62"/>
      <c r="D77" s="62"/>
      <c r="E77" s="51"/>
    </row>
    <row r="78" spans="1:9">
      <c r="A78" s="11"/>
      <c r="B78" s="80">
        <v>2018</v>
      </c>
      <c r="C78" s="58">
        <v>297</v>
      </c>
      <c r="D78" s="58"/>
      <c r="E78" s="35"/>
    </row>
    <row r="79" spans="1:9">
      <c r="A79" s="11"/>
      <c r="B79" s="80"/>
      <c r="C79" s="58"/>
      <c r="D79" s="58"/>
      <c r="E79" s="35"/>
    </row>
    <row r="80" spans="1:9">
      <c r="A80" s="11"/>
      <c r="B80" s="84">
        <v>2019</v>
      </c>
      <c r="C80" s="55">
        <v>197</v>
      </c>
      <c r="D80" s="55"/>
      <c r="E80" s="51"/>
    </row>
    <row r="81" spans="1:5">
      <c r="A81" s="11"/>
      <c r="B81" s="84"/>
      <c r="C81" s="55"/>
      <c r="D81" s="55"/>
      <c r="E81" s="51"/>
    </row>
    <row r="82" spans="1:5">
      <c r="A82" s="11"/>
      <c r="B82" s="80" t="s">
        <v>328</v>
      </c>
      <c r="C82" s="64">
        <v>3492</v>
      </c>
      <c r="D82" s="64"/>
      <c r="E82" s="35"/>
    </row>
    <row r="83" spans="1:5" ht="15.75" thickBot="1">
      <c r="A83" s="11"/>
      <c r="B83" s="80"/>
      <c r="C83" s="116"/>
      <c r="D83" s="116"/>
      <c r="E83" s="98"/>
    </row>
    <row r="84" spans="1:5">
      <c r="A84" s="11"/>
      <c r="B84" s="84" t="s">
        <v>124</v>
      </c>
      <c r="C84" s="93" t="s">
        <v>276</v>
      </c>
      <c r="D84" s="95">
        <v>16427</v>
      </c>
      <c r="E84" s="91"/>
    </row>
    <row r="85" spans="1:5" ht="15.75" thickBot="1">
      <c r="A85" s="11"/>
      <c r="B85" s="84"/>
      <c r="C85" s="94"/>
      <c r="D85" s="96"/>
      <c r="E85" s="92"/>
    </row>
    <row r="86" spans="1:5" ht="15.75" thickTop="1">
      <c r="A86" s="11"/>
      <c r="B86" s="14"/>
    </row>
    <row r="87" spans="1:5" ht="15.75" thickBot="1">
      <c r="A87" s="11"/>
      <c r="B87" s="14"/>
    </row>
    <row r="88" spans="1:5">
      <c r="A88" s="11"/>
      <c r="B88" s="25"/>
    </row>
    <row r="89" spans="1:5">
      <c r="A89" s="11"/>
      <c r="B89" s="14"/>
      <c r="C89" s="14"/>
    </row>
    <row r="90" spans="1:5" ht="22.5">
      <c r="A90" s="11"/>
      <c r="B90" s="26" t="s">
        <v>231</v>
      </c>
      <c r="C90" s="27" t="s">
        <v>610</v>
      </c>
    </row>
  </sheetData>
  <mergeCells count="154">
    <mergeCell ref="B46:I46"/>
    <mergeCell ref="A68:A90"/>
    <mergeCell ref="B68:I68"/>
    <mergeCell ref="B84:B85"/>
    <mergeCell ref="C84:C85"/>
    <mergeCell ref="D84:D85"/>
    <mergeCell ref="E84:E85"/>
    <mergeCell ref="A1:A2"/>
    <mergeCell ref="B1:I1"/>
    <mergeCell ref="B2:I2"/>
    <mergeCell ref="B3:I3"/>
    <mergeCell ref="A4:A45"/>
    <mergeCell ref="A46:A67"/>
    <mergeCell ref="B80:B81"/>
    <mergeCell ref="C80:D81"/>
    <mergeCell ref="E80:E81"/>
    <mergeCell ref="B82:B83"/>
    <mergeCell ref="C82:D83"/>
    <mergeCell ref="E82:E83"/>
    <mergeCell ref="B76:B77"/>
    <mergeCell ref="C76:D77"/>
    <mergeCell ref="E76:E77"/>
    <mergeCell ref="B78:B79"/>
    <mergeCell ref="C78:D79"/>
    <mergeCell ref="E78:E79"/>
    <mergeCell ref="B72:B73"/>
    <mergeCell ref="C72:C73"/>
    <mergeCell ref="D72:D73"/>
    <mergeCell ref="E72:E73"/>
    <mergeCell ref="B74:B75"/>
    <mergeCell ref="C74:D75"/>
    <mergeCell ref="E74:E75"/>
    <mergeCell ref="B47:C47"/>
    <mergeCell ref="B49:B51"/>
    <mergeCell ref="B57:B58"/>
    <mergeCell ref="B64:B65"/>
    <mergeCell ref="B69:E69"/>
    <mergeCell ref="C71:E71"/>
    <mergeCell ref="I42:I43"/>
    <mergeCell ref="B44:B45"/>
    <mergeCell ref="C44:C45"/>
    <mergeCell ref="D44:D45"/>
    <mergeCell ref="E44:E45"/>
    <mergeCell ref="F44:F45"/>
    <mergeCell ref="G44:G45"/>
    <mergeCell ref="H44:H45"/>
    <mergeCell ref="I44:I45"/>
    <mergeCell ref="C41:D41"/>
    <mergeCell ref="G41:H41"/>
    <mergeCell ref="B42:B43"/>
    <mergeCell ref="C42:D43"/>
    <mergeCell ref="E42:E43"/>
    <mergeCell ref="F42:F43"/>
    <mergeCell ref="G42:H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D34"/>
    <mergeCell ref="E33:E34"/>
    <mergeCell ref="F33:F34"/>
    <mergeCell ref="G33:H34"/>
    <mergeCell ref="I33:I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C9:E9"/>
    <mergeCell ref="G9:I9"/>
    <mergeCell ref="C10:E10"/>
    <mergeCell ref="G10:I10"/>
    <mergeCell ref="B11:B12"/>
    <mergeCell ref="C11:C12"/>
    <mergeCell ref="D11:D12"/>
    <mergeCell ref="E11:E12"/>
    <mergeCell ref="F11:F12"/>
    <mergeCell ref="G11:G12"/>
    <mergeCell ref="B4:I4"/>
    <mergeCell ref="C6:E6"/>
    <mergeCell ref="G6:I6"/>
    <mergeCell ref="C7:I7"/>
    <mergeCell ref="C8:E8"/>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3" width="36.5703125" bestFit="1" customWidth="1"/>
    <col min="4" max="4" width="7.28515625" customWidth="1"/>
    <col min="5" max="5" width="2" customWidth="1"/>
    <col min="6" max="6" width="11.85546875" customWidth="1"/>
    <col min="7" max="7" width="3.28515625" customWidth="1"/>
    <col min="8" max="8" width="9.42578125" customWidth="1"/>
    <col min="9" max="9" width="2.5703125" customWidth="1"/>
    <col min="10" max="10" width="11.85546875" customWidth="1"/>
    <col min="11" max="11" width="2.5703125" customWidth="1"/>
    <col min="12" max="12" width="5.85546875" customWidth="1"/>
    <col min="13" max="13" width="2" customWidth="1"/>
  </cols>
  <sheetData>
    <row r="1" spans="1:13" ht="15" customHeight="1">
      <c r="A1" s="7" t="s">
        <v>1415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613</v>
      </c>
      <c r="B3" s="10"/>
      <c r="C3" s="10"/>
      <c r="D3" s="10"/>
      <c r="E3" s="10"/>
      <c r="F3" s="10"/>
      <c r="G3" s="10"/>
      <c r="H3" s="10"/>
      <c r="I3" s="10"/>
      <c r="J3" s="10"/>
      <c r="K3" s="10"/>
      <c r="L3" s="10"/>
      <c r="M3" s="10"/>
    </row>
    <row r="4" spans="1:13">
      <c r="A4" s="11" t="s">
        <v>1416</v>
      </c>
      <c r="B4" s="33" t="s">
        <v>1417</v>
      </c>
      <c r="C4" s="33"/>
      <c r="D4" s="33"/>
      <c r="E4" s="33"/>
      <c r="F4" s="33"/>
      <c r="G4" s="33"/>
      <c r="H4" s="33"/>
      <c r="I4" s="33"/>
      <c r="J4" s="33"/>
      <c r="K4" s="33"/>
      <c r="L4" s="33"/>
      <c r="M4" s="33"/>
    </row>
    <row r="5" spans="1:13">
      <c r="A5" s="11"/>
      <c r="B5" s="24"/>
      <c r="C5" s="24"/>
      <c r="D5" s="24"/>
      <c r="E5" s="24"/>
      <c r="F5" s="24"/>
      <c r="G5" s="24"/>
      <c r="H5" s="24"/>
      <c r="I5" s="24"/>
    </row>
    <row r="6" spans="1:13">
      <c r="A6" s="11"/>
      <c r="B6" s="14"/>
      <c r="C6" s="14"/>
      <c r="D6" s="14"/>
      <c r="E6" s="14"/>
      <c r="F6" s="14"/>
      <c r="G6" s="14"/>
      <c r="H6" s="14"/>
      <c r="I6" s="14"/>
    </row>
    <row r="7" spans="1:13" ht="15.75" thickBot="1">
      <c r="A7" s="11"/>
      <c r="B7" s="39"/>
      <c r="C7" s="48" t="s">
        <v>304</v>
      </c>
      <c r="D7" s="48"/>
      <c r="E7" s="48"/>
      <c r="F7" s="39"/>
      <c r="G7" s="48" t="s">
        <v>305</v>
      </c>
      <c r="H7" s="48"/>
      <c r="I7" s="48"/>
    </row>
    <row r="8" spans="1:13">
      <c r="A8" s="11"/>
      <c r="B8" s="40"/>
      <c r="C8" s="50" t="s">
        <v>274</v>
      </c>
      <c r="D8" s="50"/>
      <c r="E8" s="50"/>
      <c r="F8" s="50"/>
      <c r="G8" s="50"/>
      <c r="H8" s="50"/>
      <c r="I8" s="50"/>
    </row>
    <row r="9" spans="1:13" ht="25.5">
      <c r="A9" s="11"/>
      <c r="B9" s="230" t="s">
        <v>615</v>
      </c>
      <c r="C9" s="51"/>
      <c r="D9" s="51"/>
      <c r="E9" s="51"/>
      <c r="F9" s="41"/>
      <c r="G9" s="51"/>
      <c r="H9" s="51"/>
      <c r="I9" s="51"/>
    </row>
    <row r="10" spans="1:13">
      <c r="A10" s="11"/>
      <c r="B10" s="73" t="s">
        <v>616</v>
      </c>
      <c r="C10" s="63" t="s">
        <v>276</v>
      </c>
      <c r="D10" s="74">
        <v>6762</v>
      </c>
      <c r="E10" s="35"/>
      <c r="F10" s="35"/>
      <c r="G10" s="59" t="s">
        <v>276</v>
      </c>
      <c r="H10" s="64">
        <v>8025</v>
      </c>
      <c r="I10" s="35"/>
    </row>
    <row r="11" spans="1:13">
      <c r="A11" s="11"/>
      <c r="B11" s="73"/>
      <c r="C11" s="63"/>
      <c r="D11" s="74"/>
      <c r="E11" s="35"/>
      <c r="F11" s="35"/>
      <c r="G11" s="59"/>
      <c r="H11" s="64"/>
      <c r="I11" s="35"/>
    </row>
    <row r="12" spans="1:13">
      <c r="A12" s="11"/>
      <c r="B12" s="75" t="s">
        <v>617</v>
      </c>
      <c r="C12" s="53">
        <v>512</v>
      </c>
      <c r="D12" s="53"/>
      <c r="E12" s="51"/>
      <c r="F12" s="51"/>
      <c r="G12" s="55">
        <v>496</v>
      </c>
      <c r="H12" s="55"/>
      <c r="I12" s="51"/>
    </row>
    <row r="13" spans="1:13" ht="15.75" thickBot="1">
      <c r="A13" s="11"/>
      <c r="B13" s="75"/>
      <c r="C13" s="101"/>
      <c r="D13" s="101"/>
      <c r="E13" s="78"/>
      <c r="F13" s="51"/>
      <c r="G13" s="106"/>
      <c r="H13" s="106"/>
      <c r="I13" s="78"/>
    </row>
    <row r="14" spans="1:13">
      <c r="A14" s="11"/>
      <c r="B14" s="80" t="s">
        <v>618</v>
      </c>
      <c r="C14" s="102" t="s">
        <v>276</v>
      </c>
      <c r="D14" s="81">
        <v>7274</v>
      </c>
      <c r="E14" s="82"/>
      <c r="F14" s="35"/>
      <c r="G14" s="107" t="s">
        <v>276</v>
      </c>
      <c r="H14" s="83">
        <v>8521</v>
      </c>
      <c r="I14" s="82"/>
    </row>
    <row r="15" spans="1:13" ht="15.75" thickBot="1">
      <c r="A15" s="11"/>
      <c r="B15" s="80"/>
      <c r="C15" s="103"/>
      <c r="D15" s="104"/>
      <c r="E15" s="105"/>
      <c r="F15" s="35"/>
      <c r="G15" s="108"/>
      <c r="H15" s="109"/>
      <c r="I15" s="105"/>
    </row>
    <row r="16" spans="1:13" ht="15.75" thickTop="1">
      <c r="A16" s="11"/>
      <c r="B16" s="41"/>
      <c r="C16" s="154"/>
      <c r="D16" s="154"/>
      <c r="E16" s="154"/>
      <c r="F16" s="41"/>
      <c r="G16" s="154"/>
      <c r="H16" s="154"/>
      <c r="I16" s="154"/>
    </row>
    <row r="17" spans="1:13">
      <c r="A17" s="11"/>
      <c r="B17" s="264" t="s">
        <v>619</v>
      </c>
      <c r="C17" s="63" t="s">
        <v>276</v>
      </c>
      <c r="D17" s="74">
        <v>6888</v>
      </c>
      <c r="E17" s="35"/>
      <c r="F17" s="35"/>
      <c r="G17" s="59" t="s">
        <v>276</v>
      </c>
      <c r="H17" s="64">
        <v>7942</v>
      </c>
      <c r="I17" s="35"/>
    </row>
    <row r="18" spans="1:13">
      <c r="A18" s="11"/>
      <c r="B18" s="264"/>
      <c r="C18" s="63"/>
      <c r="D18" s="74"/>
      <c r="E18" s="35"/>
      <c r="F18" s="35"/>
      <c r="G18" s="59"/>
      <c r="H18" s="64"/>
      <c r="I18" s="35"/>
    </row>
    <row r="19" spans="1:13">
      <c r="A19" s="11"/>
      <c r="B19" s="41"/>
      <c r="C19" s="51"/>
      <c r="D19" s="51"/>
      <c r="E19" s="51"/>
      <c r="F19" s="41"/>
      <c r="G19" s="51"/>
      <c r="H19" s="51"/>
      <c r="I19" s="51"/>
    </row>
    <row r="20" spans="1:13">
      <c r="A20" s="11"/>
      <c r="B20" s="257" t="s">
        <v>620</v>
      </c>
      <c r="C20" s="63" t="s">
        <v>276</v>
      </c>
      <c r="D20" s="74">
        <v>5863</v>
      </c>
      <c r="E20" s="35"/>
      <c r="F20" s="35"/>
      <c r="G20" s="59" t="s">
        <v>276</v>
      </c>
      <c r="H20" s="64">
        <v>7083</v>
      </c>
      <c r="I20" s="35"/>
    </row>
    <row r="21" spans="1:13">
      <c r="A21" s="11"/>
      <c r="B21" s="257"/>
      <c r="C21" s="63"/>
      <c r="D21" s="74"/>
      <c r="E21" s="35"/>
      <c r="F21" s="35"/>
      <c r="G21" s="59"/>
      <c r="H21" s="64"/>
      <c r="I21" s="35"/>
    </row>
    <row r="22" spans="1:13">
      <c r="A22" s="11"/>
      <c r="B22" s="14"/>
    </row>
    <row r="23" spans="1:13" ht="15.75" thickBot="1">
      <c r="A23" s="11"/>
      <c r="B23" s="14"/>
    </row>
    <row r="24" spans="1:13">
      <c r="A24" s="11"/>
      <c r="B24" s="25"/>
    </row>
    <row r="25" spans="1:13">
      <c r="A25" s="11"/>
      <c r="B25" s="14"/>
      <c r="C25" s="14"/>
    </row>
    <row r="26" spans="1:13" ht="67.5">
      <c r="A26" s="11"/>
      <c r="B26" s="26" t="s">
        <v>231</v>
      </c>
      <c r="C26" s="28" t="s">
        <v>621</v>
      </c>
    </row>
    <row r="27" spans="1:13" ht="25.5" customHeight="1">
      <c r="A27" s="11" t="s">
        <v>1418</v>
      </c>
      <c r="B27" s="33" t="s">
        <v>623</v>
      </c>
      <c r="C27" s="33"/>
      <c r="D27" s="33"/>
      <c r="E27" s="33"/>
      <c r="F27" s="33"/>
      <c r="G27" s="33"/>
      <c r="H27" s="33"/>
      <c r="I27" s="33"/>
      <c r="J27" s="33"/>
      <c r="K27" s="33"/>
      <c r="L27" s="33"/>
      <c r="M27" s="33"/>
    </row>
    <row r="28" spans="1:13">
      <c r="A28" s="11"/>
      <c r="B28" s="24"/>
      <c r="C28" s="24"/>
      <c r="D28" s="24"/>
      <c r="E28" s="24"/>
      <c r="F28" s="24"/>
      <c r="G28" s="24"/>
      <c r="H28" s="24"/>
      <c r="I28" s="24"/>
      <c r="J28" s="24"/>
      <c r="K28" s="24"/>
      <c r="L28" s="24"/>
      <c r="M28" s="24"/>
    </row>
    <row r="29" spans="1:13">
      <c r="A29" s="11"/>
      <c r="B29" s="14"/>
      <c r="C29" s="14"/>
      <c r="D29" s="14"/>
      <c r="E29" s="14"/>
      <c r="F29" s="14"/>
      <c r="G29" s="14"/>
      <c r="H29" s="14"/>
      <c r="I29" s="14"/>
      <c r="J29" s="14"/>
      <c r="K29" s="14"/>
      <c r="L29" s="14"/>
      <c r="M29" s="14"/>
    </row>
    <row r="30" spans="1:13" ht="15.75" thickBot="1">
      <c r="A30" s="11"/>
      <c r="B30" s="37" t="s">
        <v>504</v>
      </c>
      <c r="C30" s="48">
        <v>2014</v>
      </c>
      <c r="D30" s="48"/>
      <c r="E30" s="48"/>
      <c r="F30" s="39"/>
      <c r="G30" s="48">
        <v>2013</v>
      </c>
      <c r="H30" s="48"/>
      <c r="I30" s="48"/>
      <c r="J30" s="39"/>
      <c r="K30" s="48">
        <v>2012</v>
      </c>
      <c r="L30" s="48"/>
      <c r="M30" s="48"/>
    </row>
    <row r="31" spans="1:13">
      <c r="A31" s="11"/>
      <c r="B31" s="40"/>
      <c r="C31" s="50" t="s">
        <v>274</v>
      </c>
      <c r="D31" s="50"/>
      <c r="E31" s="50"/>
      <c r="F31" s="50"/>
      <c r="G31" s="50"/>
      <c r="H31" s="50"/>
      <c r="I31" s="50"/>
      <c r="J31" s="50"/>
      <c r="K31" s="50"/>
      <c r="L31" s="50"/>
      <c r="M31" s="50"/>
    </row>
    <row r="32" spans="1:13" ht="26.25">
      <c r="A32" s="11"/>
      <c r="B32" s="41" t="s">
        <v>624</v>
      </c>
      <c r="C32" s="51"/>
      <c r="D32" s="51"/>
      <c r="E32" s="51"/>
      <c r="F32" s="41"/>
      <c r="G32" s="51"/>
      <c r="H32" s="51"/>
      <c r="I32" s="51"/>
      <c r="J32" s="41"/>
      <c r="K32" s="51"/>
      <c r="L32" s="51"/>
      <c r="M32" s="51"/>
    </row>
    <row r="33" spans="1:13">
      <c r="A33" s="11"/>
      <c r="B33" s="73" t="s">
        <v>625</v>
      </c>
      <c r="C33" s="63" t="s">
        <v>276</v>
      </c>
      <c r="D33" s="57">
        <v>168</v>
      </c>
      <c r="E33" s="35"/>
      <c r="F33" s="35"/>
      <c r="G33" s="59" t="s">
        <v>276</v>
      </c>
      <c r="H33" s="58">
        <v>314</v>
      </c>
      <c r="I33" s="35"/>
      <c r="J33" s="35"/>
      <c r="K33" s="59" t="s">
        <v>276</v>
      </c>
      <c r="L33" s="58">
        <v>166</v>
      </c>
      <c r="M33" s="35"/>
    </row>
    <row r="34" spans="1:13">
      <c r="A34" s="11"/>
      <c r="B34" s="73"/>
      <c r="C34" s="63"/>
      <c r="D34" s="57"/>
      <c r="E34" s="35"/>
      <c r="F34" s="35"/>
      <c r="G34" s="59"/>
      <c r="H34" s="58"/>
      <c r="I34" s="35"/>
      <c r="J34" s="35"/>
      <c r="K34" s="59"/>
      <c r="L34" s="58"/>
      <c r="M34" s="35"/>
    </row>
    <row r="35" spans="1:13">
      <c r="A35" s="11"/>
      <c r="B35" s="75" t="s">
        <v>626</v>
      </c>
      <c r="C35" s="53">
        <v>27</v>
      </c>
      <c r="D35" s="53"/>
      <c r="E35" s="51"/>
      <c r="F35" s="51"/>
      <c r="G35" s="55" t="s">
        <v>627</v>
      </c>
      <c r="H35" s="55"/>
      <c r="I35" s="54" t="s">
        <v>280</v>
      </c>
      <c r="J35" s="51"/>
      <c r="K35" s="55" t="s">
        <v>628</v>
      </c>
      <c r="L35" s="55"/>
      <c r="M35" s="54" t="s">
        <v>280</v>
      </c>
    </row>
    <row r="36" spans="1:13" ht="15.75" thickBot="1">
      <c r="A36" s="11"/>
      <c r="B36" s="75"/>
      <c r="C36" s="101"/>
      <c r="D36" s="101"/>
      <c r="E36" s="78"/>
      <c r="F36" s="51"/>
      <c r="G36" s="106"/>
      <c r="H36" s="106"/>
      <c r="I36" s="245"/>
      <c r="J36" s="51"/>
      <c r="K36" s="106"/>
      <c r="L36" s="106"/>
      <c r="M36" s="245"/>
    </row>
    <row r="37" spans="1:13">
      <c r="A37" s="11"/>
      <c r="B37" s="80" t="s">
        <v>629</v>
      </c>
      <c r="C37" s="170">
        <v>195</v>
      </c>
      <c r="D37" s="170"/>
      <c r="E37" s="82"/>
      <c r="F37" s="35"/>
      <c r="G37" s="110">
        <v>243</v>
      </c>
      <c r="H37" s="110"/>
      <c r="I37" s="82"/>
      <c r="J37" s="35"/>
      <c r="K37" s="110" t="s">
        <v>630</v>
      </c>
      <c r="L37" s="110"/>
      <c r="M37" s="107" t="s">
        <v>280</v>
      </c>
    </row>
    <row r="38" spans="1:13">
      <c r="A38" s="11"/>
      <c r="B38" s="80"/>
      <c r="C38" s="57"/>
      <c r="D38" s="57"/>
      <c r="E38" s="35"/>
      <c r="F38" s="35"/>
      <c r="G38" s="58"/>
      <c r="H38" s="58"/>
      <c r="I38" s="35"/>
      <c r="J38" s="35"/>
      <c r="K38" s="58"/>
      <c r="L38" s="58"/>
      <c r="M38" s="59"/>
    </row>
    <row r="39" spans="1:13">
      <c r="A39" s="11"/>
      <c r="B39" s="41" t="s">
        <v>631</v>
      </c>
      <c r="C39" s="53" t="s">
        <v>632</v>
      </c>
      <c r="D39" s="53"/>
      <c r="E39" s="42" t="s">
        <v>280</v>
      </c>
      <c r="F39" s="41"/>
      <c r="G39" s="55" t="s">
        <v>633</v>
      </c>
      <c r="H39" s="55"/>
      <c r="I39" s="44" t="s">
        <v>280</v>
      </c>
      <c r="J39" s="41"/>
      <c r="K39" s="55" t="s">
        <v>634</v>
      </c>
      <c r="L39" s="55"/>
      <c r="M39" s="44" t="s">
        <v>280</v>
      </c>
    </row>
    <row r="40" spans="1:13">
      <c r="A40" s="11"/>
      <c r="B40" s="80" t="s">
        <v>635</v>
      </c>
      <c r="C40" s="57">
        <v>267</v>
      </c>
      <c r="D40" s="57"/>
      <c r="E40" s="35"/>
      <c r="F40" s="35"/>
      <c r="G40" s="58">
        <v>318</v>
      </c>
      <c r="H40" s="58"/>
      <c r="I40" s="35"/>
      <c r="J40" s="35"/>
      <c r="K40" s="58">
        <v>403</v>
      </c>
      <c r="L40" s="58"/>
      <c r="M40" s="35"/>
    </row>
    <row r="41" spans="1:13" ht="15.75" thickBot="1">
      <c r="A41" s="11"/>
      <c r="B41" s="80"/>
      <c r="C41" s="85"/>
      <c r="D41" s="85"/>
      <c r="E41" s="98"/>
      <c r="F41" s="35"/>
      <c r="G41" s="86"/>
      <c r="H41" s="86"/>
      <c r="I41" s="98"/>
      <c r="J41" s="35"/>
      <c r="K41" s="86"/>
      <c r="L41" s="86"/>
      <c r="M41" s="98"/>
    </row>
    <row r="42" spans="1:13">
      <c r="A42" s="11"/>
      <c r="B42" s="84" t="s">
        <v>41</v>
      </c>
      <c r="C42" s="87" t="s">
        <v>276</v>
      </c>
      <c r="D42" s="124">
        <v>208</v>
      </c>
      <c r="E42" s="91"/>
      <c r="F42" s="51"/>
      <c r="G42" s="93" t="s">
        <v>276</v>
      </c>
      <c r="H42" s="117">
        <v>228</v>
      </c>
      <c r="I42" s="91"/>
      <c r="J42" s="51"/>
      <c r="K42" s="93" t="s">
        <v>276</v>
      </c>
      <c r="L42" s="117" t="s">
        <v>636</v>
      </c>
      <c r="M42" s="93" t="s">
        <v>280</v>
      </c>
    </row>
    <row r="43" spans="1:13" ht="15.75" thickBot="1">
      <c r="A43" s="11"/>
      <c r="B43" s="84"/>
      <c r="C43" s="88"/>
      <c r="D43" s="126"/>
      <c r="E43" s="92"/>
      <c r="F43" s="51"/>
      <c r="G43" s="94"/>
      <c r="H43" s="118"/>
      <c r="I43" s="92"/>
      <c r="J43" s="51"/>
      <c r="K43" s="94"/>
      <c r="L43" s="118"/>
      <c r="M43" s="94"/>
    </row>
    <row r="44" spans="1:13" ht="15.75" thickTop="1">
      <c r="A44" s="11"/>
      <c r="B44" s="14"/>
    </row>
    <row r="45" spans="1:13" ht="15.75" thickBot="1">
      <c r="A45" s="11"/>
      <c r="B45" s="14"/>
    </row>
    <row r="46" spans="1:13">
      <c r="A46" s="11"/>
      <c r="B46" s="25"/>
    </row>
    <row r="47" spans="1:13">
      <c r="A47" s="11"/>
      <c r="B47" s="14"/>
      <c r="C47" s="14"/>
    </row>
    <row r="48" spans="1:13" ht="157.5">
      <c r="A48" s="11"/>
      <c r="B48" s="26" t="s">
        <v>231</v>
      </c>
      <c r="C48" s="28" t="s">
        <v>637</v>
      </c>
    </row>
  </sheetData>
  <mergeCells count="118">
    <mergeCell ref="A27:A48"/>
    <mergeCell ref="B27:M27"/>
    <mergeCell ref="A1:A2"/>
    <mergeCell ref="B1:M1"/>
    <mergeCell ref="B2:M2"/>
    <mergeCell ref="B3:M3"/>
    <mergeCell ref="A4:A26"/>
    <mergeCell ref="B4:M4"/>
    <mergeCell ref="H42:H43"/>
    <mergeCell ref="I42:I43"/>
    <mergeCell ref="J42:J43"/>
    <mergeCell ref="K42:K43"/>
    <mergeCell ref="L42:L43"/>
    <mergeCell ref="M42:M43"/>
    <mergeCell ref="I40:I41"/>
    <mergeCell ref="J40:J41"/>
    <mergeCell ref="K40:L41"/>
    <mergeCell ref="M40:M41"/>
    <mergeCell ref="B42:B43"/>
    <mergeCell ref="C42:C43"/>
    <mergeCell ref="D42:D43"/>
    <mergeCell ref="E42:E43"/>
    <mergeCell ref="F42:F43"/>
    <mergeCell ref="G42:G43"/>
    <mergeCell ref="K37:L38"/>
    <mergeCell ref="M37:M38"/>
    <mergeCell ref="C39:D39"/>
    <mergeCell ref="G39:H39"/>
    <mergeCell ref="K39:L39"/>
    <mergeCell ref="B40:B41"/>
    <mergeCell ref="C40:D41"/>
    <mergeCell ref="E40:E41"/>
    <mergeCell ref="F40:F41"/>
    <mergeCell ref="G40:H41"/>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C31:M31"/>
    <mergeCell ref="C32:E32"/>
    <mergeCell ref="G32:I32"/>
    <mergeCell ref="K32:M32"/>
    <mergeCell ref="B33:B34"/>
    <mergeCell ref="C33:C34"/>
    <mergeCell ref="D33:D34"/>
    <mergeCell ref="E33:E34"/>
    <mergeCell ref="F33:F34"/>
    <mergeCell ref="G33:G34"/>
    <mergeCell ref="H20:H21"/>
    <mergeCell ref="I20:I21"/>
    <mergeCell ref="B28:M28"/>
    <mergeCell ref="C30:E30"/>
    <mergeCell ref="G30:I30"/>
    <mergeCell ref="K30:M30"/>
    <mergeCell ref="H17:H18"/>
    <mergeCell ref="I17:I18"/>
    <mergeCell ref="C19:E19"/>
    <mergeCell ref="G19:I19"/>
    <mergeCell ref="B20:B21"/>
    <mergeCell ref="C20:C21"/>
    <mergeCell ref="D20:D21"/>
    <mergeCell ref="E20:E21"/>
    <mergeCell ref="F20:F21"/>
    <mergeCell ref="G20:G21"/>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5"/>
  <sheetViews>
    <sheetView showGridLines="0" workbookViewId="0"/>
  </sheetViews>
  <sheetFormatPr defaultRowHeight="15"/>
  <cols>
    <col min="1" max="3" width="36.5703125" bestFit="1" customWidth="1"/>
    <col min="4" max="4" width="6.5703125" customWidth="1"/>
    <col min="5" max="5" width="36.5703125" bestFit="1" customWidth="1"/>
    <col min="6" max="6" width="1.5703125" customWidth="1"/>
    <col min="7" max="7" width="3.7109375" customWidth="1"/>
    <col min="8" max="8" width="12.5703125" customWidth="1"/>
    <col min="9" max="9" width="7.5703125" customWidth="1"/>
    <col min="10" max="10" width="1.5703125" customWidth="1"/>
    <col min="11" max="11" width="4.28515625" customWidth="1"/>
    <col min="12" max="12" width="7.7109375" customWidth="1"/>
    <col min="13" max="13" width="10" customWidth="1"/>
    <col min="14" max="14" width="1.5703125" customWidth="1"/>
    <col min="15" max="15" width="36.5703125" bestFit="1" customWidth="1"/>
    <col min="16" max="16" width="4.5703125" customWidth="1"/>
    <col min="17" max="17" width="2.42578125" customWidth="1"/>
    <col min="18" max="18" width="4.28515625" customWidth="1"/>
    <col min="19" max="19" width="2" customWidth="1"/>
    <col min="20" max="20" width="12.28515625" customWidth="1"/>
    <col min="21" max="21" width="2.42578125" customWidth="1"/>
    <col min="22" max="22" width="5.5703125" customWidth="1"/>
    <col min="23" max="23" width="2" customWidth="1"/>
    <col min="24" max="24" width="12.28515625" customWidth="1"/>
    <col min="25" max="25" width="2.42578125" customWidth="1"/>
    <col min="26" max="26" width="4.28515625" customWidth="1"/>
    <col min="27" max="27" width="2" customWidth="1"/>
    <col min="29" max="29" width="36.5703125" bestFit="1" customWidth="1"/>
    <col min="31" max="31" width="1.85546875" customWidth="1"/>
    <col min="32" max="32" width="2.7109375" customWidth="1"/>
    <col min="35" max="35" width="1.85546875" customWidth="1"/>
    <col min="36" max="36" width="2.7109375" customWidth="1"/>
    <col min="39" max="39" width="1.85546875" customWidth="1"/>
    <col min="40" max="40" width="2.7109375" customWidth="1"/>
  </cols>
  <sheetData>
    <row r="1" spans="1:41" ht="15" customHeight="1">
      <c r="A1" s="7" t="s">
        <v>1419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30">
      <c r="A3" s="3" t="s">
        <v>644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c r="A4" s="11" t="s">
        <v>1420</v>
      </c>
      <c r="B4" s="33" t="s">
        <v>653</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row>
    <row r="5" spans="1:41">
      <c r="A5" s="11"/>
      <c r="B5" s="24"/>
      <c r="C5" s="24"/>
      <c r="D5" s="24"/>
      <c r="E5" s="24"/>
      <c r="F5" s="24"/>
      <c r="G5" s="24"/>
      <c r="H5" s="24"/>
      <c r="I5" s="24"/>
      <c r="J5" s="24"/>
      <c r="K5" s="24"/>
      <c r="L5" s="24"/>
      <c r="M5" s="24"/>
      <c r="N5" s="24"/>
      <c r="O5" s="24"/>
      <c r="P5" s="24"/>
      <c r="Q5" s="24"/>
    </row>
    <row r="6" spans="1:41">
      <c r="A6" s="11"/>
      <c r="B6" s="14"/>
      <c r="C6" s="14"/>
      <c r="D6" s="14"/>
      <c r="E6" s="14"/>
      <c r="F6" s="14"/>
      <c r="G6" s="14"/>
      <c r="H6" s="14"/>
      <c r="I6" s="14"/>
      <c r="J6" s="14"/>
      <c r="K6" s="14"/>
      <c r="L6" s="14"/>
      <c r="M6" s="14"/>
      <c r="N6" s="14"/>
      <c r="O6" s="14"/>
      <c r="P6" s="14"/>
      <c r="Q6" s="14"/>
    </row>
    <row r="7" spans="1:41" ht="15.75" thickBot="1">
      <c r="A7" s="11"/>
      <c r="B7" s="20"/>
      <c r="C7" s="48" t="s">
        <v>304</v>
      </c>
      <c r="D7" s="48"/>
      <c r="E7" s="48"/>
      <c r="F7" s="48"/>
      <c r="G7" s="48"/>
      <c r="H7" s="48"/>
      <c r="I7" s="48"/>
      <c r="J7" s="20"/>
      <c r="K7" s="48" t="s">
        <v>305</v>
      </c>
      <c r="L7" s="48"/>
      <c r="M7" s="48"/>
      <c r="N7" s="48"/>
      <c r="O7" s="48"/>
      <c r="P7" s="48"/>
      <c r="Q7" s="48"/>
    </row>
    <row r="8" spans="1:41" ht="15.75" thickBot="1">
      <c r="A8" s="11"/>
      <c r="B8" s="39"/>
      <c r="C8" s="100" t="s">
        <v>654</v>
      </c>
      <c r="D8" s="100"/>
      <c r="E8" s="100"/>
      <c r="F8" s="39"/>
      <c r="G8" s="100" t="s">
        <v>655</v>
      </c>
      <c r="H8" s="100"/>
      <c r="I8" s="100"/>
      <c r="J8" s="39"/>
      <c r="K8" s="100" t="s">
        <v>654</v>
      </c>
      <c r="L8" s="100"/>
      <c r="M8" s="100"/>
      <c r="N8" s="39"/>
      <c r="O8" s="100" t="s">
        <v>655</v>
      </c>
      <c r="P8" s="100"/>
      <c r="Q8" s="100"/>
    </row>
    <row r="9" spans="1:41">
      <c r="A9" s="11"/>
      <c r="B9" s="40"/>
      <c r="C9" s="50" t="s">
        <v>274</v>
      </c>
      <c r="D9" s="50"/>
      <c r="E9" s="50"/>
      <c r="F9" s="50"/>
      <c r="G9" s="50"/>
      <c r="H9" s="50"/>
      <c r="I9" s="50"/>
      <c r="J9" s="50"/>
      <c r="K9" s="50"/>
      <c r="L9" s="50"/>
      <c r="M9" s="50"/>
      <c r="N9" s="50"/>
      <c r="O9" s="50"/>
      <c r="P9" s="50"/>
      <c r="Q9" s="50"/>
    </row>
    <row r="10" spans="1:41">
      <c r="A10" s="11"/>
      <c r="B10" s="150" t="s">
        <v>656</v>
      </c>
      <c r="C10" s="51"/>
      <c r="D10" s="51"/>
      <c r="E10" s="51"/>
      <c r="F10" s="41"/>
      <c r="G10" s="51"/>
      <c r="H10" s="51"/>
      <c r="I10" s="51"/>
      <c r="J10" s="41"/>
      <c r="K10" s="51"/>
      <c r="L10" s="51"/>
      <c r="M10" s="51"/>
      <c r="N10" s="41"/>
      <c r="O10" s="51"/>
      <c r="P10" s="51"/>
      <c r="Q10" s="51"/>
    </row>
    <row r="11" spans="1:41" ht="26.25">
      <c r="A11" s="11"/>
      <c r="B11" s="23" t="s">
        <v>657</v>
      </c>
      <c r="C11" s="35"/>
      <c r="D11" s="35"/>
      <c r="E11" s="35"/>
      <c r="F11" s="20"/>
      <c r="G11" s="35"/>
      <c r="H11" s="35"/>
      <c r="I11" s="35"/>
      <c r="J11" s="20"/>
      <c r="K11" s="35"/>
      <c r="L11" s="35"/>
      <c r="M11" s="35"/>
      <c r="N11" s="20"/>
      <c r="O11" s="35"/>
      <c r="P11" s="35"/>
      <c r="Q11" s="35"/>
    </row>
    <row r="12" spans="1:41">
      <c r="A12" s="11"/>
      <c r="B12" s="153" t="s">
        <v>658</v>
      </c>
      <c r="C12" s="52" t="s">
        <v>276</v>
      </c>
      <c r="D12" s="53">
        <v>7</v>
      </c>
      <c r="E12" s="51"/>
      <c r="F12" s="51"/>
      <c r="G12" s="52" t="s">
        <v>276</v>
      </c>
      <c r="H12" s="53" t="s">
        <v>659</v>
      </c>
      <c r="I12" s="52" t="s">
        <v>280</v>
      </c>
      <c r="J12" s="51"/>
      <c r="K12" s="54" t="s">
        <v>276</v>
      </c>
      <c r="L12" s="55">
        <v>16</v>
      </c>
      <c r="M12" s="51"/>
      <c r="N12" s="51"/>
      <c r="O12" s="54" t="s">
        <v>276</v>
      </c>
      <c r="P12" s="55" t="s">
        <v>421</v>
      </c>
      <c r="Q12" s="54" t="s">
        <v>280</v>
      </c>
    </row>
    <row r="13" spans="1:41">
      <c r="A13" s="11"/>
      <c r="B13" s="153"/>
      <c r="C13" s="52"/>
      <c r="D13" s="53"/>
      <c r="E13" s="51"/>
      <c r="F13" s="51"/>
      <c r="G13" s="52"/>
      <c r="H13" s="53"/>
      <c r="I13" s="52"/>
      <c r="J13" s="51"/>
      <c r="K13" s="54"/>
      <c r="L13" s="55"/>
      <c r="M13" s="51"/>
      <c r="N13" s="51"/>
      <c r="O13" s="54"/>
      <c r="P13" s="55"/>
      <c r="Q13" s="54"/>
    </row>
    <row r="14" spans="1:41">
      <c r="A14" s="11"/>
      <c r="B14" s="120" t="s">
        <v>660</v>
      </c>
      <c r="C14" s="57">
        <v>97</v>
      </c>
      <c r="D14" s="57"/>
      <c r="E14" s="35"/>
      <c r="F14" s="35"/>
      <c r="G14" s="57" t="s">
        <v>661</v>
      </c>
      <c r="H14" s="57"/>
      <c r="I14" s="63" t="s">
        <v>280</v>
      </c>
      <c r="J14" s="35"/>
      <c r="K14" s="58">
        <v>255</v>
      </c>
      <c r="L14" s="58"/>
      <c r="M14" s="35"/>
      <c r="N14" s="35"/>
      <c r="O14" s="58" t="s">
        <v>662</v>
      </c>
      <c r="P14" s="58"/>
      <c r="Q14" s="59" t="s">
        <v>280</v>
      </c>
    </row>
    <row r="15" spans="1:41" ht="15.75" thickBot="1">
      <c r="A15" s="11"/>
      <c r="B15" s="120"/>
      <c r="C15" s="85"/>
      <c r="D15" s="85"/>
      <c r="E15" s="98"/>
      <c r="F15" s="35"/>
      <c r="G15" s="85"/>
      <c r="H15" s="85"/>
      <c r="I15" s="243"/>
      <c r="J15" s="35"/>
      <c r="K15" s="86"/>
      <c r="L15" s="86"/>
      <c r="M15" s="98"/>
      <c r="N15" s="35"/>
      <c r="O15" s="86"/>
      <c r="P15" s="86"/>
      <c r="Q15" s="244"/>
    </row>
    <row r="16" spans="1:41">
      <c r="A16" s="11"/>
      <c r="B16" s="153" t="s">
        <v>663</v>
      </c>
      <c r="C16" s="124">
        <v>104</v>
      </c>
      <c r="D16" s="124"/>
      <c r="E16" s="91"/>
      <c r="F16" s="51"/>
      <c r="G16" s="124" t="s">
        <v>664</v>
      </c>
      <c r="H16" s="124"/>
      <c r="I16" s="87" t="s">
        <v>280</v>
      </c>
      <c r="J16" s="51"/>
      <c r="K16" s="117">
        <v>271</v>
      </c>
      <c r="L16" s="117"/>
      <c r="M16" s="91"/>
      <c r="N16" s="51"/>
      <c r="O16" s="117" t="s">
        <v>665</v>
      </c>
      <c r="P16" s="117"/>
      <c r="Q16" s="93" t="s">
        <v>280</v>
      </c>
    </row>
    <row r="17" spans="1:17" ht="15.75" thickBot="1">
      <c r="A17" s="11"/>
      <c r="B17" s="153"/>
      <c r="C17" s="101"/>
      <c r="D17" s="101"/>
      <c r="E17" s="78"/>
      <c r="F17" s="51"/>
      <c r="G17" s="101"/>
      <c r="H17" s="101"/>
      <c r="I17" s="267"/>
      <c r="J17" s="51"/>
      <c r="K17" s="106"/>
      <c r="L17" s="106"/>
      <c r="M17" s="78"/>
      <c r="N17" s="51"/>
      <c r="O17" s="106"/>
      <c r="P17" s="106"/>
      <c r="Q17" s="245"/>
    </row>
    <row r="18" spans="1:17">
      <c r="A18" s="11"/>
      <c r="B18" s="20"/>
      <c r="C18" s="82"/>
      <c r="D18" s="82"/>
      <c r="E18" s="82"/>
      <c r="F18" s="20"/>
      <c r="G18" s="82"/>
      <c r="H18" s="82"/>
      <c r="I18" s="82"/>
      <c r="J18" s="20"/>
      <c r="K18" s="82"/>
      <c r="L18" s="82"/>
      <c r="M18" s="82"/>
      <c r="N18" s="20"/>
      <c r="O18" s="82"/>
      <c r="P18" s="82"/>
      <c r="Q18" s="82"/>
    </row>
    <row r="19" spans="1:17">
      <c r="A19" s="11"/>
      <c r="B19" s="44" t="s">
        <v>666</v>
      </c>
      <c r="C19" s="51"/>
      <c r="D19" s="51"/>
      <c r="E19" s="51"/>
      <c r="F19" s="41"/>
      <c r="G19" s="51"/>
      <c r="H19" s="51"/>
      <c r="I19" s="51"/>
      <c r="J19" s="41"/>
      <c r="K19" s="51"/>
      <c r="L19" s="51"/>
      <c r="M19" s="51"/>
      <c r="N19" s="41"/>
      <c r="O19" s="51"/>
      <c r="P19" s="51"/>
      <c r="Q19" s="51"/>
    </row>
    <row r="20" spans="1:17" ht="26.25">
      <c r="A20" s="11"/>
      <c r="B20" s="119" t="s">
        <v>667</v>
      </c>
      <c r="C20" s="35"/>
      <c r="D20" s="35"/>
      <c r="E20" s="35"/>
      <c r="F20" s="20"/>
      <c r="G20" s="35"/>
      <c r="H20" s="35"/>
      <c r="I20" s="35"/>
      <c r="J20" s="20"/>
      <c r="K20" s="35"/>
      <c r="L20" s="35"/>
      <c r="M20" s="35"/>
      <c r="N20" s="20"/>
      <c r="O20" s="35"/>
      <c r="P20" s="35"/>
      <c r="Q20" s="35"/>
    </row>
    <row r="21" spans="1:17">
      <c r="A21" s="11"/>
      <c r="B21" s="268" t="s">
        <v>658</v>
      </c>
      <c r="C21" s="53">
        <v>20</v>
      </c>
      <c r="D21" s="53"/>
      <c r="E21" s="51"/>
      <c r="F21" s="51"/>
      <c r="G21" s="53" t="s">
        <v>668</v>
      </c>
      <c r="H21" s="53"/>
      <c r="I21" s="52" t="s">
        <v>280</v>
      </c>
      <c r="J21" s="51"/>
      <c r="K21" s="55">
        <v>24</v>
      </c>
      <c r="L21" s="55"/>
      <c r="M21" s="51"/>
      <c r="N21" s="51"/>
      <c r="O21" s="55" t="s">
        <v>669</v>
      </c>
      <c r="P21" s="55"/>
      <c r="Q21" s="54" t="s">
        <v>280</v>
      </c>
    </row>
    <row r="22" spans="1:17" ht="15.75" thickBot="1">
      <c r="A22" s="11"/>
      <c r="B22" s="268"/>
      <c r="C22" s="101"/>
      <c r="D22" s="101"/>
      <c r="E22" s="78"/>
      <c r="F22" s="51"/>
      <c r="G22" s="101"/>
      <c r="H22" s="101"/>
      <c r="I22" s="267"/>
      <c r="J22" s="51"/>
      <c r="K22" s="106"/>
      <c r="L22" s="106"/>
      <c r="M22" s="78"/>
      <c r="N22" s="51"/>
      <c r="O22" s="106"/>
      <c r="P22" s="106"/>
      <c r="Q22" s="245"/>
    </row>
    <row r="23" spans="1:17">
      <c r="A23" s="11"/>
      <c r="B23" s="269" t="s">
        <v>667</v>
      </c>
      <c r="C23" s="170">
        <v>20</v>
      </c>
      <c r="D23" s="170"/>
      <c r="E23" s="82"/>
      <c r="F23" s="35"/>
      <c r="G23" s="170" t="s">
        <v>668</v>
      </c>
      <c r="H23" s="170"/>
      <c r="I23" s="102" t="s">
        <v>280</v>
      </c>
      <c r="J23" s="35"/>
      <c r="K23" s="110">
        <v>24</v>
      </c>
      <c r="L23" s="110"/>
      <c r="M23" s="82"/>
      <c r="N23" s="35"/>
      <c r="O23" s="110" t="s">
        <v>669</v>
      </c>
      <c r="P23" s="110"/>
      <c r="Q23" s="107" t="s">
        <v>280</v>
      </c>
    </row>
    <row r="24" spans="1:17" ht="15.75" thickBot="1">
      <c r="A24" s="11"/>
      <c r="B24" s="269"/>
      <c r="C24" s="85"/>
      <c r="D24" s="85"/>
      <c r="E24" s="98"/>
      <c r="F24" s="35"/>
      <c r="G24" s="85"/>
      <c r="H24" s="85"/>
      <c r="I24" s="243"/>
      <c r="J24" s="35"/>
      <c r="K24" s="86"/>
      <c r="L24" s="86"/>
      <c r="M24" s="98"/>
      <c r="N24" s="35"/>
      <c r="O24" s="86"/>
      <c r="P24" s="86"/>
      <c r="Q24" s="244"/>
    </row>
    <row r="25" spans="1:17">
      <c r="A25" s="11"/>
      <c r="B25" s="41"/>
      <c r="C25" s="91"/>
      <c r="D25" s="91"/>
      <c r="E25" s="91"/>
      <c r="F25" s="41"/>
      <c r="G25" s="91"/>
      <c r="H25" s="91"/>
      <c r="I25" s="91"/>
      <c r="J25" s="41"/>
      <c r="K25" s="91"/>
      <c r="L25" s="91"/>
      <c r="M25" s="91"/>
      <c r="N25" s="41"/>
      <c r="O25" s="91"/>
      <c r="P25" s="91"/>
      <c r="Q25" s="91"/>
    </row>
    <row r="26" spans="1:17" ht="26.25">
      <c r="A26" s="11"/>
      <c r="B26" s="119" t="s">
        <v>670</v>
      </c>
      <c r="C26" s="35"/>
      <c r="D26" s="35"/>
      <c r="E26" s="35"/>
      <c r="F26" s="20"/>
      <c r="G26" s="35"/>
      <c r="H26" s="35"/>
      <c r="I26" s="35"/>
      <c r="J26" s="20"/>
      <c r="K26" s="35"/>
      <c r="L26" s="35"/>
      <c r="M26" s="35"/>
      <c r="N26" s="20"/>
      <c r="O26" s="35"/>
      <c r="P26" s="35"/>
      <c r="Q26" s="35"/>
    </row>
    <row r="27" spans="1:17">
      <c r="A27" s="11"/>
      <c r="B27" s="268" t="s">
        <v>658</v>
      </c>
      <c r="C27" s="53">
        <v>117</v>
      </c>
      <c r="D27" s="53"/>
      <c r="E27" s="51"/>
      <c r="F27" s="51"/>
      <c r="G27" s="53" t="s">
        <v>277</v>
      </c>
      <c r="H27" s="53"/>
      <c r="I27" s="51"/>
      <c r="J27" s="51"/>
      <c r="K27" s="55">
        <v>270</v>
      </c>
      <c r="L27" s="55"/>
      <c r="M27" s="51"/>
      <c r="N27" s="51"/>
      <c r="O27" s="55" t="s">
        <v>277</v>
      </c>
      <c r="P27" s="55"/>
      <c r="Q27" s="51"/>
    </row>
    <row r="28" spans="1:17">
      <c r="A28" s="11"/>
      <c r="B28" s="268"/>
      <c r="C28" s="53"/>
      <c r="D28" s="53"/>
      <c r="E28" s="51"/>
      <c r="F28" s="51"/>
      <c r="G28" s="53"/>
      <c r="H28" s="53"/>
      <c r="I28" s="51"/>
      <c r="J28" s="51"/>
      <c r="K28" s="55"/>
      <c r="L28" s="55"/>
      <c r="M28" s="51"/>
      <c r="N28" s="51"/>
      <c r="O28" s="55"/>
      <c r="P28" s="55"/>
      <c r="Q28" s="51"/>
    </row>
    <row r="29" spans="1:17">
      <c r="A29" s="11"/>
      <c r="B29" s="269" t="s">
        <v>660</v>
      </c>
      <c r="C29" s="57">
        <v>50</v>
      </c>
      <c r="D29" s="57"/>
      <c r="E29" s="35"/>
      <c r="F29" s="35"/>
      <c r="G29" s="57" t="s">
        <v>277</v>
      </c>
      <c r="H29" s="57"/>
      <c r="I29" s="35"/>
      <c r="J29" s="35"/>
      <c r="K29" s="58">
        <v>542</v>
      </c>
      <c r="L29" s="58"/>
      <c r="M29" s="35"/>
      <c r="N29" s="35"/>
      <c r="O29" s="58" t="s">
        <v>277</v>
      </c>
      <c r="P29" s="58"/>
      <c r="Q29" s="35"/>
    </row>
    <row r="30" spans="1:17" ht="15.75" thickBot="1">
      <c r="A30" s="11"/>
      <c r="B30" s="269"/>
      <c r="C30" s="85"/>
      <c r="D30" s="85"/>
      <c r="E30" s="98"/>
      <c r="F30" s="35"/>
      <c r="G30" s="85"/>
      <c r="H30" s="85"/>
      <c r="I30" s="98"/>
      <c r="J30" s="35"/>
      <c r="K30" s="86"/>
      <c r="L30" s="86"/>
      <c r="M30" s="98"/>
      <c r="N30" s="35"/>
      <c r="O30" s="86"/>
      <c r="P30" s="86"/>
      <c r="Q30" s="98"/>
    </row>
    <row r="31" spans="1:17">
      <c r="A31" s="11"/>
      <c r="B31" s="268" t="s">
        <v>670</v>
      </c>
      <c r="C31" s="124">
        <v>167</v>
      </c>
      <c r="D31" s="124"/>
      <c r="E31" s="91"/>
      <c r="F31" s="51"/>
      <c r="G31" s="124" t="s">
        <v>277</v>
      </c>
      <c r="H31" s="124"/>
      <c r="I31" s="91"/>
      <c r="J31" s="51"/>
      <c r="K31" s="117">
        <v>812</v>
      </c>
      <c r="L31" s="117"/>
      <c r="M31" s="91"/>
      <c r="N31" s="51"/>
      <c r="O31" s="117" t="s">
        <v>277</v>
      </c>
      <c r="P31" s="117"/>
      <c r="Q31" s="91"/>
    </row>
    <row r="32" spans="1:17" ht="15.75" thickBot="1">
      <c r="A32" s="11"/>
      <c r="B32" s="268"/>
      <c r="C32" s="101"/>
      <c r="D32" s="101"/>
      <c r="E32" s="78"/>
      <c r="F32" s="51"/>
      <c r="G32" s="101"/>
      <c r="H32" s="101"/>
      <c r="I32" s="78"/>
      <c r="J32" s="51"/>
      <c r="K32" s="106"/>
      <c r="L32" s="106"/>
      <c r="M32" s="78"/>
      <c r="N32" s="51"/>
      <c r="O32" s="106"/>
      <c r="P32" s="106"/>
      <c r="Q32" s="78"/>
    </row>
    <row r="33" spans="1:41">
      <c r="A33" s="11"/>
      <c r="B33" s="63" t="s">
        <v>671</v>
      </c>
      <c r="C33" s="170">
        <v>291</v>
      </c>
      <c r="D33" s="170"/>
      <c r="E33" s="82"/>
      <c r="F33" s="35"/>
      <c r="G33" s="170" t="s">
        <v>672</v>
      </c>
      <c r="H33" s="170"/>
      <c r="I33" s="102" t="s">
        <v>280</v>
      </c>
      <c r="J33" s="35"/>
      <c r="K33" s="83">
        <v>1107</v>
      </c>
      <c r="L33" s="83"/>
      <c r="M33" s="82"/>
      <c r="N33" s="35"/>
      <c r="O33" s="110" t="s">
        <v>673</v>
      </c>
      <c r="P33" s="110"/>
      <c r="Q33" s="107" t="s">
        <v>280</v>
      </c>
    </row>
    <row r="34" spans="1:41" ht="15.75" thickBot="1">
      <c r="A34" s="11"/>
      <c r="B34" s="63"/>
      <c r="C34" s="85"/>
      <c r="D34" s="85"/>
      <c r="E34" s="98"/>
      <c r="F34" s="35"/>
      <c r="G34" s="85"/>
      <c r="H34" s="85"/>
      <c r="I34" s="243"/>
      <c r="J34" s="35"/>
      <c r="K34" s="116"/>
      <c r="L34" s="116"/>
      <c r="M34" s="98"/>
      <c r="N34" s="35"/>
      <c r="O34" s="86"/>
      <c r="P34" s="86"/>
      <c r="Q34" s="244"/>
    </row>
    <row r="35" spans="1:41">
      <c r="A35" s="11"/>
      <c r="B35" s="233" t="s">
        <v>674</v>
      </c>
      <c r="C35" s="124">
        <v>291</v>
      </c>
      <c r="D35" s="124"/>
      <c r="E35" s="91"/>
      <c r="F35" s="51"/>
      <c r="G35" s="124" t="s">
        <v>675</v>
      </c>
      <c r="H35" s="124"/>
      <c r="I35" s="87" t="s">
        <v>280</v>
      </c>
      <c r="J35" s="51"/>
      <c r="K35" s="95">
        <v>1107</v>
      </c>
      <c r="L35" s="95"/>
      <c r="M35" s="91"/>
      <c r="N35" s="51"/>
      <c r="O35" s="117" t="s">
        <v>673</v>
      </c>
      <c r="P35" s="117"/>
      <c r="Q35" s="93" t="s">
        <v>280</v>
      </c>
    </row>
    <row r="36" spans="1:41" ht="15.75" thickBot="1">
      <c r="A36" s="11"/>
      <c r="B36" s="233"/>
      <c r="C36" s="101"/>
      <c r="D36" s="101"/>
      <c r="E36" s="78"/>
      <c r="F36" s="51"/>
      <c r="G36" s="101"/>
      <c r="H36" s="101"/>
      <c r="I36" s="267"/>
      <c r="J36" s="51"/>
      <c r="K36" s="79"/>
      <c r="L36" s="79"/>
      <c r="M36" s="78"/>
      <c r="N36" s="51"/>
      <c r="O36" s="106"/>
      <c r="P36" s="106"/>
      <c r="Q36" s="245"/>
    </row>
    <row r="37" spans="1:41" ht="22.5" customHeight="1">
      <c r="A37" s="11"/>
      <c r="B37" s="270" t="s">
        <v>676</v>
      </c>
      <c r="C37" s="102" t="s">
        <v>276</v>
      </c>
      <c r="D37" s="170" t="s">
        <v>277</v>
      </c>
      <c r="E37" s="82"/>
      <c r="F37" s="35"/>
      <c r="G37" s="102" t="s">
        <v>276</v>
      </c>
      <c r="H37" s="170" t="s">
        <v>491</v>
      </c>
      <c r="I37" s="102" t="s">
        <v>280</v>
      </c>
      <c r="J37" s="35"/>
      <c r="K37" s="107" t="s">
        <v>276</v>
      </c>
      <c r="L37" s="110" t="s">
        <v>277</v>
      </c>
      <c r="M37" s="82"/>
      <c r="N37" s="35"/>
      <c r="O37" s="107" t="s">
        <v>276</v>
      </c>
      <c r="P37" s="110" t="s">
        <v>277</v>
      </c>
      <c r="Q37" s="82"/>
    </row>
    <row r="38" spans="1:41" ht="15.75" thickBot="1">
      <c r="A38" s="11"/>
      <c r="B38" s="270"/>
      <c r="C38" s="103"/>
      <c r="D38" s="171"/>
      <c r="E38" s="105"/>
      <c r="F38" s="35"/>
      <c r="G38" s="103"/>
      <c r="H38" s="171"/>
      <c r="I38" s="103"/>
      <c r="J38" s="35"/>
      <c r="K38" s="108"/>
      <c r="L38" s="111"/>
      <c r="M38" s="105"/>
      <c r="N38" s="35"/>
      <c r="O38" s="108"/>
      <c r="P38" s="111"/>
      <c r="Q38" s="105"/>
    </row>
    <row r="39" spans="1:41" ht="15.75" thickTop="1">
      <c r="A39" s="11"/>
      <c r="B39" s="14"/>
    </row>
    <row r="40" spans="1:41" ht="15.75" thickBot="1">
      <c r="A40" s="11"/>
      <c r="B40" s="14"/>
    </row>
    <row r="41" spans="1:41">
      <c r="A41" s="11"/>
      <c r="B41" s="25"/>
    </row>
    <row r="42" spans="1:41">
      <c r="A42" s="11"/>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row>
    <row r="43" spans="1:41">
      <c r="A43" s="11"/>
      <c r="B43" s="14"/>
      <c r="C43" s="14"/>
    </row>
    <row r="44" spans="1:41" ht="22.5">
      <c r="A44" s="11"/>
      <c r="B44" s="26" t="s">
        <v>231</v>
      </c>
      <c r="C44" s="28" t="s">
        <v>677</v>
      </c>
    </row>
    <row r="45" spans="1:41">
      <c r="A45" s="11"/>
      <c r="B45" s="14"/>
      <c r="C45" s="14"/>
    </row>
    <row r="46" spans="1:41" ht="101.25">
      <c r="A46" s="11"/>
      <c r="B46" s="26" t="s">
        <v>235</v>
      </c>
      <c r="C46" s="28" t="s">
        <v>678</v>
      </c>
    </row>
    <row r="47" spans="1:41">
      <c r="A47" s="11"/>
      <c r="B47" s="14"/>
      <c r="C47" s="14"/>
    </row>
    <row r="48" spans="1:41" ht="45">
      <c r="A48" s="11"/>
      <c r="B48" s="26" t="s">
        <v>294</v>
      </c>
      <c r="C48" s="28" t="s">
        <v>679</v>
      </c>
    </row>
    <row r="49" spans="1:41">
      <c r="A49" s="11" t="s">
        <v>1421</v>
      </c>
      <c r="B49" s="33" t="s">
        <v>1422</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row>
    <row r="50" spans="1:41">
      <c r="A50" s="11"/>
      <c r="B50" s="24"/>
      <c r="C50" s="24"/>
      <c r="D50" s="24"/>
      <c r="E50" s="24"/>
      <c r="F50" s="24"/>
      <c r="G50" s="24"/>
      <c r="H50" s="24"/>
      <c r="I50" s="24"/>
      <c r="J50" s="24"/>
      <c r="K50" s="24"/>
      <c r="L50" s="24"/>
      <c r="M50" s="24"/>
    </row>
    <row r="51" spans="1:41">
      <c r="A51" s="11"/>
      <c r="B51" s="14"/>
      <c r="C51" s="14"/>
      <c r="D51" s="14"/>
      <c r="E51" s="14"/>
      <c r="F51" s="14"/>
      <c r="G51" s="14"/>
      <c r="H51" s="14"/>
      <c r="I51" s="14"/>
      <c r="J51" s="14"/>
      <c r="K51" s="14"/>
      <c r="L51" s="14"/>
      <c r="M51" s="14"/>
    </row>
    <row r="52" spans="1:41" ht="15.75" thickBot="1">
      <c r="A52" s="11"/>
      <c r="B52" s="20"/>
      <c r="C52" s="20"/>
      <c r="D52" s="20"/>
      <c r="E52" s="38" t="s">
        <v>682</v>
      </c>
      <c r="F52" s="20"/>
      <c r="G52" s="48" t="s">
        <v>684</v>
      </c>
      <c r="H52" s="48"/>
      <c r="I52" s="48"/>
      <c r="J52" s="48"/>
      <c r="K52" s="48"/>
      <c r="L52" s="48"/>
      <c r="M52" s="48"/>
    </row>
    <row r="53" spans="1:41" ht="23.25">
      <c r="A53" s="11"/>
      <c r="B53" s="35" t="s">
        <v>586</v>
      </c>
      <c r="C53" s="49" t="s">
        <v>685</v>
      </c>
      <c r="D53" s="35"/>
      <c r="E53" s="38" t="s">
        <v>683</v>
      </c>
      <c r="F53" s="35"/>
      <c r="G53" s="50" t="s">
        <v>686</v>
      </c>
      <c r="H53" s="50"/>
      <c r="I53" s="50"/>
      <c r="J53" s="82"/>
      <c r="K53" s="50" t="s">
        <v>689</v>
      </c>
      <c r="L53" s="50"/>
      <c r="M53" s="50"/>
    </row>
    <row r="54" spans="1:41">
      <c r="A54" s="11"/>
      <c r="B54" s="35"/>
      <c r="C54" s="49"/>
      <c r="D54" s="35"/>
      <c r="E54" s="4"/>
      <c r="F54" s="35"/>
      <c r="G54" s="49" t="s">
        <v>687</v>
      </c>
      <c r="H54" s="49"/>
      <c r="I54" s="49"/>
      <c r="J54" s="35"/>
      <c r="K54" s="49" t="s">
        <v>690</v>
      </c>
      <c r="L54" s="49"/>
      <c r="M54" s="49"/>
    </row>
    <row r="55" spans="1:41" ht="15.75" thickBot="1">
      <c r="A55" s="11"/>
      <c r="B55" s="98"/>
      <c r="C55" s="48"/>
      <c r="D55" s="98"/>
      <c r="E55" s="112"/>
      <c r="F55" s="98"/>
      <c r="G55" s="48" t="s">
        <v>688</v>
      </c>
      <c r="H55" s="48"/>
      <c r="I55" s="48"/>
      <c r="J55" s="98"/>
      <c r="K55" s="48" t="s">
        <v>691</v>
      </c>
      <c r="L55" s="48"/>
      <c r="M55" s="48"/>
    </row>
    <row r="56" spans="1:41">
      <c r="A56" s="11"/>
      <c r="B56" s="40"/>
      <c r="C56" s="40"/>
      <c r="D56" s="20"/>
      <c r="E56" s="40"/>
      <c r="F56" s="20"/>
      <c r="G56" s="50" t="s">
        <v>274</v>
      </c>
      <c r="H56" s="50"/>
      <c r="I56" s="50"/>
      <c r="J56" s="50"/>
      <c r="K56" s="50"/>
      <c r="L56" s="50"/>
      <c r="M56" s="50"/>
    </row>
    <row r="57" spans="1:41">
      <c r="A57" s="11"/>
      <c r="B57" s="66" t="s">
        <v>658</v>
      </c>
      <c r="C57" s="66" t="s">
        <v>692</v>
      </c>
      <c r="D57" s="41"/>
      <c r="E57" s="66" t="s">
        <v>693</v>
      </c>
      <c r="F57" s="41"/>
      <c r="G57" s="44" t="s">
        <v>276</v>
      </c>
      <c r="H57" s="45" t="s">
        <v>498</v>
      </c>
      <c r="I57" s="44" t="s">
        <v>280</v>
      </c>
      <c r="J57" s="41"/>
      <c r="K57" s="44" t="s">
        <v>276</v>
      </c>
      <c r="L57" s="45" t="s">
        <v>694</v>
      </c>
      <c r="M57" s="44" t="s">
        <v>280</v>
      </c>
    </row>
    <row r="58" spans="1:41">
      <c r="A58" s="11"/>
      <c r="B58" s="80" t="s">
        <v>660</v>
      </c>
      <c r="C58" s="80" t="s">
        <v>692</v>
      </c>
      <c r="D58" s="35"/>
      <c r="E58" s="80" t="s">
        <v>693</v>
      </c>
      <c r="F58" s="35"/>
      <c r="G58" s="58" t="s">
        <v>695</v>
      </c>
      <c r="H58" s="58"/>
      <c r="I58" s="59" t="s">
        <v>280</v>
      </c>
      <c r="J58" s="35"/>
      <c r="K58" s="58">
        <v>19</v>
      </c>
      <c r="L58" s="58"/>
      <c r="M58" s="35"/>
    </row>
    <row r="59" spans="1:41" ht="15.75" thickBot="1">
      <c r="A59" s="11"/>
      <c r="B59" s="80"/>
      <c r="C59" s="80"/>
      <c r="D59" s="35"/>
      <c r="E59" s="80"/>
      <c r="F59" s="35"/>
      <c r="G59" s="86"/>
      <c r="H59" s="86"/>
      <c r="I59" s="244"/>
      <c r="J59" s="35"/>
      <c r="K59" s="86"/>
      <c r="L59" s="86"/>
      <c r="M59" s="98"/>
    </row>
    <row r="60" spans="1:41">
      <c r="A60" s="11"/>
      <c r="B60" s="84" t="s">
        <v>124</v>
      </c>
      <c r="C60" s="51"/>
      <c r="D60" s="51"/>
      <c r="E60" s="51"/>
      <c r="F60" s="51"/>
      <c r="G60" s="93" t="s">
        <v>276</v>
      </c>
      <c r="H60" s="117" t="s">
        <v>470</v>
      </c>
      <c r="I60" s="93" t="s">
        <v>280</v>
      </c>
      <c r="J60" s="51"/>
      <c r="K60" s="93" t="s">
        <v>276</v>
      </c>
      <c r="L60" s="117">
        <v>17</v>
      </c>
      <c r="M60" s="91"/>
    </row>
    <row r="61" spans="1:41" ht="15.75" thickBot="1">
      <c r="A61" s="11"/>
      <c r="B61" s="84"/>
      <c r="C61" s="51"/>
      <c r="D61" s="51"/>
      <c r="E61" s="51"/>
      <c r="F61" s="51"/>
      <c r="G61" s="94"/>
      <c r="H61" s="118"/>
      <c r="I61" s="94"/>
      <c r="J61" s="51"/>
      <c r="K61" s="94"/>
      <c r="L61" s="118"/>
      <c r="M61" s="92"/>
    </row>
    <row r="62" spans="1:41" ht="15.75" thickTop="1">
      <c r="A62" s="11" t="s">
        <v>1423</v>
      </c>
      <c r="B62" s="35" t="s">
        <v>697</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row>
    <row r="63" spans="1:41">
      <c r="A63" s="11"/>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A64" s="1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row>
    <row r="65" spans="1:41">
      <c r="A65" s="11"/>
      <c r="B65" s="99"/>
      <c r="C65" s="49" t="s">
        <v>698</v>
      </c>
      <c r="D65" s="49"/>
      <c r="E65" s="49"/>
      <c r="F65" s="49"/>
      <c r="G65" s="49"/>
      <c r="H65" s="49"/>
      <c r="I65" s="49"/>
      <c r="J65" s="49"/>
      <c r="K65" s="49"/>
      <c r="L65" s="49"/>
      <c r="M65" s="49"/>
      <c r="N65" s="35"/>
      <c r="O65" s="38" t="s">
        <v>699</v>
      </c>
      <c r="P65" s="35"/>
      <c r="Q65" s="49" t="s">
        <v>703</v>
      </c>
      <c r="R65" s="49"/>
      <c r="S65" s="49"/>
      <c r="T65" s="49"/>
      <c r="U65" s="49"/>
      <c r="V65" s="49"/>
      <c r="W65" s="49"/>
      <c r="X65" s="49"/>
      <c r="Y65" s="49"/>
      <c r="Z65" s="49"/>
      <c r="AA65" s="49"/>
      <c r="AB65" s="35"/>
      <c r="AC65" s="38" t="s">
        <v>699</v>
      </c>
      <c r="AD65" s="35"/>
      <c r="AE65" s="49" t="s">
        <v>706</v>
      </c>
      <c r="AF65" s="49"/>
      <c r="AG65" s="49"/>
      <c r="AH65" s="49"/>
      <c r="AI65" s="49"/>
      <c r="AJ65" s="49"/>
      <c r="AK65" s="49"/>
      <c r="AL65" s="49"/>
      <c r="AM65" s="49"/>
      <c r="AN65" s="49"/>
      <c r="AO65" s="49"/>
    </row>
    <row r="66" spans="1:41">
      <c r="A66" s="11"/>
      <c r="B66" s="99"/>
      <c r="C66" s="49"/>
      <c r="D66" s="49"/>
      <c r="E66" s="49"/>
      <c r="F66" s="49"/>
      <c r="G66" s="49"/>
      <c r="H66" s="49"/>
      <c r="I66" s="49"/>
      <c r="J66" s="49"/>
      <c r="K66" s="49"/>
      <c r="L66" s="49"/>
      <c r="M66" s="49"/>
      <c r="N66" s="35"/>
      <c r="O66" s="38" t="s">
        <v>700</v>
      </c>
      <c r="P66" s="35"/>
      <c r="Q66" s="49"/>
      <c r="R66" s="49"/>
      <c r="S66" s="49"/>
      <c r="T66" s="49"/>
      <c r="U66" s="49"/>
      <c r="V66" s="49"/>
      <c r="W66" s="49"/>
      <c r="X66" s="49"/>
      <c r="Y66" s="49"/>
      <c r="Z66" s="49"/>
      <c r="AA66" s="49"/>
      <c r="AB66" s="35"/>
      <c r="AC66" s="38" t="s">
        <v>704</v>
      </c>
      <c r="AD66" s="35"/>
      <c r="AE66" s="49"/>
      <c r="AF66" s="49"/>
      <c r="AG66" s="49"/>
      <c r="AH66" s="49"/>
      <c r="AI66" s="49"/>
      <c r="AJ66" s="49"/>
      <c r="AK66" s="49"/>
      <c r="AL66" s="49"/>
      <c r="AM66" s="49"/>
      <c r="AN66" s="49"/>
      <c r="AO66" s="49"/>
    </row>
    <row r="67" spans="1:41" ht="24" thickBot="1">
      <c r="A67" s="11"/>
      <c r="B67" s="99"/>
      <c r="C67" s="48"/>
      <c r="D67" s="48"/>
      <c r="E67" s="48"/>
      <c r="F67" s="48"/>
      <c r="G67" s="48"/>
      <c r="H67" s="48"/>
      <c r="I67" s="48"/>
      <c r="J67" s="48"/>
      <c r="K67" s="48"/>
      <c r="L67" s="48"/>
      <c r="M67" s="48"/>
      <c r="N67" s="35"/>
      <c r="O67" s="38" t="s">
        <v>701</v>
      </c>
      <c r="P67" s="35"/>
      <c r="Q67" s="48"/>
      <c r="R67" s="48"/>
      <c r="S67" s="48"/>
      <c r="T67" s="48"/>
      <c r="U67" s="48"/>
      <c r="V67" s="48"/>
      <c r="W67" s="48"/>
      <c r="X67" s="48"/>
      <c r="Y67" s="48"/>
      <c r="Z67" s="48"/>
      <c r="AA67" s="48"/>
      <c r="AB67" s="35"/>
      <c r="AC67" s="38" t="s">
        <v>705</v>
      </c>
      <c r="AD67" s="35"/>
      <c r="AE67" s="48"/>
      <c r="AF67" s="48"/>
      <c r="AG67" s="48"/>
      <c r="AH67" s="48"/>
      <c r="AI67" s="48"/>
      <c r="AJ67" s="48"/>
      <c r="AK67" s="48"/>
      <c r="AL67" s="48"/>
      <c r="AM67" s="48"/>
      <c r="AN67" s="48"/>
      <c r="AO67" s="48"/>
    </row>
    <row r="68" spans="1:41" ht="15.75" thickBot="1">
      <c r="A68" s="11"/>
      <c r="B68" s="39"/>
      <c r="C68" s="274">
        <v>2014</v>
      </c>
      <c r="D68" s="274"/>
      <c r="E68" s="274"/>
      <c r="F68" s="271"/>
      <c r="G68" s="274">
        <v>2013</v>
      </c>
      <c r="H68" s="274"/>
      <c r="I68" s="274"/>
      <c r="J68" s="271"/>
      <c r="K68" s="274">
        <v>2012</v>
      </c>
      <c r="L68" s="274"/>
      <c r="M68" s="274"/>
      <c r="N68" s="39"/>
      <c r="O68" s="18" t="s">
        <v>702</v>
      </c>
      <c r="P68" s="98"/>
      <c r="Q68" s="274">
        <v>2014</v>
      </c>
      <c r="R68" s="274"/>
      <c r="S68" s="274"/>
      <c r="T68" s="271"/>
      <c r="U68" s="274">
        <v>2013</v>
      </c>
      <c r="V68" s="274"/>
      <c r="W68" s="274"/>
      <c r="X68" s="271"/>
      <c r="Y68" s="274">
        <v>2012</v>
      </c>
      <c r="Z68" s="274"/>
      <c r="AA68" s="274"/>
      <c r="AB68" s="39"/>
      <c r="AC68" s="112"/>
      <c r="AD68" s="39"/>
      <c r="AE68" s="274">
        <v>2014</v>
      </c>
      <c r="AF68" s="274"/>
      <c r="AG68" s="274"/>
      <c r="AH68" s="271"/>
      <c r="AI68" s="274">
        <v>2013</v>
      </c>
      <c r="AJ68" s="274"/>
      <c r="AK68" s="274"/>
      <c r="AL68" s="271"/>
      <c r="AM68" s="274">
        <v>2012</v>
      </c>
      <c r="AN68" s="274"/>
      <c r="AO68" s="274"/>
    </row>
    <row r="69" spans="1:41">
      <c r="A69" s="11"/>
      <c r="B69" s="20"/>
      <c r="C69" s="50" t="s">
        <v>274</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row>
    <row r="70" spans="1:41">
      <c r="A70" s="11"/>
      <c r="B70" s="132" t="s">
        <v>504</v>
      </c>
      <c r="C70" s="132"/>
      <c r="D70" s="132"/>
      <c r="E70" s="132"/>
      <c r="F70" s="132"/>
      <c r="G70" s="132"/>
      <c r="H70" s="132"/>
      <c r="I70" s="132"/>
      <c r="J70" s="132"/>
      <c r="K70" s="132"/>
      <c r="L70" s="132"/>
      <c r="M70" s="132"/>
      <c r="N70" s="41"/>
      <c r="O70" s="41"/>
      <c r="P70" s="41"/>
      <c r="Q70" s="51"/>
      <c r="R70" s="51"/>
      <c r="S70" s="51"/>
      <c r="T70" s="41"/>
      <c r="U70" s="51"/>
      <c r="V70" s="51"/>
      <c r="W70" s="51"/>
      <c r="X70" s="41"/>
      <c r="Y70" s="51"/>
      <c r="Z70" s="51"/>
      <c r="AA70" s="51"/>
      <c r="AB70" s="41"/>
      <c r="AC70" s="41"/>
      <c r="AD70" s="41"/>
      <c r="AE70" s="51"/>
      <c r="AF70" s="51"/>
      <c r="AG70" s="51"/>
      <c r="AH70" s="41"/>
      <c r="AI70" s="51"/>
      <c r="AJ70" s="51"/>
      <c r="AK70" s="51"/>
      <c r="AL70" s="41"/>
      <c r="AM70" s="51"/>
      <c r="AN70" s="51"/>
      <c r="AO70" s="51"/>
    </row>
    <row r="71" spans="1:41">
      <c r="A71" s="11"/>
      <c r="B71" s="99" t="s">
        <v>707</v>
      </c>
      <c r="C71" s="113" t="s">
        <v>276</v>
      </c>
      <c r="D71" s="138">
        <v>45</v>
      </c>
      <c r="E71" s="35"/>
      <c r="F71" s="35"/>
      <c r="G71" s="99" t="s">
        <v>276</v>
      </c>
      <c r="H71" s="236">
        <v>118</v>
      </c>
      <c r="I71" s="35"/>
      <c r="J71" s="35"/>
      <c r="K71" s="99" t="s">
        <v>276</v>
      </c>
      <c r="L71" s="236">
        <v>95</v>
      </c>
      <c r="M71" s="35"/>
      <c r="N71" s="35"/>
      <c r="O71" s="99" t="s">
        <v>708</v>
      </c>
      <c r="P71" s="35"/>
      <c r="Q71" s="113" t="s">
        <v>276</v>
      </c>
      <c r="R71" s="138">
        <v>1</v>
      </c>
      <c r="S71" s="35"/>
      <c r="T71" s="35"/>
      <c r="U71" s="99" t="s">
        <v>276</v>
      </c>
      <c r="V71" s="236" t="s">
        <v>694</v>
      </c>
      <c r="W71" s="99" t="s">
        <v>280</v>
      </c>
      <c r="X71" s="35"/>
      <c r="Y71" s="99" t="s">
        <v>276</v>
      </c>
      <c r="Z71" s="236" t="s">
        <v>709</v>
      </c>
      <c r="AA71" s="99" t="s">
        <v>280</v>
      </c>
      <c r="AB71" s="35"/>
      <c r="AC71" s="272" t="s">
        <v>710</v>
      </c>
      <c r="AD71" s="35"/>
      <c r="AE71" s="113" t="s">
        <v>276</v>
      </c>
      <c r="AF71" s="138" t="s">
        <v>277</v>
      </c>
      <c r="AG71" s="35"/>
      <c r="AH71" s="35"/>
      <c r="AI71" s="99" t="s">
        <v>276</v>
      </c>
      <c r="AJ71" s="236">
        <v>2</v>
      </c>
      <c r="AK71" s="35"/>
      <c r="AL71" s="35"/>
      <c r="AM71" s="99" t="s">
        <v>276</v>
      </c>
      <c r="AN71" s="236">
        <v>1</v>
      </c>
      <c r="AO71" s="35"/>
    </row>
    <row r="72" spans="1:41">
      <c r="A72" s="11"/>
      <c r="B72" s="99"/>
      <c r="C72" s="113"/>
      <c r="D72" s="138"/>
      <c r="E72" s="35"/>
      <c r="F72" s="35"/>
      <c r="G72" s="99"/>
      <c r="H72" s="236"/>
      <c r="I72" s="35"/>
      <c r="J72" s="35"/>
      <c r="K72" s="99"/>
      <c r="L72" s="236"/>
      <c r="M72" s="35"/>
      <c r="N72" s="35"/>
      <c r="O72" s="99"/>
      <c r="P72" s="35"/>
      <c r="Q72" s="113"/>
      <c r="R72" s="138"/>
      <c r="S72" s="35"/>
      <c r="T72" s="35"/>
      <c r="U72" s="99"/>
      <c r="V72" s="236"/>
      <c r="W72" s="99"/>
      <c r="X72" s="35"/>
      <c r="Y72" s="99"/>
      <c r="Z72" s="236"/>
      <c r="AA72" s="99"/>
      <c r="AB72" s="35"/>
      <c r="AC72" s="272" t="s">
        <v>711</v>
      </c>
      <c r="AD72" s="35"/>
      <c r="AE72" s="113"/>
      <c r="AF72" s="138"/>
      <c r="AG72" s="35"/>
      <c r="AH72" s="35"/>
      <c r="AI72" s="99"/>
      <c r="AJ72" s="236"/>
      <c r="AK72" s="35"/>
      <c r="AL72" s="35"/>
      <c r="AM72" s="99"/>
      <c r="AN72" s="236"/>
      <c r="AO72" s="35"/>
    </row>
    <row r="73" spans="1:41">
      <c r="A73" s="11"/>
      <c r="B73" s="134" t="s">
        <v>660</v>
      </c>
      <c r="C73" s="133">
        <v>14</v>
      </c>
      <c r="D73" s="133"/>
      <c r="E73" s="51"/>
      <c r="F73" s="51"/>
      <c r="G73" s="135">
        <v>73</v>
      </c>
      <c r="H73" s="135"/>
      <c r="I73" s="51"/>
      <c r="J73" s="51"/>
      <c r="K73" s="135">
        <v>89</v>
      </c>
      <c r="L73" s="135"/>
      <c r="M73" s="51"/>
      <c r="N73" s="51"/>
      <c r="O73" s="134" t="s">
        <v>34</v>
      </c>
      <c r="P73" s="51"/>
      <c r="Q73" s="133" t="s">
        <v>712</v>
      </c>
      <c r="R73" s="133"/>
      <c r="S73" s="132" t="s">
        <v>280</v>
      </c>
      <c r="T73" s="51"/>
      <c r="U73" s="135" t="s">
        <v>713</v>
      </c>
      <c r="V73" s="135"/>
      <c r="W73" s="134" t="s">
        <v>280</v>
      </c>
      <c r="X73" s="51"/>
      <c r="Y73" s="135" t="s">
        <v>470</v>
      </c>
      <c r="Z73" s="135"/>
      <c r="AA73" s="134" t="s">
        <v>280</v>
      </c>
      <c r="AB73" s="51"/>
      <c r="AC73" s="273" t="s">
        <v>710</v>
      </c>
      <c r="AD73" s="51"/>
      <c r="AE73" s="133">
        <v>14</v>
      </c>
      <c r="AF73" s="133"/>
      <c r="AG73" s="51"/>
      <c r="AH73" s="51"/>
      <c r="AI73" s="135">
        <v>27</v>
      </c>
      <c r="AJ73" s="135"/>
      <c r="AK73" s="51"/>
      <c r="AL73" s="51"/>
      <c r="AM73" s="135">
        <v>22</v>
      </c>
      <c r="AN73" s="135"/>
      <c r="AO73" s="51"/>
    </row>
    <row r="74" spans="1:41">
      <c r="A74" s="11"/>
      <c r="B74" s="134"/>
      <c r="C74" s="133"/>
      <c r="D74" s="133"/>
      <c r="E74" s="51"/>
      <c r="F74" s="51"/>
      <c r="G74" s="135"/>
      <c r="H74" s="135"/>
      <c r="I74" s="51"/>
      <c r="J74" s="51"/>
      <c r="K74" s="135"/>
      <c r="L74" s="135"/>
      <c r="M74" s="51"/>
      <c r="N74" s="51"/>
      <c r="O74" s="134"/>
      <c r="P74" s="51"/>
      <c r="Q74" s="133"/>
      <c r="R74" s="133"/>
      <c r="S74" s="132"/>
      <c r="T74" s="51"/>
      <c r="U74" s="135"/>
      <c r="V74" s="135"/>
      <c r="W74" s="134"/>
      <c r="X74" s="51"/>
      <c r="Y74" s="135"/>
      <c r="Z74" s="135"/>
      <c r="AA74" s="134"/>
      <c r="AB74" s="51"/>
      <c r="AC74" s="273" t="s">
        <v>711</v>
      </c>
      <c r="AD74" s="51"/>
      <c r="AE74" s="133"/>
      <c r="AF74" s="133"/>
      <c r="AG74" s="51"/>
      <c r="AH74" s="51"/>
      <c r="AI74" s="135"/>
      <c r="AJ74" s="135"/>
      <c r="AK74" s="51"/>
      <c r="AL74" s="51"/>
      <c r="AM74" s="135"/>
      <c r="AN74" s="135"/>
      <c r="AO74" s="51"/>
    </row>
    <row r="75" spans="1:41">
      <c r="A75" s="11"/>
      <c r="B75" s="35"/>
      <c r="C75" s="35"/>
      <c r="D75" s="35"/>
      <c r="E75" s="35"/>
      <c r="F75" s="35"/>
      <c r="G75" s="35"/>
      <c r="H75" s="35"/>
      <c r="I75" s="35"/>
      <c r="J75" s="35"/>
      <c r="K75" s="35"/>
      <c r="L75" s="35"/>
      <c r="M75" s="35"/>
      <c r="N75" s="35"/>
      <c r="O75" s="99" t="s">
        <v>714</v>
      </c>
      <c r="P75" s="35"/>
      <c r="Q75" s="138" t="s">
        <v>277</v>
      </c>
      <c r="R75" s="138"/>
      <c r="S75" s="35"/>
      <c r="T75" s="35"/>
      <c r="U75" s="236" t="s">
        <v>715</v>
      </c>
      <c r="V75" s="236"/>
      <c r="W75" s="99" t="s">
        <v>280</v>
      </c>
      <c r="X75" s="35"/>
      <c r="Y75" s="236" t="s">
        <v>277</v>
      </c>
      <c r="Z75" s="236"/>
      <c r="AA75" s="35"/>
      <c r="AB75" s="35"/>
      <c r="AC75" s="35"/>
      <c r="AD75" s="35"/>
      <c r="AE75" s="35"/>
      <c r="AF75" s="35"/>
      <c r="AG75" s="35"/>
      <c r="AH75" s="35"/>
      <c r="AI75" s="35"/>
      <c r="AJ75" s="35"/>
      <c r="AK75" s="35"/>
      <c r="AL75" s="35"/>
      <c r="AM75" s="35"/>
      <c r="AN75" s="35"/>
      <c r="AO75" s="35"/>
    </row>
    <row r="76" spans="1:41" ht="15.75" thickBot="1">
      <c r="A76" s="11"/>
      <c r="B76" s="35"/>
      <c r="C76" s="98"/>
      <c r="D76" s="98"/>
      <c r="E76" s="98"/>
      <c r="F76" s="35"/>
      <c r="G76" s="98"/>
      <c r="H76" s="98"/>
      <c r="I76" s="98"/>
      <c r="J76" s="35"/>
      <c r="K76" s="98"/>
      <c r="L76" s="98"/>
      <c r="M76" s="98"/>
      <c r="N76" s="35"/>
      <c r="O76" s="99"/>
      <c r="P76" s="35"/>
      <c r="Q76" s="139"/>
      <c r="R76" s="139"/>
      <c r="S76" s="98"/>
      <c r="T76" s="35"/>
      <c r="U76" s="238"/>
      <c r="V76" s="238"/>
      <c r="W76" s="275"/>
      <c r="X76" s="35"/>
      <c r="Y76" s="238"/>
      <c r="Z76" s="238"/>
      <c r="AA76" s="98"/>
      <c r="AB76" s="35"/>
      <c r="AC76" s="35"/>
      <c r="AD76" s="35"/>
      <c r="AE76" s="98"/>
      <c r="AF76" s="98"/>
      <c r="AG76" s="98"/>
      <c r="AH76" s="35"/>
      <c r="AI76" s="98"/>
      <c r="AJ76" s="98"/>
      <c r="AK76" s="98"/>
      <c r="AL76" s="35"/>
      <c r="AM76" s="98"/>
      <c r="AN76" s="98"/>
      <c r="AO76" s="98"/>
    </row>
    <row r="77" spans="1:41">
      <c r="A77" s="11"/>
      <c r="B77" s="131" t="s">
        <v>124</v>
      </c>
      <c r="C77" s="142" t="s">
        <v>276</v>
      </c>
      <c r="D77" s="144">
        <v>59</v>
      </c>
      <c r="E77" s="91"/>
      <c r="F77" s="51"/>
      <c r="G77" s="146" t="s">
        <v>276</v>
      </c>
      <c r="H77" s="239">
        <v>191</v>
      </c>
      <c r="I77" s="91"/>
      <c r="J77" s="51"/>
      <c r="K77" s="146" t="s">
        <v>276</v>
      </c>
      <c r="L77" s="239">
        <v>184</v>
      </c>
      <c r="M77" s="91"/>
      <c r="N77" s="51"/>
      <c r="O77" s="51"/>
      <c r="P77" s="51"/>
      <c r="Q77" s="142" t="s">
        <v>276</v>
      </c>
      <c r="R77" s="144" t="s">
        <v>716</v>
      </c>
      <c r="S77" s="142" t="s">
        <v>280</v>
      </c>
      <c r="T77" s="51"/>
      <c r="U77" s="146" t="s">
        <v>276</v>
      </c>
      <c r="V77" s="239" t="s">
        <v>717</v>
      </c>
      <c r="W77" s="146" t="s">
        <v>280</v>
      </c>
      <c r="X77" s="51"/>
      <c r="Y77" s="146" t="s">
        <v>276</v>
      </c>
      <c r="Z77" s="239" t="s">
        <v>718</v>
      </c>
      <c r="AA77" s="146" t="s">
        <v>280</v>
      </c>
      <c r="AB77" s="51"/>
      <c r="AC77" s="51"/>
      <c r="AD77" s="51"/>
      <c r="AE77" s="142" t="s">
        <v>276</v>
      </c>
      <c r="AF77" s="144">
        <v>14</v>
      </c>
      <c r="AG77" s="91"/>
      <c r="AH77" s="51"/>
      <c r="AI77" s="146" t="s">
        <v>276</v>
      </c>
      <c r="AJ77" s="239">
        <v>29</v>
      </c>
      <c r="AK77" s="91"/>
      <c r="AL77" s="51"/>
      <c r="AM77" s="146" t="s">
        <v>276</v>
      </c>
      <c r="AN77" s="239">
        <v>23</v>
      </c>
      <c r="AO77" s="91"/>
    </row>
    <row r="78" spans="1:41" ht="15.75" thickBot="1">
      <c r="A78" s="11"/>
      <c r="B78" s="131"/>
      <c r="C78" s="143"/>
      <c r="D78" s="145"/>
      <c r="E78" s="92"/>
      <c r="F78" s="51"/>
      <c r="G78" s="147"/>
      <c r="H78" s="240"/>
      <c r="I78" s="92"/>
      <c r="J78" s="51"/>
      <c r="K78" s="147"/>
      <c r="L78" s="240"/>
      <c r="M78" s="92"/>
      <c r="N78" s="51"/>
      <c r="O78" s="51"/>
      <c r="P78" s="51"/>
      <c r="Q78" s="143"/>
      <c r="R78" s="145"/>
      <c r="S78" s="143"/>
      <c r="T78" s="51"/>
      <c r="U78" s="147"/>
      <c r="V78" s="240"/>
      <c r="W78" s="147"/>
      <c r="X78" s="51"/>
      <c r="Y78" s="147"/>
      <c r="Z78" s="240"/>
      <c r="AA78" s="147"/>
      <c r="AB78" s="51"/>
      <c r="AC78" s="51"/>
      <c r="AD78" s="51"/>
      <c r="AE78" s="143"/>
      <c r="AF78" s="145"/>
      <c r="AG78" s="92"/>
      <c r="AH78" s="51"/>
      <c r="AI78" s="147"/>
      <c r="AJ78" s="240"/>
      <c r="AK78" s="92"/>
      <c r="AL78" s="51"/>
      <c r="AM78" s="147"/>
      <c r="AN78" s="240"/>
      <c r="AO78" s="92"/>
    </row>
    <row r="79" spans="1:41" ht="15.75" thickTop="1">
      <c r="A79" s="11" t="s">
        <v>1424</v>
      </c>
      <c r="B79" s="35" t="s">
        <v>721</v>
      </c>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row>
    <row r="80" spans="1:41">
      <c r="A80" s="11"/>
      <c r="B80" s="24"/>
      <c r="C80" s="24"/>
      <c r="D80" s="24"/>
      <c r="E80" s="24"/>
      <c r="F80" s="24"/>
      <c r="G80" s="24"/>
      <c r="H80" s="24"/>
      <c r="I80" s="24"/>
      <c r="J80" s="24"/>
      <c r="K80" s="24"/>
      <c r="L80" s="24"/>
      <c r="M80" s="24"/>
      <c r="N80" s="24"/>
    </row>
    <row r="81" spans="1:41">
      <c r="A81" s="11"/>
      <c r="B81" s="14"/>
      <c r="C81" s="14"/>
      <c r="D81" s="14"/>
      <c r="E81" s="14"/>
      <c r="F81" s="14"/>
      <c r="G81" s="14"/>
      <c r="H81" s="14"/>
      <c r="I81" s="14"/>
      <c r="J81" s="14"/>
      <c r="K81" s="14"/>
      <c r="L81" s="14"/>
      <c r="M81" s="14"/>
      <c r="N81" s="14"/>
    </row>
    <row r="82" spans="1:41">
      <c r="A82" s="11"/>
      <c r="B82" s="35"/>
      <c r="C82" s="49" t="s">
        <v>722</v>
      </c>
      <c r="D82" s="49" t="s">
        <v>723</v>
      </c>
      <c r="E82" s="49"/>
      <c r="F82" s="49"/>
      <c r="G82" s="49"/>
      <c r="H82" s="49"/>
      <c r="I82" s="49"/>
      <c r="J82" s="49"/>
      <c r="K82" s="49"/>
      <c r="L82" s="49"/>
      <c r="M82" s="49"/>
      <c r="N82" s="49"/>
    </row>
    <row r="83" spans="1:41" ht="15.75" thickBot="1">
      <c r="A83" s="11"/>
      <c r="B83" s="35"/>
      <c r="C83" s="49"/>
      <c r="D83" s="48" t="s">
        <v>724</v>
      </c>
      <c r="E83" s="48"/>
      <c r="F83" s="48"/>
      <c r="G83" s="48"/>
      <c r="H83" s="48"/>
      <c r="I83" s="48"/>
      <c r="J83" s="48"/>
      <c r="K83" s="48"/>
      <c r="L83" s="48"/>
      <c r="M83" s="48"/>
      <c r="N83" s="48"/>
    </row>
    <row r="84" spans="1:41" ht="15.75" thickBot="1">
      <c r="A84" s="11"/>
      <c r="B84" s="35"/>
      <c r="C84" s="49"/>
      <c r="D84" s="100" t="s">
        <v>504</v>
      </c>
      <c r="E84" s="100"/>
      <c r="F84" s="100"/>
      <c r="G84" s="100"/>
      <c r="H84" s="100"/>
      <c r="I84" s="100"/>
      <c r="J84" s="100"/>
      <c r="K84" s="100"/>
      <c r="L84" s="100"/>
      <c r="M84" s="100"/>
      <c r="N84" s="100"/>
    </row>
    <row r="85" spans="1:41" ht="15.75" thickBot="1">
      <c r="A85" s="11"/>
      <c r="B85" s="98"/>
      <c r="C85" s="48"/>
      <c r="D85" s="100">
        <v>2014</v>
      </c>
      <c r="E85" s="100"/>
      <c r="F85" s="100"/>
      <c r="G85" s="271"/>
      <c r="H85" s="100">
        <v>2013</v>
      </c>
      <c r="I85" s="100"/>
      <c r="J85" s="100"/>
      <c r="K85" s="271"/>
      <c r="L85" s="100">
        <v>2012</v>
      </c>
      <c r="M85" s="100"/>
      <c r="N85" s="100"/>
    </row>
    <row r="86" spans="1:41">
      <c r="A86" s="11"/>
      <c r="B86" s="40"/>
      <c r="C86" s="40"/>
      <c r="D86" s="50" t="s">
        <v>274</v>
      </c>
      <c r="E86" s="50"/>
      <c r="F86" s="50"/>
      <c r="G86" s="50"/>
      <c r="H86" s="50"/>
      <c r="I86" s="50"/>
      <c r="J86" s="50"/>
      <c r="K86" s="50"/>
      <c r="L86" s="50"/>
      <c r="M86" s="50"/>
      <c r="N86" s="50"/>
    </row>
    <row r="87" spans="1:41">
      <c r="A87" s="11"/>
      <c r="B87" s="84" t="s">
        <v>725</v>
      </c>
      <c r="C87" s="84" t="s">
        <v>726</v>
      </c>
      <c r="D87" s="276" t="s">
        <v>276</v>
      </c>
      <c r="E87" s="277" t="s">
        <v>727</v>
      </c>
      <c r="F87" s="276" t="s">
        <v>280</v>
      </c>
      <c r="G87" s="51"/>
      <c r="H87" s="278" t="s">
        <v>276</v>
      </c>
      <c r="I87" s="279">
        <v>315</v>
      </c>
      <c r="J87" s="51"/>
      <c r="K87" s="51"/>
      <c r="L87" s="84" t="s">
        <v>276</v>
      </c>
      <c r="M87" s="280" t="s">
        <v>728</v>
      </c>
      <c r="N87" s="84" t="s">
        <v>280</v>
      </c>
    </row>
    <row r="88" spans="1:41">
      <c r="A88" s="11"/>
      <c r="B88" s="84"/>
      <c r="C88" s="84"/>
      <c r="D88" s="276"/>
      <c r="E88" s="277"/>
      <c r="F88" s="276"/>
      <c r="G88" s="51"/>
      <c r="H88" s="278"/>
      <c r="I88" s="279"/>
      <c r="J88" s="51"/>
      <c r="K88" s="51"/>
      <c r="L88" s="84"/>
      <c r="M88" s="280"/>
      <c r="N88" s="84"/>
    </row>
    <row r="89" spans="1:41">
      <c r="A89" s="11"/>
      <c r="B89" s="80" t="s">
        <v>729</v>
      </c>
      <c r="C89" s="59" t="s">
        <v>40</v>
      </c>
      <c r="D89" s="281" t="s">
        <v>277</v>
      </c>
      <c r="E89" s="281"/>
      <c r="F89" s="35"/>
      <c r="G89" s="35"/>
      <c r="H89" s="283" t="s">
        <v>277</v>
      </c>
      <c r="I89" s="283"/>
      <c r="J89" s="35"/>
      <c r="K89" s="35"/>
      <c r="L89" s="58" t="s">
        <v>730</v>
      </c>
      <c r="M89" s="58"/>
      <c r="N89" s="59" t="s">
        <v>280</v>
      </c>
    </row>
    <row r="90" spans="1:41" ht="15.75" thickBot="1">
      <c r="A90" s="11"/>
      <c r="B90" s="80"/>
      <c r="C90" s="59"/>
      <c r="D90" s="282"/>
      <c r="E90" s="282"/>
      <c r="F90" s="98"/>
      <c r="G90" s="35"/>
      <c r="H90" s="284"/>
      <c r="I90" s="284"/>
      <c r="J90" s="98"/>
      <c r="K90" s="35"/>
      <c r="L90" s="86"/>
      <c r="M90" s="86"/>
      <c r="N90" s="244"/>
    </row>
    <row r="91" spans="1:41">
      <c r="A91" s="11"/>
      <c r="B91" s="84" t="s">
        <v>124</v>
      </c>
      <c r="C91" s="51"/>
      <c r="D91" s="285" t="s">
        <v>276</v>
      </c>
      <c r="E91" s="287" t="s">
        <v>727</v>
      </c>
      <c r="F91" s="285" t="s">
        <v>280</v>
      </c>
      <c r="G91" s="51"/>
      <c r="H91" s="289" t="s">
        <v>276</v>
      </c>
      <c r="I91" s="291">
        <v>315</v>
      </c>
      <c r="J91" s="91"/>
      <c r="K91" s="51"/>
      <c r="L91" s="93" t="s">
        <v>276</v>
      </c>
      <c r="M91" s="117" t="s">
        <v>731</v>
      </c>
      <c r="N91" s="93" t="s">
        <v>280</v>
      </c>
    </row>
    <row r="92" spans="1:41" ht="15.75" thickBot="1">
      <c r="A92" s="11"/>
      <c r="B92" s="84"/>
      <c r="C92" s="51"/>
      <c r="D92" s="286"/>
      <c r="E92" s="288"/>
      <c r="F92" s="286"/>
      <c r="G92" s="51"/>
      <c r="H92" s="290"/>
      <c r="I92" s="292"/>
      <c r="J92" s="92"/>
      <c r="K92" s="51"/>
      <c r="L92" s="94"/>
      <c r="M92" s="118"/>
      <c r="N92" s="94"/>
    </row>
    <row r="93" spans="1:41" ht="15.75" thickTop="1">
      <c r="A93" s="11" t="s">
        <v>1425</v>
      </c>
      <c r="B93" s="33" t="s">
        <v>733</v>
      </c>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row>
    <row r="94" spans="1:41">
      <c r="A94" s="11"/>
      <c r="B94" s="24"/>
      <c r="C94" s="24"/>
      <c r="D94" s="24"/>
      <c r="E94" s="24"/>
      <c r="F94" s="24"/>
      <c r="G94" s="24"/>
      <c r="H94" s="24"/>
      <c r="I94" s="24"/>
      <c r="J94" s="24"/>
      <c r="K94" s="24"/>
      <c r="L94" s="24"/>
      <c r="M94" s="24"/>
      <c r="N94" s="24"/>
    </row>
    <row r="95" spans="1:41">
      <c r="A95" s="11"/>
      <c r="B95" s="14"/>
      <c r="C95" s="14"/>
      <c r="D95" s="14"/>
      <c r="E95" s="14"/>
      <c r="F95" s="14"/>
      <c r="G95" s="14"/>
      <c r="H95" s="14"/>
      <c r="I95" s="14"/>
      <c r="J95" s="14"/>
      <c r="K95" s="14"/>
      <c r="L95" s="14"/>
      <c r="M95" s="14"/>
      <c r="N95" s="14"/>
    </row>
    <row r="96" spans="1:41" ht="15.75" thickBot="1">
      <c r="A96" s="11"/>
      <c r="B96" s="40"/>
      <c r="C96" s="38" t="s">
        <v>734</v>
      </c>
      <c r="D96" s="48" t="s">
        <v>736</v>
      </c>
      <c r="E96" s="48"/>
      <c r="F96" s="48"/>
      <c r="G96" s="48"/>
      <c r="H96" s="48"/>
      <c r="I96" s="48"/>
      <c r="J96" s="48"/>
      <c r="K96" s="48"/>
      <c r="L96" s="48"/>
      <c r="M96" s="48"/>
      <c r="N96" s="48"/>
    </row>
    <row r="97" spans="1:41" ht="15.75" thickBot="1">
      <c r="A97" s="11"/>
      <c r="B97" s="20"/>
      <c r="C97" s="38" t="s">
        <v>735</v>
      </c>
      <c r="D97" s="100" t="s">
        <v>504</v>
      </c>
      <c r="E97" s="100"/>
      <c r="F97" s="100"/>
      <c r="G97" s="100"/>
      <c r="H97" s="100"/>
      <c r="I97" s="100"/>
      <c r="J97" s="100"/>
      <c r="K97" s="100"/>
      <c r="L97" s="100"/>
      <c r="M97" s="100"/>
      <c r="N97" s="100"/>
    </row>
    <row r="98" spans="1:41" ht="15.75" thickBot="1">
      <c r="A98" s="11"/>
      <c r="B98" s="39"/>
      <c r="C98" s="112"/>
      <c r="D98" s="274">
        <v>2014</v>
      </c>
      <c r="E98" s="274"/>
      <c r="F98" s="274"/>
      <c r="G98" s="271"/>
      <c r="H98" s="274">
        <v>2013</v>
      </c>
      <c r="I98" s="274"/>
      <c r="J98" s="274"/>
      <c r="K98" s="271"/>
      <c r="L98" s="274">
        <v>2012</v>
      </c>
      <c r="M98" s="274"/>
      <c r="N98" s="274"/>
    </row>
    <row r="99" spans="1:41">
      <c r="A99" s="11"/>
      <c r="B99" s="40"/>
      <c r="C99" s="40"/>
      <c r="D99" s="50" t="s">
        <v>274</v>
      </c>
      <c r="E99" s="50"/>
      <c r="F99" s="50"/>
      <c r="G99" s="50"/>
      <c r="H99" s="50"/>
      <c r="I99" s="50"/>
      <c r="J99" s="50"/>
      <c r="K99" s="50"/>
      <c r="L99" s="50"/>
      <c r="M99" s="50"/>
      <c r="N99" s="50"/>
    </row>
    <row r="100" spans="1:41">
      <c r="A100" s="11"/>
      <c r="B100" s="84" t="s">
        <v>725</v>
      </c>
      <c r="C100" s="54" t="s">
        <v>41</v>
      </c>
      <c r="D100" s="52" t="s">
        <v>276</v>
      </c>
      <c r="E100" s="53">
        <v>9</v>
      </c>
      <c r="F100" s="51"/>
      <c r="G100" s="51"/>
      <c r="H100" s="54" t="s">
        <v>276</v>
      </c>
      <c r="I100" s="55">
        <v>10</v>
      </c>
      <c r="J100" s="51"/>
      <c r="K100" s="51"/>
      <c r="L100" s="54" t="s">
        <v>276</v>
      </c>
      <c r="M100" s="55">
        <v>70</v>
      </c>
      <c r="N100" s="51"/>
    </row>
    <row r="101" spans="1:41">
      <c r="A101" s="11"/>
      <c r="B101" s="84"/>
      <c r="C101" s="54"/>
      <c r="D101" s="52"/>
      <c r="E101" s="53"/>
      <c r="F101" s="51"/>
      <c r="G101" s="51"/>
      <c r="H101" s="54"/>
      <c r="I101" s="55"/>
      <c r="J101" s="51"/>
      <c r="K101" s="51"/>
      <c r="L101" s="54"/>
      <c r="M101" s="55"/>
      <c r="N101" s="51"/>
    </row>
    <row r="102" spans="1:41">
      <c r="A102" s="11"/>
      <c r="B102" s="80" t="s">
        <v>729</v>
      </c>
      <c r="C102" s="59" t="s">
        <v>41</v>
      </c>
      <c r="D102" s="57">
        <v>4</v>
      </c>
      <c r="E102" s="57"/>
      <c r="F102" s="35"/>
      <c r="G102" s="35"/>
      <c r="H102" s="58" t="s">
        <v>737</v>
      </c>
      <c r="I102" s="58"/>
      <c r="J102" s="59" t="s">
        <v>280</v>
      </c>
      <c r="K102" s="35"/>
      <c r="L102" s="58">
        <v>73</v>
      </c>
      <c r="M102" s="58"/>
      <c r="N102" s="35"/>
    </row>
    <row r="103" spans="1:41" ht="15.75" thickBot="1">
      <c r="A103" s="11"/>
      <c r="B103" s="80"/>
      <c r="C103" s="59"/>
      <c r="D103" s="85"/>
      <c r="E103" s="85"/>
      <c r="F103" s="98"/>
      <c r="G103" s="35"/>
      <c r="H103" s="86"/>
      <c r="I103" s="86"/>
      <c r="J103" s="244"/>
      <c r="K103" s="35"/>
      <c r="L103" s="86"/>
      <c r="M103" s="86"/>
      <c r="N103" s="98"/>
    </row>
    <row r="104" spans="1:41">
      <c r="A104" s="11"/>
      <c r="B104" s="84" t="s">
        <v>124</v>
      </c>
      <c r="C104" s="51"/>
      <c r="D104" s="87" t="s">
        <v>276</v>
      </c>
      <c r="E104" s="124">
        <v>13</v>
      </c>
      <c r="F104" s="91"/>
      <c r="G104" s="51"/>
      <c r="H104" s="93" t="s">
        <v>276</v>
      </c>
      <c r="I104" s="117" t="s">
        <v>738</v>
      </c>
      <c r="J104" s="93" t="s">
        <v>280</v>
      </c>
      <c r="K104" s="51"/>
      <c r="L104" s="93" t="s">
        <v>276</v>
      </c>
      <c r="M104" s="117">
        <v>143</v>
      </c>
      <c r="N104" s="91"/>
    </row>
    <row r="105" spans="1:41" ht="15.75" thickBot="1">
      <c r="A105" s="11"/>
      <c r="B105" s="84"/>
      <c r="C105" s="51"/>
      <c r="D105" s="88"/>
      <c r="E105" s="126"/>
      <c r="F105" s="92"/>
      <c r="G105" s="51"/>
      <c r="H105" s="94"/>
      <c r="I105" s="118"/>
      <c r="J105" s="94"/>
      <c r="K105" s="51"/>
      <c r="L105" s="94"/>
      <c r="M105" s="118"/>
      <c r="N105" s="92"/>
    </row>
    <row r="106" spans="1:41" ht="15.75" thickTop="1">
      <c r="A106" s="11" t="s">
        <v>1426</v>
      </c>
      <c r="B106" s="35" t="s">
        <v>1427</v>
      </c>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row>
    <row r="107" spans="1:41">
      <c r="A107" s="11"/>
      <c r="B107" s="24"/>
      <c r="C107" s="24"/>
      <c r="D107" s="24"/>
      <c r="E107" s="24"/>
      <c r="F107" s="24"/>
      <c r="G107" s="24"/>
      <c r="H107" s="24"/>
      <c r="I107" s="24"/>
    </row>
    <row r="108" spans="1:41">
      <c r="A108" s="11"/>
      <c r="B108" s="14"/>
      <c r="C108" s="14"/>
      <c r="D108" s="14"/>
      <c r="E108" s="14"/>
      <c r="F108" s="14"/>
      <c r="G108" s="14"/>
      <c r="H108" s="14"/>
      <c r="I108" s="14"/>
    </row>
    <row r="109" spans="1:41" ht="15.75" thickBot="1">
      <c r="A109" s="11"/>
      <c r="B109" s="39"/>
      <c r="C109" s="48" t="s">
        <v>304</v>
      </c>
      <c r="D109" s="48"/>
      <c r="E109" s="48"/>
      <c r="F109" s="39"/>
      <c r="G109" s="48" t="s">
        <v>305</v>
      </c>
      <c r="H109" s="48"/>
      <c r="I109" s="48"/>
    </row>
    <row r="110" spans="1:41">
      <c r="A110" s="11"/>
      <c r="B110" s="40"/>
      <c r="C110" s="50" t="s">
        <v>274</v>
      </c>
      <c r="D110" s="50"/>
      <c r="E110" s="50"/>
      <c r="F110" s="50"/>
      <c r="G110" s="50"/>
      <c r="H110" s="50"/>
      <c r="I110" s="50"/>
    </row>
    <row r="111" spans="1:41" ht="25.5">
      <c r="A111" s="11"/>
      <c r="B111" s="230" t="s">
        <v>740</v>
      </c>
      <c r="C111" s="51"/>
      <c r="D111" s="51"/>
      <c r="E111" s="51"/>
      <c r="F111" s="41"/>
      <c r="G111" s="51"/>
      <c r="H111" s="51"/>
      <c r="I111" s="51"/>
    </row>
    <row r="112" spans="1:41">
      <c r="A112" s="11"/>
      <c r="B112" s="73" t="s">
        <v>658</v>
      </c>
      <c r="C112" s="63" t="s">
        <v>276</v>
      </c>
      <c r="D112" s="74">
        <v>1959</v>
      </c>
      <c r="E112" s="35"/>
      <c r="F112" s="35"/>
      <c r="G112" s="59" t="s">
        <v>276</v>
      </c>
      <c r="H112" s="64">
        <v>3256</v>
      </c>
      <c r="I112" s="35"/>
    </row>
    <row r="113" spans="1:9">
      <c r="A113" s="11"/>
      <c r="B113" s="73"/>
      <c r="C113" s="63"/>
      <c r="D113" s="74"/>
      <c r="E113" s="35"/>
      <c r="F113" s="35"/>
      <c r="G113" s="59"/>
      <c r="H113" s="64"/>
      <c r="I113" s="35"/>
    </row>
    <row r="114" spans="1:9">
      <c r="A114" s="11"/>
      <c r="B114" s="75" t="s">
        <v>660</v>
      </c>
      <c r="C114" s="76">
        <v>2248</v>
      </c>
      <c r="D114" s="76"/>
      <c r="E114" s="51"/>
      <c r="F114" s="51"/>
      <c r="G114" s="62">
        <v>2277</v>
      </c>
      <c r="H114" s="62"/>
      <c r="I114" s="51"/>
    </row>
    <row r="115" spans="1:9" ht="15.75" thickBot="1">
      <c r="A115" s="11"/>
      <c r="B115" s="75"/>
      <c r="C115" s="77"/>
      <c r="D115" s="77"/>
      <c r="E115" s="78"/>
      <c r="F115" s="51"/>
      <c r="G115" s="79"/>
      <c r="H115" s="79"/>
      <c r="I115" s="78"/>
    </row>
    <row r="116" spans="1:9">
      <c r="A116" s="11"/>
      <c r="B116" s="35"/>
      <c r="C116" s="81">
        <v>4207</v>
      </c>
      <c r="D116" s="81"/>
      <c r="E116" s="82"/>
      <c r="F116" s="35"/>
      <c r="G116" s="83">
        <v>5533</v>
      </c>
      <c r="H116" s="83"/>
      <c r="I116" s="82"/>
    </row>
    <row r="117" spans="1:9" ht="15.75" thickBot="1">
      <c r="A117" s="11"/>
      <c r="B117" s="35"/>
      <c r="C117" s="293"/>
      <c r="D117" s="293"/>
      <c r="E117" s="98"/>
      <c r="F117" s="35"/>
      <c r="G117" s="116"/>
      <c r="H117" s="116"/>
      <c r="I117" s="98"/>
    </row>
    <row r="118" spans="1:9">
      <c r="A118" s="11"/>
      <c r="B118" s="230" t="s">
        <v>741</v>
      </c>
      <c r="C118" s="91"/>
      <c r="D118" s="91"/>
      <c r="E118" s="91"/>
      <c r="F118" s="41"/>
      <c r="G118" s="91"/>
      <c r="H118" s="91"/>
      <c r="I118" s="91"/>
    </row>
    <row r="119" spans="1:9" ht="25.5">
      <c r="A119" s="11"/>
      <c r="B119" s="67" t="s">
        <v>742</v>
      </c>
      <c r="C119" s="35"/>
      <c r="D119" s="35"/>
      <c r="E119" s="35"/>
      <c r="F119" s="20"/>
      <c r="G119" s="35"/>
      <c r="H119" s="35"/>
      <c r="I119" s="35"/>
    </row>
    <row r="120" spans="1:9">
      <c r="A120" s="11"/>
      <c r="B120" s="167" t="s">
        <v>658</v>
      </c>
      <c r="C120" s="76">
        <v>3199</v>
      </c>
      <c r="D120" s="76"/>
      <c r="E120" s="51"/>
      <c r="F120" s="51"/>
      <c r="G120" s="62">
        <v>3699</v>
      </c>
      <c r="H120" s="62"/>
      <c r="I120" s="51"/>
    </row>
    <row r="121" spans="1:9">
      <c r="A121" s="11"/>
      <c r="B121" s="167"/>
      <c r="C121" s="76"/>
      <c r="D121" s="76"/>
      <c r="E121" s="51"/>
      <c r="F121" s="51"/>
      <c r="G121" s="62"/>
      <c r="H121" s="62"/>
      <c r="I121" s="51"/>
    </row>
    <row r="122" spans="1:9">
      <c r="A122" s="11"/>
      <c r="B122" s="168" t="s">
        <v>660</v>
      </c>
      <c r="C122" s="57" t="s">
        <v>277</v>
      </c>
      <c r="D122" s="57"/>
      <c r="E122" s="35"/>
      <c r="F122" s="35"/>
      <c r="G122" s="58" t="s">
        <v>277</v>
      </c>
      <c r="H122" s="58"/>
      <c r="I122" s="35"/>
    </row>
    <row r="123" spans="1:9" ht="15.75" thickBot="1">
      <c r="A123" s="11"/>
      <c r="B123" s="168"/>
      <c r="C123" s="85"/>
      <c r="D123" s="85"/>
      <c r="E123" s="98"/>
      <c r="F123" s="35"/>
      <c r="G123" s="86"/>
      <c r="H123" s="86"/>
      <c r="I123" s="98"/>
    </row>
    <row r="124" spans="1:9">
      <c r="A124" s="11"/>
      <c r="B124" s="51"/>
      <c r="C124" s="89">
        <v>3199</v>
      </c>
      <c r="D124" s="89"/>
      <c r="E124" s="91"/>
      <c r="F124" s="51"/>
      <c r="G124" s="95">
        <v>3699</v>
      </c>
      <c r="H124" s="95"/>
      <c r="I124" s="91"/>
    </row>
    <row r="125" spans="1:9" ht="15.75" thickBot="1">
      <c r="A125" s="11"/>
      <c r="B125" s="51"/>
      <c r="C125" s="77"/>
      <c r="D125" s="77"/>
      <c r="E125" s="78"/>
      <c r="F125" s="51"/>
      <c r="G125" s="79"/>
      <c r="H125" s="79"/>
      <c r="I125" s="78"/>
    </row>
    <row r="126" spans="1:9" ht="25.5">
      <c r="A126" s="11"/>
      <c r="B126" s="67" t="s">
        <v>743</v>
      </c>
      <c r="C126" s="82"/>
      <c r="D126" s="82"/>
      <c r="E126" s="82"/>
      <c r="F126" s="20"/>
      <c r="G126" s="82"/>
      <c r="H126" s="82"/>
      <c r="I126" s="82"/>
    </row>
    <row r="127" spans="1:9">
      <c r="A127" s="11"/>
      <c r="B127" s="167" t="s">
        <v>658</v>
      </c>
      <c r="C127" s="76">
        <v>3682</v>
      </c>
      <c r="D127" s="76"/>
      <c r="E127" s="51"/>
      <c r="F127" s="51"/>
      <c r="G127" s="62">
        <v>4343</v>
      </c>
      <c r="H127" s="62"/>
      <c r="I127" s="51"/>
    </row>
    <row r="128" spans="1:9">
      <c r="A128" s="11"/>
      <c r="B128" s="167"/>
      <c r="C128" s="76"/>
      <c r="D128" s="76"/>
      <c r="E128" s="51"/>
      <c r="F128" s="51"/>
      <c r="G128" s="62"/>
      <c r="H128" s="62"/>
      <c r="I128" s="51"/>
    </row>
    <row r="129" spans="1:9">
      <c r="A129" s="11"/>
      <c r="B129" s="168" t="s">
        <v>660</v>
      </c>
      <c r="C129" s="74">
        <v>2892</v>
      </c>
      <c r="D129" s="74"/>
      <c r="E129" s="35"/>
      <c r="F129" s="35"/>
      <c r="G129" s="64">
        <v>2892</v>
      </c>
      <c r="H129" s="64"/>
      <c r="I129" s="35"/>
    </row>
    <row r="130" spans="1:9" ht="15.75" thickBot="1">
      <c r="A130" s="11"/>
      <c r="B130" s="168"/>
      <c r="C130" s="293"/>
      <c r="D130" s="293"/>
      <c r="E130" s="98"/>
      <c r="F130" s="35"/>
      <c r="G130" s="116"/>
      <c r="H130" s="116"/>
      <c r="I130" s="98"/>
    </row>
    <row r="131" spans="1:9">
      <c r="A131" s="11"/>
      <c r="B131" s="51"/>
      <c r="C131" s="89">
        <v>6574</v>
      </c>
      <c r="D131" s="89"/>
      <c r="E131" s="91"/>
      <c r="F131" s="51"/>
      <c r="G131" s="95">
        <v>7235</v>
      </c>
      <c r="H131" s="95"/>
      <c r="I131" s="91"/>
    </row>
    <row r="132" spans="1:9" ht="15.75" thickBot="1">
      <c r="A132" s="11"/>
      <c r="B132" s="51"/>
      <c r="C132" s="77"/>
      <c r="D132" s="77"/>
      <c r="E132" s="78"/>
      <c r="F132" s="51"/>
      <c r="G132" s="79"/>
      <c r="H132" s="79"/>
      <c r="I132" s="78"/>
    </row>
    <row r="133" spans="1:9">
      <c r="A133" s="11"/>
      <c r="B133" s="80" t="s">
        <v>124</v>
      </c>
      <c r="C133" s="102" t="s">
        <v>276</v>
      </c>
      <c r="D133" s="81">
        <v>13980</v>
      </c>
      <c r="E133" s="82"/>
      <c r="F133" s="35"/>
      <c r="G133" s="107" t="s">
        <v>276</v>
      </c>
      <c r="H133" s="83">
        <v>16467</v>
      </c>
      <c r="I133" s="82"/>
    </row>
    <row r="134" spans="1:9" ht="15.75" thickBot="1">
      <c r="A134" s="11"/>
      <c r="B134" s="80"/>
      <c r="C134" s="103"/>
      <c r="D134" s="104"/>
      <c r="E134" s="105"/>
      <c r="F134" s="35"/>
      <c r="G134" s="108"/>
      <c r="H134" s="109"/>
      <c r="I134" s="105"/>
    </row>
    <row r="135" spans="1:9" ht="15.75" thickTop="1"/>
  </sheetData>
  <mergeCells count="554">
    <mergeCell ref="A106:A134"/>
    <mergeCell ref="B106:AO106"/>
    <mergeCell ref="A62:A78"/>
    <mergeCell ref="B62:AO62"/>
    <mergeCell ref="A79:A92"/>
    <mergeCell ref="B79:AO79"/>
    <mergeCell ref="A93:A105"/>
    <mergeCell ref="B93:AO93"/>
    <mergeCell ref="H133:H134"/>
    <mergeCell ref="I133:I134"/>
    <mergeCell ref="A1:A2"/>
    <mergeCell ref="B1:AO1"/>
    <mergeCell ref="B2:AO2"/>
    <mergeCell ref="B3:AO3"/>
    <mergeCell ref="A4:A48"/>
    <mergeCell ref="B4:AO4"/>
    <mergeCell ref="B42:AO42"/>
    <mergeCell ref="A49:A61"/>
    <mergeCell ref="B133:B134"/>
    <mergeCell ref="C133:C134"/>
    <mergeCell ref="D133:D134"/>
    <mergeCell ref="E133:E134"/>
    <mergeCell ref="F133:F134"/>
    <mergeCell ref="G133:G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C126:E126"/>
    <mergeCell ref="G126:I126"/>
    <mergeCell ref="B127:B128"/>
    <mergeCell ref="C127:D128"/>
    <mergeCell ref="E127:E128"/>
    <mergeCell ref="F127:F128"/>
    <mergeCell ref="G127:H128"/>
    <mergeCell ref="I127:I128"/>
    <mergeCell ref="B124:B125"/>
    <mergeCell ref="C124:D125"/>
    <mergeCell ref="E124:E125"/>
    <mergeCell ref="F124:F125"/>
    <mergeCell ref="G124:H125"/>
    <mergeCell ref="I124:I125"/>
    <mergeCell ref="B122:B123"/>
    <mergeCell ref="C122:D123"/>
    <mergeCell ref="E122:E123"/>
    <mergeCell ref="F122:F123"/>
    <mergeCell ref="G122:H123"/>
    <mergeCell ref="I122:I123"/>
    <mergeCell ref="C118:E118"/>
    <mergeCell ref="G118:I118"/>
    <mergeCell ref="C119:E119"/>
    <mergeCell ref="G119:I119"/>
    <mergeCell ref="B120:B121"/>
    <mergeCell ref="C120:D121"/>
    <mergeCell ref="E120:E121"/>
    <mergeCell ref="F120:F121"/>
    <mergeCell ref="G120:H121"/>
    <mergeCell ref="I120:I121"/>
    <mergeCell ref="B116:B117"/>
    <mergeCell ref="C116:D117"/>
    <mergeCell ref="E116:E117"/>
    <mergeCell ref="F116:F117"/>
    <mergeCell ref="G116:H117"/>
    <mergeCell ref="I116:I117"/>
    <mergeCell ref="H112:H113"/>
    <mergeCell ref="I112:I113"/>
    <mergeCell ref="B114:B115"/>
    <mergeCell ref="C114:D115"/>
    <mergeCell ref="E114:E115"/>
    <mergeCell ref="F114:F115"/>
    <mergeCell ref="G114:H115"/>
    <mergeCell ref="I114:I115"/>
    <mergeCell ref="B112:B113"/>
    <mergeCell ref="C112:C113"/>
    <mergeCell ref="D112:D113"/>
    <mergeCell ref="E112:E113"/>
    <mergeCell ref="F112:F113"/>
    <mergeCell ref="G112:G113"/>
    <mergeCell ref="N104:N105"/>
    <mergeCell ref="B107:I107"/>
    <mergeCell ref="C109:E109"/>
    <mergeCell ref="G109:I109"/>
    <mergeCell ref="C110:I110"/>
    <mergeCell ref="C111:E111"/>
    <mergeCell ref="G111:I111"/>
    <mergeCell ref="H104:H105"/>
    <mergeCell ref="I104:I105"/>
    <mergeCell ref="J104:J105"/>
    <mergeCell ref="K104:K105"/>
    <mergeCell ref="L104:L105"/>
    <mergeCell ref="M104:M105"/>
    <mergeCell ref="J102:J103"/>
    <mergeCell ref="K102:K103"/>
    <mergeCell ref="L102:M103"/>
    <mergeCell ref="N102:N103"/>
    <mergeCell ref="B104:B105"/>
    <mergeCell ref="C104:C105"/>
    <mergeCell ref="D104:D105"/>
    <mergeCell ref="E104:E105"/>
    <mergeCell ref="F104:F105"/>
    <mergeCell ref="G104:G105"/>
    <mergeCell ref="K100:K101"/>
    <mergeCell ref="L100:L101"/>
    <mergeCell ref="M100:M101"/>
    <mergeCell ref="N100:N101"/>
    <mergeCell ref="B102:B103"/>
    <mergeCell ref="C102:C103"/>
    <mergeCell ref="D102:E103"/>
    <mergeCell ref="F102:F103"/>
    <mergeCell ref="G102:G103"/>
    <mergeCell ref="H102:I103"/>
    <mergeCell ref="D99:N99"/>
    <mergeCell ref="B100:B101"/>
    <mergeCell ref="C100:C101"/>
    <mergeCell ref="D100:D101"/>
    <mergeCell ref="E100:E101"/>
    <mergeCell ref="F100:F101"/>
    <mergeCell ref="G100:G101"/>
    <mergeCell ref="H100:H101"/>
    <mergeCell ref="I100:I101"/>
    <mergeCell ref="J100:J101"/>
    <mergeCell ref="N91:N92"/>
    <mergeCell ref="B94:N94"/>
    <mergeCell ref="D96:N96"/>
    <mergeCell ref="D97:N97"/>
    <mergeCell ref="D98:F98"/>
    <mergeCell ref="H98:J98"/>
    <mergeCell ref="L98:N98"/>
    <mergeCell ref="H91:H92"/>
    <mergeCell ref="I91:I92"/>
    <mergeCell ref="J91:J92"/>
    <mergeCell ref="K91:K92"/>
    <mergeCell ref="L91:L92"/>
    <mergeCell ref="M91:M92"/>
    <mergeCell ref="J89:J90"/>
    <mergeCell ref="K89:K90"/>
    <mergeCell ref="L89:M90"/>
    <mergeCell ref="N89:N90"/>
    <mergeCell ref="B91:B92"/>
    <mergeCell ref="C91:C92"/>
    <mergeCell ref="D91:D92"/>
    <mergeCell ref="E91:E92"/>
    <mergeCell ref="F91:F92"/>
    <mergeCell ref="G91:G92"/>
    <mergeCell ref="K87:K88"/>
    <mergeCell ref="L87:L88"/>
    <mergeCell ref="M87:M88"/>
    <mergeCell ref="N87:N88"/>
    <mergeCell ref="B89:B90"/>
    <mergeCell ref="C89:C90"/>
    <mergeCell ref="D89:E90"/>
    <mergeCell ref="F89:F90"/>
    <mergeCell ref="G89:G90"/>
    <mergeCell ref="H89:I90"/>
    <mergeCell ref="D86:N86"/>
    <mergeCell ref="B87:B88"/>
    <mergeCell ref="C87:C88"/>
    <mergeCell ref="D87:D88"/>
    <mergeCell ref="E87:E88"/>
    <mergeCell ref="F87:F88"/>
    <mergeCell ref="G87:G88"/>
    <mergeCell ref="H87:H88"/>
    <mergeCell ref="I87:I88"/>
    <mergeCell ref="J87:J88"/>
    <mergeCell ref="AO77:AO78"/>
    <mergeCell ref="B80:N80"/>
    <mergeCell ref="B82:B85"/>
    <mergeCell ref="C82:C85"/>
    <mergeCell ref="D82:N82"/>
    <mergeCell ref="D83:N83"/>
    <mergeCell ref="D84:N84"/>
    <mergeCell ref="D85:F85"/>
    <mergeCell ref="H85:J85"/>
    <mergeCell ref="L85:N85"/>
    <mergeCell ref="AI77:AI78"/>
    <mergeCell ref="AJ77:AJ78"/>
    <mergeCell ref="AK77:AK78"/>
    <mergeCell ref="AL77:AL78"/>
    <mergeCell ref="AM77:AM78"/>
    <mergeCell ref="AN77:AN78"/>
    <mergeCell ref="AC77:AC78"/>
    <mergeCell ref="AD77:AD78"/>
    <mergeCell ref="AE77:AE78"/>
    <mergeCell ref="AF77:AF78"/>
    <mergeCell ref="AG77:AG78"/>
    <mergeCell ref="AH77:AH78"/>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AM75:AO76"/>
    <mergeCell ref="B77:B78"/>
    <mergeCell ref="C77:C78"/>
    <mergeCell ref="D77:D78"/>
    <mergeCell ref="E77:E78"/>
    <mergeCell ref="F77:F78"/>
    <mergeCell ref="G77:G78"/>
    <mergeCell ref="H77:H78"/>
    <mergeCell ref="I77:I78"/>
    <mergeCell ref="J77:J78"/>
    <mergeCell ref="AC75:AC76"/>
    <mergeCell ref="AD75:AD76"/>
    <mergeCell ref="AE75:AG76"/>
    <mergeCell ref="AH75:AH76"/>
    <mergeCell ref="AI75:AK76"/>
    <mergeCell ref="AL75:AL76"/>
    <mergeCell ref="U75:V76"/>
    <mergeCell ref="W75:W76"/>
    <mergeCell ref="X75:X76"/>
    <mergeCell ref="Y75:Z76"/>
    <mergeCell ref="AA75:AA76"/>
    <mergeCell ref="AB75:AB76"/>
    <mergeCell ref="N75:N76"/>
    <mergeCell ref="O75:O76"/>
    <mergeCell ref="P75:P76"/>
    <mergeCell ref="Q75:R76"/>
    <mergeCell ref="S75:S76"/>
    <mergeCell ref="T75:T76"/>
    <mergeCell ref="B75:B76"/>
    <mergeCell ref="C75:E76"/>
    <mergeCell ref="F75:F76"/>
    <mergeCell ref="G75:I76"/>
    <mergeCell ref="J75:J76"/>
    <mergeCell ref="K75:M76"/>
    <mergeCell ref="AH73:AH74"/>
    <mergeCell ref="AI73:AJ74"/>
    <mergeCell ref="AK73:AK74"/>
    <mergeCell ref="AL73:AL74"/>
    <mergeCell ref="AM73:AN74"/>
    <mergeCell ref="AO73:AO74"/>
    <mergeCell ref="Y73:Z74"/>
    <mergeCell ref="AA73:AA74"/>
    <mergeCell ref="AB73:AB74"/>
    <mergeCell ref="AD73:AD74"/>
    <mergeCell ref="AE73:AF74"/>
    <mergeCell ref="AG73:AG74"/>
    <mergeCell ref="Q73:R74"/>
    <mergeCell ref="S73:S74"/>
    <mergeCell ref="T73:T74"/>
    <mergeCell ref="U73:V74"/>
    <mergeCell ref="W73:W74"/>
    <mergeCell ref="X73:X74"/>
    <mergeCell ref="J73:J74"/>
    <mergeCell ref="K73:L74"/>
    <mergeCell ref="M73:M74"/>
    <mergeCell ref="N73:N74"/>
    <mergeCell ref="O73:O74"/>
    <mergeCell ref="P73:P74"/>
    <mergeCell ref="B73:B74"/>
    <mergeCell ref="C73:D74"/>
    <mergeCell ref="E73:E74"/>
    <mergeCell ref="F73:F74"/>
    <mergeCell ref="G73:H74"/>
    <mergeCell ref="I73:I74"/>
    <mergeCell ref="AJ71:AJ72"/>
    <mergeCell ref="AK71:AK72"/>
    <mergeCell ref="AL71:AL72"/>
    <mergeCell ref="AM71:AM72"/>
    <mergeCell ref="AN71:AN72"/>
    <mergeCell ref="AO71:AO72"/>
    <mergeCell ref="AD71:AD72"/>
    <mergeCell ref="AE71:AE72"/>
    <mergeCell ref="AF71:AF72"/>
    <mergeCell ref="AG71:AG72"/>
    <mergeCell ref="AH71:AH72"/>
    <mergeCell ref="AI71:AI72"/>
    <mergeCell ref="W71:W72"/>
    <mergeCell ref="X71:X72"/>
    <mergeCell ref="Y71:Y72"/>
    <mergeCell ref="Z71:Z72"/>
    <mergeCell ref="AA71:AA72"/>
    <mergeCell ref="AB71:AB72"/>
    <mergeCell ref="Q71:Q72"/>
    <mergeCell ref="R71:R72"/>
    <mergeCell ref="S71:S72"/>
    <mergeCell ref="T71:T72"/>
    <mergeCell ref="U71:U72"/>
    <mergeCell ref="V71:V72"/>
    <mergeCell ref="K71:K72"/>
    <mergeCell ref="L71:L72"/>
    <mergeCell ref="M71:M72"/>
    <mergeCell ref="N71:N72"/>
    <mergeCell ref="O71:O72"/>
    <mergeCell ref="P71:P72"/>
    <mergeCell ref="AM70:AO70"/>
    <mergeCell ref="B71:B72"/>
    <mergeCell ref="C71:C72"/>
    <mergeCell ref="D71:D72"/>
    <mergeCell ref="E71:E72"/>
    <mergeCell ref="F71:F72"/>
    <mergeCell ref="G71:G72"/>
    <mergeCell ref="H71:H72"/>
    <mergeCell ref="I71:I72"/>
    <mergeCell ref="J71:J72"/>
    <mergeCell ref="AE68:AG68"/>
    <mergeCell ref="AI68:AK68"/>
    <mergeCell ref="AM68:AO68"/>
    <mergeCell ref="C69:AO69"/>
    <mergeCell ref="B70:M70"/>
    <mergeCell ref="Q70:S70"/>
    <mergeCell ref="U70:W70"/>
    <mergeCell ref="Y70:AA70"/>
    <mergeCell ref="AE70:AG70"/>
    <mergeCell ref="AI70:AK70"/>
    <mergeCell ref="C68:E68"/>
    <mergeCell ref="G68:I68"/>
    <mergeCell ref="K68:M68"/>
    <mergeCell ref="Q68:S68"/>
    <mergeCell ref="U68:W68"/>
    <mergeCell ref="Y68:AA68"/>
    <mergeCell ref="M60:M61"/>
    <mergeCell ref="B63:AO63"/>
    <mergeCell ref="B65:B67"/>
    <mergeCell ref="C65:M67"/>
    <mergeCell ref="N65:N67"/>
    <mergeCell ref="P65:P68"/>
    <mergeCell ref="Q65:AA67"/>
    <mergeCell ref="AB65:AB67"/>
    <mergeCell ref="AD65:AD67"/>
    <mergeCell ref="AE65:AO67"/>
    <mergeCell ref="G60:G61"/>
    <mergeCell ref="H60:H61"/>
    <mergeCell ref="I60:I61"/>
    <mergeCell ref="J60:J61"/>
    <mergeCell ref="K60:K61"/>
    <mergeCell ref="L60:L61"/>
    <mergeCell ref="G58:H59"/>
    <mergeCell ref="I58:I59"/>
    <mergeCell ref="J58:J59"/>
    <mergeCell ref="K58:L59"/>
    <mergeCell ref="M58:M59"/>
    <mergeCell ref="B60:B61"/>
    <mergeCell ref="C60:C61"/>
    <mergeCell ref="D60:D61"/>
    <mergeCell ref="E60:E61"/>
    <mergeCell ref="F60:F61"/>
    <mergeCell ref="J53:J55"/>
    <mergeCell ref="K53:M53"/>
    <mergeCell ref="K54:M54"/>
    <mergeCell ref="K55:M55"/>
    <mergeCell ref="G56:M56"/>
    <mergeCell ref="B58:B59"/>
    <mergeCell ref="C58:C59"/>
    <mergeCell ref="D58:D59"/>
    <mergeCell ref="E58:E59"/>
    <mergeCell ref="F58:F59"/>
    <mergeCell ref="B53:B55"/>
    <mergeCell ref="C53:C55"/>
    <mergeCell ref="D53:D55"/>
    <mergeCell ref="F53:F55"/>
    <mergeCell ref="G53:I53"/>
    <mergeCell ref="G54:I54"/>
    <mergeCell ref="G55:I55"/>
    <mergeCell ref="N37:N38"/>
    <mergeCell ref="O37:O38"/>
    <mergeCell ref="P37:P38"/>
    <mergeCell ref="Q37:Q38"/>
    <mergeCell ref="B50:M50"/>
    <mergeCell ref="G52:M52"/>
    <mergeCell ref="B49:AO4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C25:E25"/>
    <mergeCell ref="G25:I25"/>
    <mergeCell ref="K25:M25"/>
    <mergeCell ref="O25:Q25"/>
    <mergeCell ref="C26:E26"/>
    <mergeCell ref="G26:I26"/>
    <mergeCell ref="K26:M26"/>
    <mergeCell ref="O26:Q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C18:E18"/>
    <mergeCell ref="G18:I18"/>
    <mergeCell ref="K18:M18"/>
    <mergeCell ref="O18:Q18"/>
    <mergeCell ref="C19:E19"/>
    <mergeCell ref="G19:I19"/>
    <mergeCell ref="K19:M19"/>
    <mergeCell ref="O19:Q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9:Q9"/>
    <mergeCell ref="C10:E10"/>
    <mergeCell ref="G10:I10"/>
    <mergeCell ref="K10:M10"/>
    <mergeCell ref="O10:Q10"/>
    <mergeCell ref="C11:E11"/>
    <mergeCell ref="G11:I11"/>
    <mergeCell ref="K11:M11"/>
    <mergeCell ref="O11:Q11"/>
    <mergeCell ref="B5:Q5"/>
    <mergeCell ref="C7:I7"/>
    <mergeCell ref="K7:Q7"/>
    <mergeCell ref="C8:E8"/>
    <mergeCell ref="G8:I8"/>
    <mergeCell ref="K8:M8"/>
    <mergeCell ref="O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2"/>
  <sheetViews>
    <sheetView showGridLines="0" workbookViewId="0"/>
  </sheetViews>
  <sheetFormatPr defaultRowHeight="15"/>
  <cols>
    <col min="1" max="3" width="36.5703125" bestFit="1" customWidth="1"/>
    <col min="4" max="4" width="5.7109375" customWidth="1"/>
    <col min="5" max="5" width="1.5703125" customWidth="1"/>
    <col min="6" max="6" width="9.28515625" customWidth="1"/>
    <col min="7" max="7" width="5.140625" customWidth="1"/>
    <col min="8" max="8" width="5.7109375" customWidth="1"/>
    <col min="9" max="9" width="1.5703125" customWidth="1"/>
    <col min="10" max="10" width="2" customWidth="1"/>
    <col min="11" max="11" width="4" customWidth="1"/>
    <col min="12" max="12" width="6.28515625" customWidth="1"/>
    <col min="13" max="13" width="1.5703125" customWidth="1"/>
    <col min="14" max="14" width="5.140625" customWidth="1"/>
    <col min="15" max="15" width="3.28515625" customWidth="1"/>
    <col min="16" max="16" width="9.28515625" customWidth="1"/>
    <col min="17" max="17" width="2" customWidth="1"/>
    <col min="18" max="18" width="6.28515625" customWidth="1"/>
    <col min="19" max="19" width="1.5703125" customWidth="1"/>
    <col min="20" max="20" width="9.28515625" customWidth="1"/>
    <col min="21" max="21" width="5.28515625" customWidth="1"/>
    <col min="22" max="22" width="3.28515625" customWidth="1"/>
  </cols>
  <sheetData>
    <row r="1" spans="1:22" ht="15" customHeight="1">
      <c r="A1" s="7" t="s">
        <v>1428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746</v>
      </c>
      <c r="B3" s="10"/>
      <c r="C3" s="10"/>
      <c r="D3" s="10"/>
      <c r="E3" s="10"/>
      <c r="F3" s="10"/>
      <c r="G3" s="10"/>
      <c r="H3" s="10"/>
      <c r="I3" s="10"/>
      <c r="J3" s="10"/>
      <c r="K3" s="10"/>
      <c r="L3" s="10"/>
      <c r="M3" s="10"/>
      <c r="N3" s="10"/>
      <c r="O3" s="10"/>
      <c r="P3" s="10"/>
      <c r="Q3" s="10"/>
      <c r="R3" s="10"/>
      <c r="S3" s="10"/>
      <c r="T3" s="10"/>
      <c r="U3" s="10"/>
      <c r="V3" s="10"/>
    </row>
    <row r="4" spans="1:22">
      <c r="A4" s="11" t="s">
        <v>1429</v>
      </c>
      <c r="B4" s="35" t="s">
        <v>747</v>
      </c>
      <c r="C4" s="35"/>
      <c r="D4" s="35"/>
      <c r="E4" s="35"/>
      <c r="F4" s="35"/>
      <c r="G4" s="35"/>
      <c r="H4" s="35"/>
      <c r="I4" s="35"/>
      <c r="J4" s="35"/>
      <c r="K4" s="35"/>
      <c r="L4" s="35"/>
      <c r="M4" s="35"/>
      <c r="N4" s="35"/>
      <c r="O4" s="35"/>
      <c r="P4" s="35"/>
      <c r="Q4" s="35"/>
      <c r="R4" s="35"/>
      <c r="S4" s="35"/>
      <c r="T4" s="35"/>
      <c r="U4" s="35"/>
      <c r="V4" s="35"/>
    </row>
    <row r="5" spans="1:22">
      <c r="A5" s="11"/>
      <c r="B5" s="24"/>
      <c r="C5" s="24"/>
      <c r="D5" s="24"/>
      <c r="E5" s="24"/>
      <c r="F5" s="24"/>
      <c r="G5" s="24"/>
      <c r="H5" s="24"/>
      <c r="I5" s="24"/>
      <c r="J5" s="24"/>
      <c r="K5" s="24"/>
      <c r="L5" s="24"/>
      <c r="M5" s="24"/>
    </row>
    <row r="6" spans="1:22">
      <c r="A6" s="11"/>
      <c r="B6" s="14"/>
      <c r="C6" s="14"/>
      <c r="D6" s="14"/>
      <c r="E6" s="14"/>
      <c r="F6" s="14"/>
      <c r="G6" s="14"/>
      <c r="H6" s="14"/>
      <c r="I6" s="14"/>
      <c r="J6" s="14"/>
      <c r="K6" s="14"/>
      <c r="L6" s="14"/>
      <c r="M6" s="14"/>
    </row>
    <row r="7" spans="1:22" ht="15.75" thickBot="1">
      <c r="A7" s="11"/>
      <c r="B7" s="37" t="s">
        <v>748</v>
      </c>
      <c r="C7" s="48">
        <v>2014</v>
      </c>
      <c r="D7" s="48"/>
      <c r="E7" s="48"/>
      <c r="F7" s="39"/>
      <c r="G7" s="48">
        <v>2013</v>
      </c>
      <c r="H7" s="48"/>
      <c r="I7" s="48"/>
      <c r="J7" s="39"/>
      <c r="K7" s="48">
        <v>2012</v>
      </c>
      <c r="L7" s="48"/>
      <c r="M7" s="48"/>
    </row>
    <row r="8" spans="1:22">
      <c r="A8" s="11"/>
      <c r="B8" s="40"/>
      <c r="C8" s="50" t="s">
        <v>274</v>
      </c>
      <c r="D8" s="50"/>
      <c r="E8" s="50"/>
      <c r="F8" s="50"/>
      <c r="G8" s="50"/>
      <c r="H8" s="50"/>
      <c r="I8" s="50"/>
      <c r="J8" s="50"/>
      <c r="K8" s="50"/>
      <c r="L8" s="50"/>
      <c r="M8" s="50"/>
    </row>
    <row r="9" spans="1:22">
      <c r="A9" s="11"/>
      <c r="B9" s="84" t="s">
        <v>749</v>
      </c>
      <c r="C9" s="52" t="s">
        <v>276</v>
      </c>
      <c r="D9" s="53">
        <v>224</v>
      </c>
      <c r="E9" s="51"/>
      <c r="F9" s="51"/>
      <c r="G9" s="54" t="s">
        <v>276</v>
      </c>
      <c r="H9" s="55">
        <v>325</v>
      </c>
      <c r="I9" s="51"/>
      <c r="J9" s="51"/>
      <c r="K9" s="54" t="s">
        <v>276</v>
      </c>
      <c r="L9" s="55" t="s">
        <v>750</v>
      </c>
      <c r="M9" s="54" t="s">
        <v>280</v>
      </c>
    </row>
    <row r="10" spans="1:22">
      <c r="A10" s="11"/>
      <c r="B10" s="84"/>
      <c r="C10" s="52"/>
      <c r="D10" s="53"/>
      <c r="E10" s="51"/>
      <c r="F10" s="51"/>
      <c r="G10" s="54"/>
      <c r="H10" s="55"/>
      <c r="I10" s="51"/>
      <c r="J10" s="51"/>
      <c r="K10" s="54"/>
      <c r="L10" s="55"/>
      <c r="M10" s="54"/>
    </row>
    <row r="11" spans="1:22" ht="25.5">
      <c r="A11" s="11"/>
      <c r="B11" s="21" t="s">
        <v>751</v>
      </c>
      <c r="C11" s="35"/>
      <c r="D11" s="35"/>
      <c r="E11" s="35"/>
      <c r="F11" s="20"/>
      <c r="G11" s="35"/>
      <c r="H11" s="35"/>
      <c r="I11" s="35"/>
      <c r="J11" s="20"/>
      <c r="K11" s="35"/>
      <c r="L11" s="35"/>
      <c r="M11" s="35"/>
    </row>
    <row r="12" spans="1:22" ht="23.25" customHeight="1">
      <c r="A12" s="11"/>
      <c r="B12" s="233" t="s">
        <v>752</v>
      </c>
      <c r="C12" s="53" t="s">
        <v>277</v>
      </c>
      <c r="D12" s="53"/>
      <c r="E12" s="51"/>
      <c r="F12" s="51"/>
      <c r="G12" s="55" t="s">
        <v>753</v>
      </c>
      <c r="H12" s="55"/>
      <c r="I12" s="54" t="s">
        <v>280</v>
      </c>
      <c r="J12" s="51"/>
      <c r="K12" s="55">
        <v>7</v>
      </c>
      <c r="L12" s="55"/>
      <c r="M12" s="51"/>
    </row>
    <row r="13" spans="1:22">
      <c r="A13" s="11"/>
      <c r="B13" s="233"/>
      <c r="C13" s="53"/>
      <c r="D13" s="53"/>
      <c r="E13" s="51"/>
      <c r="F13" s="51"/>
      <c r="G13" s="55"/>
      <c r="H13" s="55"/>
      <c r="I13" s="54"/>
      <c r="J13" s="51"/>
      <c r="K13" s="55"/>
      <c r="L13" s="55"/>
      <c r="M13" s="51"/>
    </row>
    <row r="14" spans="1:22" ht="23.25" customHeight="1">
      <c r="A14" s="11"/>
      <c r="B14" s="123" t="s">
        <v>754</v>
      </c>
      <c r="C14" s="57" t="s">
        <v>277</v>
      </c>
      <c r="D14" s="57"/>
      <c r="E14" s="35"/>
      <c r="F14" s="35"/>
      <c r="G14" s="58" t="s">
        <v>755</v>
      </c>
      <c r="H14" s="58"/>
      <c r="I14" s="59" t="s">
        <v>280</v>
      </c>
      <c r="J14" s="35"/>
      <c r="K14" s="58">
        <v>1</v>
      </c>
      <c r="L14" s="58"/>
      <c r="M14" s="35"/>
    </row>
    <row r="15" spans="1:22">
      <c r="A15" s="11"/>
      <c r="B15" s="123"/>
      <c r="C15" s="57"/>
      <c r="D15" s="57"/>
      <c r="E15" s="35"/>
      <c r="F15" s="35"/>
      <c r="G15" s="58"/>
      <c r="H15" s="58"/>
      <c r="I15" s="59"/>
      <c r="J15" s="35"/>
      <c r="K15" s="58"/>
      <c r="L15" s="58"/>
      <c r="M15" s="35"/>
    </row>
    <row r="16" spans="1:22">
      <c r="A16" s="11"/>
      <c r="B16" s="75" t="s">
        <v>756</v>
      </c>
      <c r="C16" s="53">
        <v>24</v>
      </c>
      <c r="D16" s="53"/>
      <c r="E16" s="51"/>
      <c r="F16" s="51"/>
      <c r="G16" s="55">
        <v>143</v>
      </c>
      <c r="H16" s="55"/>
      <c r="I16" s="51"/>
      <c r="J16" s="51"/>
      <c r="K16" s="55">
        <v>75</v>
      </c>
      <c r="L16" s="55"/>
      <c r="M16" s="51"/>
    </row>
    <row r="17" spans="1:22">
      <c r="A17" s="11"/>
      <c r="B17" s="75"/>
      <c r="C17" s="53"/>
      <c r="D17" s="53"/>
      <c r="E17" s="51"/>
      <c r="F17" s="51"/>
      <c r="G17" s="55"/>
      <c r="H17" s="55"/>
      <c r="I17" s="51"/>
      <c r="J17" s="51"/>
      <c r="K17" s="55"/>
      <c r="L17" s="55"/>
      <c r="M17" s="51"/>
    </row>
    <row r="18" spans="1:22">
      <c r="A18" s="11"/>
      <c r="B18" s="73" t="s">
        <v>757</v>
      </c>
      <c r="C18" s="57" t="s">
        <v>694</v>
      </c>
      <c r="D18" s="57"/>
      <c r="E18" s="63" t="s">
        <v>280</v>
      </c>
      <c r="F18" s="35"/>
      <c r="G18" s="58">
        <v>8</v>
      </c>
      <c r="H18" s="58"/>
      <c r="I18" s="35"/>
      <c r="J18" s="35"/>
      <c r="K18" s="58" t="s">
        <v>758</v>
      </c>
      <c r="L18" s="58"/>
      <c r="M18" s="59" t="s">
        <v>280</v>
      </c>
    </row>
    <row r="19" spans="1:22">
      <c r="A19" s="11"/>
      <c r="B19" s="73"/>
      <c r="C19" s="57"/>
      <c r="D19" s="57"/>
      <c r="E19" s="63"/>
      <c r="F19" s="35"/>
      <c r="G19" s="58"/>
      <c r="H19" s="58"/>
      <c r="I19" s="35"/>
      <c r="J19" s="35"/>
      <c r="K19" s="58"/>
      <c r="L19" s="58"/>
      <c r="M19" s="59"/>
    </row>
    <row r="20" spans="1:22">
      <c r="A20" s="11"/>
      <c r="B20" s="75" t="s">
        <v>71</v>
      </c>
      <c r="C20" s="53" t="s">
        <v>277</v>
      </c>
      <c r="D20" s="53"/>
      <c r="E20" s="51"/>
      <c r="F20" s="51"/>
      <c r="G20" s="55" t="s">
        <v>279</v>
      </c>
      <c r="H20" s="55"/>
      <c r="I20" s="54" t="s">
        <v>280</v>
      </c>
      <c r="J20" s="51"/>
      <c r="K20" s="55">
        <v>1</v>
      </c>
      <c r="L20" s="55"/>
      <c r="M20" s="51"/>
    </row>
    <row r="21" spans="1:22" ht="15.75" thickBot="1">
      <c r="A21" s="11"/>
      <c r="B21" s="75"/>
      <c r="C21" s="101"/>
      <c r="D21" s="101"/>
      <c r="E21" s="78"/>
      <c r="F21" s="51"/>
      <c r="G21" s="106"/>
      <c r="H21" s="106"/>
      <c r="I21" s="245"/>
      <c r="J21" s="51"/>
      <c r="K21" s="106"/>
      <c r="L21" s="106"/>
      <c r="M21" s="78"/>
    </row>
    <row r="22" spans="1:22">
      <c r="A22" s="11"/>
      <c r="B22" s="80" t="s">
        <v>124</v>
      </c>
      <c r="C22" s="102" t="s">
        <v>276</v>
      </c>
      <c r="D22" s="170">
        <v>246</v>
      </c>
      <c r="E22" s="82"/>
      <c r="F22" s="35"/>
      <c r="G22" s="107" t="s">
        <v>276</v>
      </c>
      <c r="H22" s="110">
        <v>403</v>
      </c>
      <c r="I22" s="82"/>
      <c r="J22" s="35"/>
      <c r="K22" s="107" t="s">
        <v>276</v>
      </c>
      <c r="L22" s="110" t="s">
        <v>759</v>
      </c>
      <c r="M22" s="107" t="s">
        <v>280</v>
      </c>
    </row>
    <row r="23" spans="1:22" ht="15.75" thickBot="1">
      <c r="A23" s="11"/>
      <c r="B23" s="80"/>
      <c r="C23" s="103"/>
      <c r="D23" s="171"/>
      <c r="E23" s="105"/>
      <c r="F23" s="35"/>
      <c r="G23" s="108"/>
      <c r="H23" s="111"/>
      <c r="I23" s="105"/>
      <c r="J23" s="35"/>
      <c r="K23" s="108"/>
      <c r="L23" s="111"/>
      <c r="M23" s="108"/>
    </row>
    <row r="24" spans="1:22" ht="15.75" thickTop="1">
      <c r="A24" s="11"/>
      <c r="B24" s="33" t="s">
        <v>760</v>
      </c>
      <c r="C24" s="33"/>
      <c r="D24" s="33"/>
      <c r="E24" s="33"/>
      <c r="F24" s="33"/>
      <c r="G24" s="33"/>
      <c r="H24" s="33"/>
      <c r="I24" s="33"/>
      <c r="J24" s="33"/>
      <c r="K24" s="33"/>
      <c r="L24" s="33"/>
      <c r="M24" s="33"/>
      <c r="N24" s="33"/>
      <c r="O24" s="33"/>
      <c r="P24" s="33"/>
      <c r="Q24" s="33"/>
      <c r="R24" s="33"/>
      <c r="S24" s="33"/>
      <c r="T24" s="33"/>
      <c r="U24" s="33"/>
      <c r="V24" s="33"/>
    </row>
    <row r="25" spans="1:22">
      <c r="A25" s="11"/>
      <c r="B25" s="24"/>
      <c r="C25" s="24"/>
      <c r="D25" s="24"/>
      <c r="E25" s="24"/>
      <c r="F25" s="24"/>
      <c r="G25" s="24"/>
      <c r="H25" s="24"/>
      <c r="I25" s="24"/>
      <c r="J25" s="24"/>
      <c r="K25" s="24"/>
      <c r="L25" s="24"/>
      <c r="M25" s="24"/>
    </row>
    <row r="26" spans="1:22">
      <c r="A26" s="11"/>
      <c r="B26" s="14"/>
      <c r="C26" s="14"/>
      <c r="D26" s="14"/>
      <c r="E26" s="14"/>
      <c r="F26" s="14"/>
      <c r="G26" s="14"/>
      <c r="H26" s="14"/>
      <c r="I26" s="14"/>
      <c r="J26" s="14"/>
      <c r="K26" s="14"/>
      <c r="L26" s="14"/>
      <c r="M26" s="14"/>
    </row>
    <row r="27" spans="1:22" ht="15.75" thickBot="1">
      <c r="A27" s="11"/>
      <c r="B27" s="37" t="s">
        <v>748</v>
      </c>
      <c r="C27" s="48">
        <v>2014</v>
      </c>
      <c r="D27" s="48"/>
      <c r="E27" s="48"/>
      <c r="F27" s="39"/>
      <c r="G27" s="48">
        <v>2013</v>
      </c>
      <c r="H27" s="48"/>
      <c r="I27" s="48"/>
      <c r="J27" s="39"/>
      <c r="K27" s="48">
        <v>2012</v>
      </c>
      <c r="L27" s="48"/>
      <c r="M27" s="48"/>
    </row>
    <row r="28" spans="1:22">
      <c r="A28" s="11"/>
      <c r="B28" s="40"/>
      <c r="C28" s="50" t="s">
        <v>274</v>
      </c>
      <c r="D28" s="50"/>
      <c r="E28" s="50"/>
      <c r="F28" s="50"/>
      <c r="G28" s="50"/>
      <c r="H28" s="50"/>
      <c r="I28" s="50"/>
      <c r="J28" s="50"/>
      <c r="K28" s="50"/>
      <c r="L28" s="50"/>
      <c r="M28" s="50"/>
    </row>
    <row r="29" spans="1:22">
      <c r="A29" s="11"/>
      <c r="B29" s="84" t="s">
        <v>761</v>
      </c>
      <c r="C29" s="52" t="s">
        <v>276</v>
      </c>
      <c r="D29" s="53">
        <v>108</v>
      </c>
      <c r="E29" s="51"/>
      <c r="F29" s="51"/>
      <c r="G29" s="54" t="s">
        <v>276</v>
      </c>
      <c r="H29" s="55" t="s">
        <v>762</v>
      </c>
      <c r="I29" s="54" t="s">
        <v>280</v>
      </c>
      <c r="J29" s="51"/>
      <c r="K29" s="54" t="s">
        <v>276</v>
      </c>
      <c r="L29" s="55" t="s">
        <v>763</v>
      </c>
      <c r="M29" s="54" t="s">
        <v>280</v>
      </c>
    </row>
    <row r="30" spans="1:22">
      <c r="A30" s="11"/>
      <c r="B30" s="84"/>
      <c r="C30" s="52"/>
      <c r="D30" s="53"/>
      <c r="E30" s="51"/>
      <c r="F30" s="51"/>
      <c r="G30" s="54"/>
      <c r="H30" s="55"/>
      <c r="I30" s="54"/>
      <c r="J30" s="51"/>
      <c r="K30" s="54"/>
      <c r="L30" s="55"/>
      <c r="M30" s="54"/>
    </row>
    <row r="31" spans="1:22">
      <c r="A31" s="11"/>
      <c r="B31" s="80" t="s">
        <v>764</v>
      </c>
      <c r="C31" s="57">
        <v>116</v>
      </c>
      <c r="D31" s="57"/>
      <c r="E31" s="35"/>
      <c r="F31" s="35"/>
      <c r="G31" s="64">
        <v>1242</v>
      </c>
      <c r="H31" s="64"/>
      <c r="I31" s="35"/>
      <c r="J31" s="35"/>
      <c r="K31" s="58" t="s">
        <v>765</v>
      </c>
      <c r="L31" s="58"/>
      <c r="M31" s="59" t="s">
        <v>280</v>
      </c>
    </row>
    <row r="32" spans="1:22" ht="15.75" thickBot="1">
      <c r="A32" s="11"/>
      <c r="B32" s="80"/>
      <c r="C32" s="85"/>
      <c r="D32" s="85"/>
      <c r="E32" s="98"/>
      <c r="F32" s="35"/>
      <c r="G32" s="116"/>
      <c r="H32" s="116"/>
      <c r="I32" s="98"/>
      <c r="J32" s="35"/>
      <c r="K32" s="86"/>
      <c r="L32" s="86"/>
      <c r="M32" s="244"/>
    </row>
    <row r="33" spans="1:22">
      <c r="A33" s="11"/>
      <c r="B33" s="84" t="s">
        <v>766</v>
      </c>
      <c r="C33" s="87" t="s">
        <v>276</v>
      </c>
      <c r="D33" s="124">
        <v>224</v>
      </c>
      <c r="E33" s="91"/>
      <c r="F33" s="51"/>
      <c r="G33" s="93" t="s">
        <v>276</v>
      </c>
      <c r="H33" s="117">
        <v>325</v>
      </c>
      <c r="I33" s="91"/>
      <c r="J33" s="51"/>
      <c r="K33" s="93" t="s">
        <v>276</v>
      </c>
      <c r="L33" s="117" t="s">
        <v>750</v>
      </c>
      <c r="M33" s="93" t="s">
        <v>280</v>
      </c>
    </row>
    <row r="34" spans="1:22" ht="15.75" thickBot="1">
      <c r="A34" s="11"/>
      <c r="B34" s="84"/>
      <c r="C34" s="88"/>
      <c r="D34" s="126"/>
      <c r="E34" s="92"/>
      <c r="F34" s="51"/>
      <c r="G34" s="94"/>
      <c r="H34" s="118"/>
      <c r="I34" s="92"/>
      <c r="J34" s="51"/>
      <c r="K34" s="94"/>
      <c r="L34" s="118"/>
      <c r="M34" s="94"/>
    </row>
    <row r="35" spans="1:22" ht="15.75" thickTop="1">
      <c r="A35" s="11"/>
      <c r="B35" s="33" t="s">
        <v>767</v>
      </c>
      <c r="C35" s="33"/>
      <c r="D35" s="33"/>
      <c r="E35" s="33"/>
      <c r="F35" s="33"/>
      <c r="G35" s="33"/>
      <c r="H35" s="33"/>
      <c r="I35" s="33"/>
      <c r="J35" s="33"/>
      <c r="K35" s="33"/>
      <c r="L35" s="33"/>
      <c r="M35" s="33"/>
      <c r="N35" s="33"/>
      <c r="O35" s="33"/>
      <c r="P35" s="33"/>
      <c r="Q35" s="33"/>
      <c r="R35" s="33"/>
      <c r="S35" s="33"/>
      <c r="T35" s="33"/>
      <c r="U35" s="33"/>
      <c r="V35" s="33"/>
    </row>
    <row r="36" spans="1:22">
      <c r="A36" s="11"/>
      <c r="B36" s="24"/>
      <c r="C36" s="24"/>
      <c r="D36" s="24"/>
      <c r="E36" s="24"/>
      <c r="F36" s="24"/>
      <c r="G36" s="24"/>
      <c r="H36" s="24"/>
      <c r="I36" s="24"/>
      <c r="J36" s="24"/>
      <c r="K36" s="24"/>
      <c r="L36" s="24"/>
      <c r="M36" s="24"/>
    </row>
    <row r="37" spans="1:22">
      <c r="A37" s="11"/>
      <c r="B37" s="14"/>
      <c r="C37" s="14"/>
      <c r="D37" s="14"/>
      <c r="E37" s="14"/>
      <c r="F37" s="14"/>
      <c r="G37" s="14"/>
      <c r="H37" s="14"/>
      <c r="I37" s="14"/>
      <c r="J37" s="14"/>
      <c r="K37" s="14"/>
      <c r="L37" s="14"/>
      <c r="M37" s="14"/>
    </row>
    <row r="38" spans="1:22" ht="15.75" thickBot="1">
      <c r="A38" s="11"/>
      <c r="B38" s="37" t="s">
        <v>748</v>
      </c>
      <c r="C38" s="48">
        <v>2014</v>
      </c>
      <c r="D38" s="48"/>
      <c r="E38" s="48"/>
      <c r="F38" s="39"/>
      <c r="G38" s="48">
        <v>2013</v>
      </c>
      <c r="H38" s="48"/>
      <c r="I38" s="48"/>
      <c r="J38" s="39"/>
      <c r="K38" s="48">
        <v>2012</v>
      </c>
      <c r="L38" s="48"/>
      <c r="M38" s="48"/>
    </row>
    <row r="39" spans="1:22">
      <c r="A39" s="11"/>
      <c r="B39" s="40"/>
      <c r="C39" s="50" t="s">
        <v>274</v>
      </c>
      <c r="D39" s="50"/>
      <c r="E39" s="50"/>
      <c r="F39" s="50"/>
      <c r="G39" s="50"/>
      <c r="H39" s="50"/>
      <c r="I39" s="50"/>
      <c r="J39" s="50"/>
      <c r="K39" s="50"/>
      <c r="L39" s="50"/>
      <c r="M39" s="50"/>
    </row>
    <row r="40" spans="1:22">
      <c r="A40" s="11"/>
      <c r="B40" s="84" t="s">
        <v>768</v>
      </c>
      <c r="C40" s="52" t="s">
        <v>276</v>
      </c>
      <c r="D40" s="53">
        <v>473</v>
      </c>
      <c r="E40" s="51"/>
      <c r="F40" s="51"/>
      <c r="G40" s="54" t="s">
        <v>276</v>
      </c>
      <c r="H40" s="62">
        <v>1443</v>
      </c>
      <c r="I40" s="51"/>
      <c r="J40" s="51"/>
      <c r="K40" s="54" t="s">
        <v>276</v>
      </c>
      <c r="L40" s="55" t="s">
        <v>769</v>
      </c>
      <c r="M40" s="54" t="s">
        <v>280</v>
      </c>
    </row>
    <row r="41" spans="1:22">
      <c r="A41" s="11"/>
      <c r="B41" s="84"/>
      <c r="C41" s="52"/>
      <c r="D41" s="53"/>
      <c r="E41" s="51"/>
      <c r="F41" s="51"/>
      <c r="G41" s="54"/>
      <c r="H41" s="62"/>
      <c r="I41" s="51"/>
      <c r="J41" s="51"/>
      <c r="K41" s="54"/>
      <c r="L41" s="55"/>
      <c r="M41" s="54"/>
    </row>
    <row r="42" spans="1:22">
      <c r="A42" s="11"/>
      <c r="B42" s="80" t="s">
        <v>770</v>
      </c>
      <c r="C42" s="57" t="s">
        <v>771</v>
      </c>
      <c r="D42" s="57"/>
      <c r="E42" s="63" t="s">
        <v>280</v>
      </c>
      <c r="F42" s="35"/>
      <c r="G42" s="58" t="s">
        <v>772</v>
      </c>
      <c r="H42" s="58"/>
      <c r="I42" s="59" t="s">
        <v>280</v>
      </c>
      <c r="J42" s="35"/>
      <c r="K42" s="58" t="s">
        <v>277</v>
      </c>
      <c r="L42" s="58"/>
      <c r="M42" s="35"/>
    </row>
    <row r="43" spans="1:22">
      <c r="A43" s="11"/>
      <c r="B43" s="80"/>
      <c r="C43" s="57"/>
      <c r="D43" s="57"/>
      <c r="E43" s="63"/>
      <c r="F43" s="35"/>
      <c r="G43" s="58"/>
      <c r="H43" s="58"/>
      <c r="I43" s="59"/>
      <c r="J43" s="35"/>
      <c r="K43" s="58"/>
      <c r="L43" s="58"/>
      <c r="M43" s="35"/>
    </row>
    <row r="44" spans="1:22">
      <c r="A44" s="11"/>
      <c r="B44" s="84" t="s">
        <v>773</v>
      </c>
      <c r="C44" s="53" t="s">
        <v>774</v>
      </c>
      <c r="D44" s="53"/>
      <c r="E44" s="52" t="s">
        <v>280</v>
      </c>
      <c r="F44" s="51"/>
      <c r="G44" s="55" t="s">
        <v>775</v>
      </c>
      <c r="H44" s="55"/>
      <c r="I44" s="54" t="s">
        <v>280</v>
      </c>
      <c r="J44" s="51"/>
      <c r="K44" s="55">
        <v>323</v>
      </c>
      <c r="L44" s="55"/>
      <c r="M44" s="51"/>
    </row>
    <row r="45" spans="1:22">
      <c r="A45" s="11"/>
      <c r="B45" s="84"/>
      <c r="C45" s="53"/>
      <c r="D45" s="53"/>
      <c r="E45" s="52"/>
      <c r="F45" s="51"/>
      <c r="G45" s="55"/>
      <c r="H45" s="55"/>
      <c r="I45" s="54"/>
      <c r="J45" s="51"/>
      <c r="K45" s="55"/>
      <c r="L45" s="55"/>
      <c r="M45" s="51"/>
    </row>
    <row r="46" spans="1:22" ht="23.25" customHeight="1">
      <c r="A46" s="11"/>
      <c r="B46" s="80" t="s">
        <v>776</v>
      </c>
      <c r="C46" s="57">
        <v>42</v>
      </c>
      <c r="D46" s="57"/>
      <c r="E46" s="35"/>
      <c r="F46" s="35"/>
      <c r="G46" s="58">
        <v>11</v>
      </c>
      <c r="H46" s="58"/>
      <c r="I46" s="35"/>
      <c r="J46" s="35"/>
      <c r="K46" s="58" t="s">
        <v>777</v>
      </c>
      <c r="L46" s="58"/>
      <c r="M46" s="59" t="s">
        <v>280</v>
      </c>
    </row>
    <row r="47" spans="1:22">
      <c r="A47" s="11"/>
      <c r="B47" s="80"/>
      <c r="C47" s="57"/>
      <c r="D47" s="57"/>
      <c r="E47" s="35"/>
      <c r="F47" s="35"/>
      <c r="G47" s="58"/>
      <c r="H47" s="58"/>
      <c r="I47" s="35"/>
      <c r="J47" s="35"/>
      <c r="K47" s="58"/>
      <c r="L47" s="58"/>
      <c r="M47" s="59"/>
    </row>
    <row r="48" spans="1:22">
      <c r="A48" s="11"/>
      <c r="B48" s="84" t="s">
        <v>778</v>
      </c>
      <c r="C48" s="53">
        <v>20</v>
      </c>
      <c r="D48" s="53"/>
      <c r="E48" s="51"/>
      <c r="F48" s="51"/>
      <c r="G48" s="55" t="s">
        <v>470</v>
      </c>
      <c r="H48" s="55"/>
      <c r="I48" s="54" t="s">
        <v>280</v>
      </c>
      <c r="J48" s="51"/>
      <c r="K48" s="55">
        <v>122</v>
      </c>
      <c r="L48" s="55"/>
      <c r="M48" s="51"/>
    </row>
    <row r="49" spans="1:22" ht="15.75" thickBot="1">
      <c r="A49" s="11"/>
      <c r="B49" s="84"/>
      <c r="C49" s="101"/>
      <c r="D49" s="101"/>
      <c r="E49" s="78"/>
      <c r="F49" s="51"/>
      <c r="G49" s="106"/>
      <c r="H49" s="106"/>
      <c r="I49" s="245"/>
      <c r="J49" s="51"/>
      <c r="K49" s="106"/>
      <c r="L49" s="106"/>
      <c r="M49" s="78"/>
    </row>
    <row r="50" spans="1:22">
      <c r="A50" s="11"/>
      <c r="B50" s="80" t="s">
        <v>779</v>
      </c>
      <c r="C50" s="102" t="s">
        <v>276</v>
      </c>
      <c r="D50" s="170">
        <v>116</v>
      </c>
      <c r="E50" s="82"/>
      <c r="F50" s="35"/>
      <c r="G50" s="107" t="s">
        <v>276</v>
      </c>
      <c r="H50" s="83">
        <v>1242</v>
      </c>
      <c r="I50" s="82"/>
      <c r="J50" s="35"/>
      <c r="K50" s="107" t="s">
        <v>276</v>
      </c>
      <c r="L50" s="110" t="s">
        <v>765</v>
      </c>
      <c r="M50" s="107" t="s">
        <v>280</v>
      </c>
    </row>
    <row r="51" spans="1:22" ht="15.75" thickBot="1">
      <c r="A51" s="11"/>
      <c r="B51" s="80"/>
      <c r="C51" s="103"/>
      <c r="D51" s="171"/>
      <c r="E51" s="105"/>
      <c r="F51" s="35"/>
      <c r="G51" s="108"/>
      <c r="H51" s="109"/>
      <c r="I51" s="105"/>
      <c r="J51" s="35"/>
      <c r="K51" s="108"/>
      <c r="L51" s="111"/>
      <c r="M51" s="108"/>
    </row>
    <row r="52" spans="1:22" ht="15.75" thickTop="1">
      <c r="A52" s="11" t="s">
        <v>1430</v>
      </c>
      <c r="B52" s="35" t="s">
        <v>781</v>
      </c>
      <c r="C52" s="35"/>
      <c r="D52" s="35"/>
      <c r="E52" s="35"/>
      <c r="F52" s="35"/>
      <c r="G52" s="35"/>
      <c r="H52" s="35"/>
      <c r="I52" s="35"/>
      <c r="J52" s="35"/>
      <c r="K52" s="35"/>
      <c r="L52" s="35"/>
      <c r="M52" s="35"/>
      <c r="N52" s="35"/>
      <c r="O52" s="35"/>
      <c r="P52" s="35"/>
      <c r="Q52" s="35"/>
      <c r="R52" s="35"/>
      <c r="S52" s="35"/>
      <c r="T52" s="35"/>
      <c r="U52" s="35"/>
      <c r="V52" s="35"/>
    </row>
    <row r="53" spans="1:22">
      <c r="A53" s="11"/>
      <c r="B53" s="24"/>
      <c r="C53" s="24"/>
      <c r="D53" s="24"/>
      <c r="E53" s="24"/>
      <c r="F53" s="24"/>
      <c r="G53" s="24"/>
      <c r="H53" s="24"/>
      <c r="I53" s="24"/>
      <c r="J53" s="24"/>
      <c r="K53" s="24"/>
      <c r="L53" s="24"/>
      <c r="M53" s="24"/>
      <c r="N53" s="24"/>
      <c r="O53" s="24"/>
      <c r="P53" s="24"/>
      <c r="Q53" s="24"/>
      <c r="R53" s="24"/>
      <c r="S53" s="24"/>
      <c r="T53" s="24"/>
      <c r="U53" s="24"/>
      <c r="V53" s="24"/>
    </row>
    <row r="54" spans="1:22">
      <c r="A54" s="11"/>
      <c r="B54" s="14"/>
      <c r="C54" s="14"/>
      <c r="D54" s="14"/>
      <c r="E54" s="14"/>
      <c r="F54" s="14"/>
      <c r="G54" s="14"/>
      <c r="H54" s="14"/>
      <c r="I54" s="14"/>
      <c r="J54" s="14"/>
      <c r="K54" s="14"/>
      <c r="L54" s="14"/>
      <c r="M54" s="14"/>
      <c r="N54" s="14"/>
      <c r="O54" s="14"/>
      <c r="P54" s="14"/>
      <c r="Q54" s="14"/>
      <c r="R54" s="14"/>
      <c r="S54" s="14"/>
      <c r="T54" s="14"/>
      <c r="U54" s="14"/>
      <c r="V54" s="14"/>
    </row>
    <row r="55" spans="1:22" ht="15.75" thickBot="1">
      <c r="A55" s="11"/>
      <c r="B55" s="37" t="s">
        <v>748</v>
      </c>
      <c r="C55" s="48">
        <v>2014</v>
      </c>
      <c r="D55" s="48"/>
      <c r="E55" s="48"/>
      <c r="F55" s="48"/>
      <c r="G55" s="48"/>
      <c r="H55" s="48"/>
      <c r="I55" s="39"/>
      <c r="J55" s="48">
        <v>2013</v>
      </c>
      <c r="K55" s="48"/>
      <c r="L55" s="48"/>
      <c r="M55" s="48"/>
      <c r="N55" s="48"/>
      <c r="O55" s="48"/>
      <c r="P55" s="39"/>
      <c r="Q55" s="48">
        <v>2012</v>
      </c>
      <c r="R55" s="48"/>
      <c r="S55" s="48"/>
      <c r="T55" s="48"/>
      <c r="U55" s="48"/>
      <c r="V55" s="48"/>
    </row>
    <row r="56" spans="1:22">
      <c r="A56" s="11"/>
      <c r="B56" s="40"/>
      <c r="C56" s="50" t="s">
        <v>390</v>
      </c>
      <c r="D56" s="50"/>
      <c r="E56" s="50"/>
      <c r="F56" s="50"/>
      <c r="G56" s="50"/>
      <c r="H56" s="50"/>
      <c r="I56" s="50"/>
      <c r="J56" s="50"/>
      <c r="K56" s="50"/>
      <c r="L56" s="50"/>
      <c r="M56" s="50"/>
      <c r="N56" s="50"/>
      <c r="O56" s="50"/>
      <c r="P56" s="50"/>
      <c r="Q56" s="50"/>
      <c r="R56" s="50"/>
      <c r="S56" s="50"/>
      <c r="T56" s="50"/>
      <c r="U56" s="50"/>
      <c r="V56" s="50"/>
    </row>
    <row r="57" spans="1:22">
      <c r="A57" s="11"/>
      <c r="B57" s="233" t="s">
        <v>782</v>
      </c>
      <c r="C57" s="52" t="s">
        <v>276</v>
      </c>
      <c r="D57" s="53">
        <v>270</v>
      </c>
      <c r="E57" s="51"/>
      <c r="F57" s="51"/>
      <c r="G57" s="53">
        <v>35</v>
      </c>
      <c r="H57" s="52" t="s">
        <v>783</v>
      </c>
      <c r="I57" s="51"/>
      <c r="J57" s="54" t="s">
        <v>276</v>
      </c>
      <c r="K57" s="55">
        <v>363</v>
      </c>
      <c r="L57" s="51"/>
      <c r="M57" s="51"/>
      <c r="N57" s="55">
        <v>35</v>
      </c>
      <c r="O57" s="54" t="s">
        <v>783</v>
      </c>
      <c r="P57" s="51"/>
      <c r="Q57" s="54" t="s">
        <v>276</v>
      </c>
      <c r="R57" s="55" t="s">
        <v>784</v>
      </c>
      <c r="S57" s="54" t="s">
        <v>280</v>
      </c>
      <c r="T57" s="51"/>
      <c r="U57" s="55" t="s">
        <v>785</v>
      </c>
      <c r="V57" s="54" t="s">
        <v>786</v>
      </c>
    </row>
    <row r="58" spans="1:22">
      <c r="A58" s="11"/>
      <c r="B58" s="233"/>
      <c r="C58" s="52"/>
      <c r="D58" s="53"/>
      <c r="E58" s="51"/>
      <c r="F58" s="51"/>
      <c r="G58" s="53"/>
      <c r="H58" s="52"/>
      <c r="I58" s="51"/>
      <c r="J58" s="54"/>
      <c r="K58" s="55"/>
      <c r="L58" s="51"/>
      <c r="M58" s="51"/>
      <c r="N58" s="55"/>
      <c r="O58" s="54"/>
      <c r="P58" s="51"/>
      <c r="Q58" s="54"/>
      <c r="R58" s="55"/>
      <c r="S58" s="54"/>
      <c r="T58" s="51"/>
      <c r="U58" s="55"/>
      <c r="V58" s="54"/>
    </row>
    <row r="59" spans="1:22">
      <c r="A59" s="11"/>
      <c r="B59" s="21" t="s">
        <v>787</v>
      </c>
      <c r="C59" s="35"/>
      <c r="D59" s="35"/>
      <c r="E59" s="35"/>
      <c r="F59" s="20"/>
      <c r="G59" s="35"/>
      <c r="H59" s="35"/>
      <c r="I59" s="20"/>
      <c r="J59" s="35"/>
      <c r="K59" s="35"/>
      <c r="L59" s="35"/>
      <c r="M59" s="20"/>
      <c r="N59" s="35"/>
      <c r="O59" s="35"/>
      <c r="P59" s="20"/>
      <c r="Q59" s="35"/>
      <c r="R59" s="35"/>
      <c r="S59" s="35"/>
      <c r="T59" s="20"/>
      <c r="U59" s="35"/>
      <c r="V59" s="35"/>
    </row>
    <row r="60" spans="1:22">
      <c r="A60" s="11"/>
      <c r="B60" s="75" t="s">
        <v>788</v>
      </c>
      <c r="C60" s="53">
        <v>12</v>
      </c>
      <c r="D60" s="53"/>
      <c r="E60" s="51"/>
      <c r="F60" s="51"/>
      <c r="G60" s="53">
        <v>1.6</v>
      </c>
      <c r="H60" s="51"/>
      <c r="I60" s="51"/>
      <c r="J60" s="55">
        <v>9</v>
      </c>
      <c r="K60" s="55"/>
      <c r="L60" s="51"/>
      <c r="M60" s="51"/>
      <c r="N60" s="55">
        <v>0.9</v>
      </c>
      <c r="O60" s="51"/>
      <c r="P60" s="51"/>
      <c r="Q60" s="55" t="s">
        <v>789</v>
      </c>
      <c r="R60" s="55"/>
      <c r="S60" s="54" t="s">
        <v>280</v>
      </c>
      <c r="T60" s="51"/>
      <c r="U60" s="55" t="s">
        <v>790</v>
      </c>
      <c r="V60" s="54" t="s">
        <v>280</v>
      </c>
    </row>
    <row r="61" spans="1:22">
      <c r="A61" s="11"/>
      <c r="B61" s="75"/>
      <c r="C61" s="53"/>
      <c r="D61" s="53"/>
      <c r="E61" s="51"/>
      <c r="F61" s="51"/>
      <c r="G61" s="53"/>
      <c r="H61" s="51"/>
      <c r="I61" s="51"/>
      <c r="J61" s="55"/>
      <c r="K61" s="55"/>
      <c r="L61" s="51"/>
      <c r="M61" s="51"/>
      <c r="N61" s="55"/>
      <c r="O61" s="51"/>
      <c r="P61" s="51"/>
      <c r="Q61" s="55"/>
      <c r="R61" s="55"/>
      <c r="S61" s="54"/>
      <c r="T61" s="51"/>
      <c r="U61" s="55"/>
      <c r="V61" s="54"/>
    </row>
    <row r="62" spans="1:22">
      <c r="A62" s="11"/>
      <c r="B62" s="73" t="s">
        <v>791</v>
      </c>
      <c r="C62" s="57">
        <v>38</v>
      </c>
      <c r="D62" s="57"/>
      <c r="E62" s="35"/>
      <c r="F62" s="35"/>
      <c r="G62" s="57">
        <v>4.9000000000000004</v>
      </c>
      <c r="H62" s="35"/>
      <c r="I62" s="35"/>
      <c r="J62" s="58">
        <v>11</v>
      </c>
      <c r="K62" s="58"/>
      <c r="L62" s="35"/>
      <c r="M62" s="35"/>
      <c r="N62" s="58">
        <v>1.1000000000000001</v>
      </c>
      <c r="O62" s="35"/>
      <c r="P62" s="35"/>
      <c r="Q62" s="58" t="s">
        <v>775</v>
      </c>
      <c r="R62" s="58"/>
      <c r="S62" s="59" t="s">
        <v>280</v>
      </c>
      <c r="T62" s="35"/>
      <c r="U62" s="58" t="s">
        <v>792</v>
      </c>
      <c r="V62" s="59" t="s">
        <v>280</v>
      </c>
    </row>
    <row r="63" spans="1:22">
      <c r="A63" s="11"/>
      <c r="B63" s="73"/>
      <c r="C63" s="57"/>
      <c r="D63" s="57"/>
      <c r="E63" s="35"/>
      <c r="F63" s="35"/>
      <c r="G63" s="57"/>
      <c r="H63" s="35"/>
      <c r="I63" s="35"/>
      <c r="J63" s="58"/>
      <c r="K63" s="58"/>
      <c r="L63" s="35"/>
      <c r="M63" s="35"/>
      <c r="N63" s="58"/>
      <c r="O63" s="35"/>
      <c r="P63" s="35"/>
      <c r="Q63" s="58"/>
      <c r="R63" s="58"/>
      <c r="S63" s="59"/>
      <c r="T63" s="35"/>
      <c r="U63" s="58"/>
      <c r="V63" s="59"/>
    </row>
    <row r="64" spans="1:22" ht="26.25">
      <c r="A64" s="11"/>
      <c r="B64" s="68" t="s">
        <v>793</v>
      </c>
      <c r="C64" s="53" t="s">
        <v>794</v>
      </c>
      <c r="D64" s="53"/>
      <c r="E64" s="42" t="s">
        <v>280</v>
      </c>
      <c r="F64" s="41"/>
      <c r="G64" s="43" t="s">
        <v>795</v>
      </c>
      <c r="H64" s="42" t="s">
        <v>280</v>
      </c>
      <c r="I64" s="41"/>
      <c r="J64" s="55" t="s">
        <v>796</v>
      </c>
      <c r="K64" s="55"/>
      <c r="L64" s="44" t="s">
        <v>280</v>
      </c>
      <c r="M64" s="41"/>
      <c r="N64" s="45" t="s">
        <v>790</v>
      </c>
      <c r="O64" s="44" t="s">
        <v>280</v>
      </c>
      <c r="P64" s="41"/>
      <c r="Q64" s="55" t="s">
        <v>709</v>
      </c>
      <c r="R64" s="55"/>
      <c r="S64" s="44" t="s">
        <v>280</v>
      </c>
      <c r="T64" s="41"/>
      <c r="U64" s="45" t="s">
        <v>797</v>
      </c>
      <c r="V64" s="44" t="s">
        <v>280</v>
      </c>
    </row>
    <row r="65" spans="1:22">
      <c r="A65" s="11"/>
      <c r="B65" s="73" t="s">
        <v>798</v>
      </c>
      <c r="C65" s="57" t="s">
        <v>662</v>
      </c>
      <c r="D65" s="57"/>
      <c r="E65" s="63" t="s">
        <v>280</v>
      </c>
      <c r="F65" s="35"/>
      <c r="G65" s="57" t="s">
        <v>799</v>
      </c>
      <c r="H65" s="63" t="s">
        <v>280</v>
      </c>
      <c r="I65" s="35"/>
      <c r="J65" s="58" t="s">
        <v>716</v>
      </c>
      <c r="K65" s="58"/>
      <c r="L65" s="59" t="s">
        <v>280</v>
      </c>
      <c r="M65" s="35"/>
      <c r="N65" s="58" t="s">
        <v>800</v>
      </c>
      <c r="O65" s="59" t="s">
        <v>280</v>
      </c>
      <c r="P65" s="35"/>
      <c r="Q65" s="58">
        <v>15</v>
      </c>
      <c r="R65" s="58"/>
      <c r="S65" s="35"/>
      <c r="T65" s="35"/>
      <c r="U65" s="58">
        <v>0.4</v>
      </c>
      <c r="V65" s="35"/>
    </row>
    <row r="66" spans="1:22">
      <c r="A66" s="11"/>
      <c r="B66" s="73"/>
      <c r="C66" s="57"/>
      <c r="D66" s="57"/>
      <c r="E66" s="63"/>
      <c r="F66" s="35"/>
      <c r="G66" s="57"/>
      <c r="H66" s="63"/>
      <c r="I66" s="35"/>
      <c r="J66" s="58"/>
      <c r="K66" s="58"/>
      <c r="L66" s="59"/>
      <c r="M66" s="35"/>
      <c r="N66" s="58"/>
      <c r="O66" s="59"/>
      <c r="P66" s="35"/>
      <c r="Q66" s="58"/>
      <c r="R66" s="58"/>
      <c r="S66" s="35"/>
      <c r="T66" s="35"/>
      <c r="U66" s="58"/>
      <c r="V66" s="35"/>
    </row>
    <row r="67" spans="1:22">
      <c r="A67" s="11"/>
      <c r="B67" s="68" t="s">
        <v>801</v>
      </c>
      <c r="C67" s="53" t="s">
        <v>694</v>
      </c>
      <c r="D67" s="53"/>
      <c r="E67" s="42" t="s">
        <v>280</v>
      </c>
      <c r="F67" s="41"/>
      <c r="G67" s="43" t="s">
        <v>802</v>
      </c>
      <c r="H67" s="42" t="s">
        <v>280</v>
      </c>
      <c r="I67" s="41"/>
      <c r="J67" s="55" t="s">
        <v>279</v>
      </c>
      <c r="K67" s="55"/>
      <c r="L67" s="44" t="s">
        <v>280</v>
      </c>
      <c r="M67" s="41"/>
      <c r="N67" s="45" t="s">
        <v>803</v>
      </c>
      <c r="O67" s="44" t="s">
        <v>280</v>
      </c>
      <c r="P67" s="41"/>
      <c r="Q67" s="55" t="s">
        <v>738</v>
      </c>
      <c r="R67" s="55"/>
      <c r="S67" s="44" t="s">
        <v>280</v>
      </c>
      <c r="T67" s="41"/>
      <c r="U67" s="45" t="s">
        <v>804</v>
      </c>
      <c r="V67" s="44" t="s">
        <v>280</v>
      </c>
    </row>
    <row r="68" spans="1:22">
      <c r="A68" s="11"/>
      <c r="B68" s="73" t="s">
        <v>805</v>
      </c>
      <c r="C68" s="57" t="s">
        <v>716</v>
      </c>
      <c r="D68" s="57"/>
      <c r="E68" s="63" t="s">
        <v>280</v>
      </c>
      <c r="F68" s="35"/>
      <c r="G68" s="57" t="s">
        <v>806</v>
      </c>
      <c r="H68" s="63" t="s">
        <v>280</v>
      </c>
      <c r="I68" s="35"/>
      <c r="J68" s="58" t="s">
        <v>807</v>
      </c>
      <c r="K68" s="58"/>
      <c r="L68" s="59" t="s">
        <v>280</v>
      </c>
      <c r="M68" s="35"/>
      <c r="N68" s="58" t="s">
        <v>808</v>
      </c>
      <c r="O68" s="59" t="s">
        <v>280</v>
      </c>
      <c r="P68" s="35"/>
      <c r="Q68" s="58" t="s">
        <v>277</v>
      </c>
      <c r="R68" s="58"/>
      <c r="S68" s="35"/>
      <c r="T68" s="35"/>
      <c r="U68" s="58" t="s">
        <v>277</v>
      </c>
      <c r="V68" s="35"/>
    </row>
    <row r="69" spans="1:22">
      <c r="A69" s="11"/>
      <c r="B69" s="73"/>
      <c r="C69" s="57"/>
      <c r="D69" s="57"/>
      <c r="E69" s="63"/>
      <c r="F69" s="35"/>
      <c r="G69" s="57"/>
      <c r="H69" s="63"/>
      <c r="I69" s="35"/>
      <c r="J69" s="58"/>
      <c r="K69" s="58"/>
      <c r="L69" s="59"/>
      <c r="M69" s="35"/>
      <c r="N69" s="58"/>
      <c r="O69" s="59"/>
      <c r="P69" s="35"/>
      <c r="Q69" s="58"/>
      <c r="R69" s="58"/>
      <c r="S69" s="35"/>
      <c r="T69" s="35"/>
      <c r="U69" s="58"/>
      <c r="V69" s="35"/>
    </row>
    <row r="70" spans="1:22">
      <c r="A70" s="11"/>
      <c r="B70" s="75" t="s">
        <v>423</v>
      </c>
      <c r="C70" s="53" t="s">
        <v>498</v>
      </c>
      <c r="D70" s="53"/>
      <c r="E70" s="52" t="s">
        <v>280</v>
      </c>
      <c r="F70" s="51"/>
      <c r="G70" s="53" t="s">
        <v>804</v>
      </c>
      <c r="H70" s="52" t="s">
        <v>280</v>
      </c>
      <c r="I70" s="51"/>
      <c r="J70" s="55" t="s">
        <v>498</v>
      </c>
      <c r="K70" s="55"/>
      <c r="L70" s="54" t="s">
        <v>280</v>
      </c>
      <c r="M70" s="51"/>
      <c r="N70" s="55" t="s">
        <v>802</v>
      </c>
      <c r="O70" s="54" t="s">
        <v>280</v>
      </c>
      <c r="P70" s="51"/>
      <c r="Q70" s="55">
        <v>5</v>
      </c>
      <c r="R70" s="55"/>
      <c r="S70" s="51"/>
      <c r="T70" s="51"/>
      <c r="U70" s="55">
        <v>0.1</v>
      </c>
      <c r="V70" s="51"/>
    </row>
    <row r="71" spans="1:22" ht="15.75" thickBot="1">
      <c r="A71" s="11"/>
      <c r="B71" s="75"/>
      <c r="C71" s="101"/>
      <c r="D71" s="101"/>
      <c r="E71" s="267"/>
      <c r="F71" s="51"/>
      <c r="G71" s="101"/>
      <c r="H71" s="267"/>
      <c r="I71" s="51"/>
      <c r="J71" s="106"/>
      <c r="K71" s="106"/>
      <c r="L71" s="245"/>
      <c r="M71" s="51"/>
      <c r="N71" s="106"/>
      <c r="O71" s="245"/>
      <c r="P71" s="51"/>
      <c r="Q71" s="106"/>
      <c r="R71" s="106"/>
      <c r="S71" s="78"/>
      <c r="T71" s="51"/>
      <c r="U71" s="106"/>
      <c r="V71" s="78"/>
    </row>
    <row r="72" spans="1:22">
      <c r="A72" s="11"/>
      <c r="B72" s="80" t="s">
        <v>809</v>
      </c>
      <c r="C72" s="102" t="s">
        <v>276</v>
      </c>
      <c r="D72" s="170">
        <v>224</v>
      </c>
      <c r="E72" s="82"/>
      <c r="F72" s="35"/>
      <c r="G72" s="170">
        <v>29.1</v>
      </c>
      <c r="H72" s="102" t="s">
        <v>783</v>
      </c>
      <c r="I72" s="35"/>
      <c r="J72" s="107" t="s">
        <v>276</v>
      </c>
      <c r="K72" s="110">
        <v>325</v>
      </c>
      <c r="L72" s="82"/>
      <c r="M72" s="35"/>
      <c r="N72" s="110">
        <v>31.3</v>
      </c>
      <c r="O72" s="107" t="s">
        <v>783</v>
      </c>
      <c r="P72" s="35"/>
      <c r="Q72" s="107" t="s">
        <v>276</v>
      </c>
      <c r="R72" s="110" t="s">
        <v>750</v>
      </c>
      <c r="S72" s="107" t="s">
        <v>280</v>
      </c>
      <c r="T72" s="35"/>
      <c r="U72" s="110" t="s">
        <v>810</v>
      </c>
      <c r="V72" s="107" t="s">
        <v>786</v>
      </c>
    </row>
    <row r="73" spans="1:22" ht="15.75" thickBot="1">
      <c r="A73" s="11"/>
      <c r="B73" s="80"/>
      <c r="C73" s="103"/>
      <c r="D73" s="171"/>
      <c r="E73" s="105"/>
      <c r="F73" s="35"/>
      <c r="G73" s="171"/>
      <c r="H73" s="103"/>
      <c r="I73" s="35"/>
      <c r="J73" s="108"/>
      <c r="K73" s="111"/>
      <c r="L73" s="105"/>
      <c r="M73" s="35"/>
      <c r="N73" s="111"/>
      <c r="O73" s="108"/>
      <c r="P73" s="35"/>
      <c r="Q73" s="108"/>
      <c r="R73" s="111"/>
      <c r="S73" s="108"/>
      <c r="T73" s="35"/>
      <c r="U73" s="111"/>
      <c r="V73" s="108"/>
    </row>
    <row r="74" spans="1:22" ht="15.75" thickTop="1">
      <c r="A74" s="11"/>
      <c r="B74" s="14"/>
    </row>
    <row r="75" spans="1:22" ht="15.75" thickBot="1">
      <c r="A75" s="11"/>
      <c r="B75" s="14"/>
    </row>
    <row r="76" spans="1:22">
      <c r="A76" s="11"/>
      <c r="B76" s="25"/>
    </row>
    <row r="77" spans="1:22">
      <c r="A77" s="11"/>
      <c r="B77" s="14"/>
      <c r="C77" s="14"/>
    </row>
    <row r="78" spans="1:22" ht="112.5">
      <c r="A78" s="11"/>
      <c r="B78" s="26" t="s">
        <v>231</v>
      </c>
      <c r="C78" s="28" t="s">
        <v>811</v>
      </c>
    </row>
    <row r="79" spans="1:22">
      <c r="A79" s="11"/>
      <c r="B79" s="14"/>
      <c r="C79" s="14"/>
    </row>
    <row r="80" spans="1:22" ht="45">
      <c r="A80" s="11"/>
      <c r="B80" s="26" t="s">
        <v>235</v>
      </c>
      <c r="C80" s="28" t="s">
        <v>812</v>
      </c>
    </row>
    <row r="81" spans="1:22">
      <c r="A81" s="11"/>
      <c r="B81" s="14"/>
      <c r="C81" s="14"/>
    </row>
    <row r="82" spans="1:22" ht="112.5">
      <c r="A82" s="11"/>
      <c r="B82" s="26" t="s">
        <v>294</v>
      </c>
      <c r="C82" s="28" t="s">
        <v>813</v>
      </c>
    </row>
    <row r="83" spans="1:22">
      <c r="A83" s="11"/>
      <c r="B83" s="14"/>
      <c r="C83" s="14"/>
    </row>
    <row r="84" spans="1:22" ht="33.75">
      <c r="A84" s="11"/>
      <c r="B84" s="26" t="s">
        <v>374</v>
      </c>
      <c r="C84" s="28" t="s">
        <v>814</v>
      </c>
    </row>
    <row r="85" spans="1:22">
      <c r="A85" s="11"/>
      <c r="B85" s="14"/>
      <c r="C85" s="14"/>
    </row>
    <row r="86" spans="1:22" ht="67.5">
      <c r="A86" s="11"/>
      <c r="B86" s="26" t="s">
        <v>376</v>
      </c>
      <c r="C86" s="28" t="s">
        <v>815</v>
      </c>
    </row>
    <row r="87" spans="1:22">
      <c r="A87" s="11" t="s">
        <v>1431</v>
      </c>
      <c r="B87" s="35" t="s">
        <v>816</v>
      </c>
      <c r="C87" s="35"/>
      <c r="D87" s="35"/>
      <c r="E87" s="35"/>
      <c r="F87" s="35"/>
      <c r="G87" s="35"/>
      <c r="H87" s="35"/>
      <c r="I87" s="35"/>
      <c r="J87" s="35"/>
      <c r="K87" s="35"/>
      <c r="L87" s="35"/>
      <c r="M87" s="35"/>
      <c r="N87" s="35"/>
      <c r="O87" s="35"/>
      <c r="P87" s="35"/>
      <c r="Q87" s="35"/>
      <c r="R87" s="35"/>
      <c r="S87" s="35"/>
      <c r="T87" s="35"/>
      <c r="U87" s="35"/>
      <c r="V87" s="35"/>
    </row>
    <row r="88" spans="1:22">
      <c r="A88" s="11"/>
      <c r="B88" s="24"/>
      <c r="C88" s="24"/>
      <c r="D88" s="24"/>
      <c r="E88" s="24"/>
      <c r="F88" s="24"/>
      <c r="G88" s="24"/>
      <c r="H88" s="24"/>
      <c r="I88" s="24"/>
    </row>
    <row r="89" spans="1:22">
      <c r="A89" s="11"/>
      <c r="B89" s="14"/>
      <c r="C89" s="14"/>
      <c r="D89" s="14"/>
      <c r="E89" s="14"/>
      <c r="F89" s="14"/>
      <c r="G89" s="14"/>
      <c r="H89" s="14"/>
      <c r="I89" s="14"/>
    </row>
    <row r="90" spans="1:22" ht="15.75" thickBot="1">
      <c r="A90" s="11"/>
      <c r="B90" s="39"/>
      <c r="C90" s="252">
        <v>42004</v>
      </c>
      <c r="D90" s="252"/>
      <c r="E90" s="252"/>
      <c r="F90" s="39"/>
      <c r="G90" s="252">
        <v>41639</v>
      </c>
      <c r="H90" s="252"/>
      <c r="I90" s="252"/>
    </row>
    <row r="91" spans="1:22">
      <c r="A91" s="11"/>
      <c r="B91" s="40"/>
      <c r="C91" s="50" t="s">
        <v>274</v>
      </c>
      <c r="D91" s="50"/>
      <c r="E91" s="50"/>
      <c r="F91" s="50"/>
      <c r="G91" s="50"/>
      <c r="H91" s="50"/>
      <c r="I91" s="50"/>
    </row>
    <row r="92" spans="1:22">
      <c r="A92" s="11"/>
      <c r="B92" s="230" t="s">
        <v>817</v>
      </c>
      <c r="C92" s="51"/>
      <c r="D92" s="51"/>
      <c r="E92" s="51"/>
      <c r="F92" s="41"/>
      <c r="G92" s="51"/>
      <c r="H92" s="51"/>
      <c r="I92" s="51"/>
    </row>
    <row r="93" spans="1:22">
      <c r="A93" s="11"/>
      <c r="B93" s="80" t="s">
        <v>112</v>
      </c>
      <c r="C93" s="63" t="s">
        <v>276</v>
      </c>
      <c r="D93" s="57">
        <v>881</v>
      </c>
      <c r="E93" s="35"/>
      <c r="F93" s="35"/>
      <c r="G93" s="59" t="s">
        <v>276</v>
      </c>
      <c r="H93" s="64">
        <v>1220</v>
      </c>
      <c r="I93" s="35"/>
    </row>
    <row r="94" spans="1:22">
      <c r="A94" s="11"/>
      <c r="B94" s="80"/>
      <c r="C94" s="63"/>
      <c r="D94" s="57"/>
      <c r="E94" s="35"/>
      <c r="F94" s="35"/>
      <c r="G94" s="59"/>
      <c r="H94" s="64"/>
      <c r="I94" s="35"/>
    </row>
    <row r="95" spans="1:22">
      <c r="A95" s="11"/>
      <c r="B95" s="84" t="s">
        <v>818</v>
      </c>
      <c r="C95" s="76">
        <v>1335</v>
      </c>
      <c r="D95" s="76"/>
      <c r="E95" s="51"/>
      <c r="F95" s="51"/>
      <c r="G95" s="62">
        <v>1080</v>
      </c>
      <c r="H95" s="62"/>
      <c r="I95" s="51"/>
    </row>
    <row r="96" spans="1:22">
      <c r="A96" s="11"/>
      <c r="B96" s="84"/>
      <c r="C96" s="76"/>
      <c r="D96" s="76"/>
      <c r="E96" s="51"/>
      <c r="F96" s="51"/>
      <c r="G96" s="62"/>
      <c r="H96" s="62"/>
      <c r="I96" s="51"/>
    </row>
    <row r="97" spans="1:9" ht="23.25" customHeight="1">
      <c r="A97" s="11"/>
      <c r="B97" s="80" t="s">
        <v>819</v>
      </c>
      <c r="C97" s="57">
        <v>449</v>
      </c>
      <c r="D97" s="57"/>
      <c r="E97" s="35"/>
      <c r="F97" s="35"/>
      <c r="G97" s="58">
        <v>392</v>
      </c>
      <c r="H97" s="58"/>
      <c r="I97" s="35"/>
    </row>
    <row r="98" spans="1:9">
      <c r="A98" s="11"/>
      <c r="B98" s="80"/>
      <c r="C98" s="57"/>
      <c r="D98" s="57"/>
      <c r="E98" s="35"/>
      <c r="F98" s="35"/>
      <c r="G98" s="58"/>
      <c r="H98" s="58"/>
      <c r="I98" s="35"/>
    </row>
    <row r="99" spans="1:9">
      <c r="A99" s="11"/>
      <c r="B99" s="125" t="s">
        <v>820</v>
      </c>
      <c r="C99" s="53">
        <v>326</v>
      </c>
      <c r="D99" s="53"/>
      <c r="E99" s="51"/>
      <c r="F99" s="51"/>
      <c r="G99" s="55">
        <v>394</v>
      </c>
      <c r="H99" s="55"/>
      <c r="I99" s="51"/>
    </row>
    <row r="100" spans="1:9">
      <c r="A100" s="11"/>
      <c r="B100" s="125"/>
      <c r="C100" s="53"/>
      <c r="D100" s="53"/>
      <c r="E100" s="51"/>
      <c r="F100" s="51"/>
      <c r="G100" s="55"/>
      <c r="H100" s="55"/>
      <c r="I100" s="51"/>
    </row>
    <row r="101" spans="1:9">
      <c r="A101" s="11"/>
      <c r="B101" s="80" t="s">
        <v>821</v>
      </c>
      <c r="C101" s="57">
        <v>191</v>
      </c>
      <c r="D101" s="57"/>
      <c r="E101" s="35"/>
      <c r="F101" s="35"/>
      <c r="G101" s="58">
        <v>199</v>
      </c>
      <c r="H101" s="58"/>
      <c r="I101" s="35"/>
    </row>
    <row r="102" spans="1:9">
      <c r="A102" s="11"/>
      <c r="B102" s="80"/>
      <c r="C102" s="57"/>
      <c r="D102" s="57"/>
      <c r="E102" s="35"/>
      <c r="F102" s="35"/>
      <c r="G102" s="58"/>
      <c r="H102" s="58"/>
      <c r="I102" s="35"/>
    </row>
    <row r="103" spans="1:9">
      <c r="A103" s="11"/>
      <c r="B103" s="84" t="s">
        <v>423</v>
      </c>
      <c r="C103" s="53">
        <v>280</v>
      </c>
      <c r="D103" s="53"/>
      <c r="E103" s="51"/>
      <c r="F103" s="51"/>
      <c r="G103" s="55">
        <v>372</v>
      </c>
      <c r="H103" s="55"/>
      <c r="I103" s="51"/>
    </row>
    <row r="104" spans="1:9" ht="15.75" thickBot="1">
      <c r="A104" s="11"/>
      <c r="B104" s="84"/>
      <c r="C104" s="101"/>
      <c r="D104" s="101"/>
      <c r="E104" s="78"/>
      <c r="F104" s="51"/>
      <c r="G104" s="106"/>
      <c r="H104" s="106"/>
      <c r="I104" s="78"/>
    </row>
    <row r="105" spans="1:9">
      <c r="A105" s="11"/>
      <c r="B105" s="80" t="s">
        <v>822</v>
      </c>
      <c r="C105" s="81">
        <v>3462</v>
      </c>
      <c r="D105" s="81"/>
      <c r="E105" s="82"/>
      <c r="F105" s="35"/>
      <c r="G105" s="83">
        <v>3657</v>
      </c>
      <c r="H105" s="83"/>
      <c r="I105" s="82"/>
    </row>
    <row r="106" spans="1:9">
      <c r="A106" s="11"/>
      <c r="B106" s="80"/>
      <c r="C106" s="74"/>
      <c r="D106" s="74"/>
      <c r="E106" s="35"/>
      <c r="F106" s="35"/>
      <c r="G106" s="64"/>
      <c r="H106" s="64"/>
      <c r="I106" s="35"/>
    </row>
    <row r="107" spans="1:9" ht="15.75" thickBot="1">
      <c r="A107" s="11"/>
      <c r="B107" s="66" t="s">
        <v>823</v>
      </c>
      <c r="C107" s="101" t="s">
        <v>824</v>
      </c>
      <c r="D107" s="101"/>
      <c r="E107" s="250" t="s">
        <v>280</v>
      </c>
      <c r="F107" s="41"/>
      <c r="G107" s="106" t="s">
        <v>825</v>
      </c>
      <c r="H107" s="106"/>
      <c r="I107" s="251" t="s">
        <v>280</v>
      </c>
    </row>
    <row r="108" spans="1:9">
      <c r="A108" s="11"/>
      <c r="B108" s="80" t="s">
        <v>826</v>
      </c>
      <c r="C108" s="81">
        <v>2584</v>
      </c>
      <c r="D108" s="81"/>
      <c r="E108" s="82"/>
      <c r="F108" s="35"/>
      <c r="G108" s="83">
        <v>2726</v>
      </c>
      <c r="H108" s="83"/>
      <c r="I108" s="82"/>
    </row>
    <row r="109" spans="1:9" ht="15.75" thickBot="1">
      <c r="A109" s="11"/>
      <c r="B109" s="80"/>
      <c r="C109" s="293"/>
      <c r="D109" s="293"/>
      <c r="E109" s="98"/>
      <c r="F109" s="35"/>
      <c r="G109" s="116"/>
      <c r="H109" s="116"/>
      <c r="I109" s="98"/>
    </row>
    <row r="110" spans="1:9">
      <c r="A110" s="11"/>
      <c r="B110" s="230" t="s">
        <v>827</v>
      </c>
      <c r="C110" s="91"/>
      <c r="D110" s="91"/>
      <c r="E110" s="91"/>
      <c r="F110" s="41"/>
      <c r="G110" s="91"/>
      <c r="H110" s="91"/>
      <c r="I110" s="91"/>
    </row>
    <row r="111" spans="1:9">
      <c r="A111" s="11"/>
      <c r="B111" s="80" t="s">
        <v>828</v>
      </c>
      <c r="C111" s="57">
        <v>74</v>
      </c>
      <c r="D111" s="57"/>
      <c r="E111" s="35"/>
      <c r="F111" s="35"/>
      <c r="G111" s="58">
        <v>82</v>
      </c>
      <c r="H111" s="58"/>
      <c r="I111" s="35"/>
    </row>
    <row r="112" spans="1:9">
      <c r="A112" s="11"/>
      <c r="B112" s="80"/>
      <c r="C112" s="57"/>
      <c r="D112" s="57"/>
      <c r="E112" s="35"/>
      <c r="F112" s="35"/>
      <c r="G112" s="58"/>
      <c r="H112" s="58"/>
      <c r="I112" s="35"/>
    </row>
    <row r="113" spans="1:22">
      <c r="A113" s="11"/>
      <c r="B113" s="84" t="s">
        <v>423</v>
      </c>
      <c r="C113" s="53">
        <v>66</v>
      </c>
      <c r="D113" s="53"/>
      <c r="E113" s="51"/>
      <c r="F113" s="51"/>
      <c r="G113" s="55">
        <v>64</v>
      </c>
      <c r="H113" s="55"/>
      <c r="I113" s="51"/>
    </row>
    <row r="114" spans="1:22" ht="15.75" thickBot="1">
      <c r="A114" s="11"/>
      <c r="B114" s="84"/>
      <c r="C114" s="101"/>
      <c r="D114" s="101"/>
      <c r="E114" s="78"/>
      <c r="F114" s="51"/>
      <c r="G114" s="106"/>
      <c r="H114" s="106"/>
      <c r="I114" s="78"/>
    </row>
    <row r="115" spans="1:22">
      <c r="A115" s="11"/>
      <c r="B115" s="80" t="s">
        <v>829</v>
      </c>
      <c r="C115" s="170">
        <v>140</v>
      </c>
      <c r="D115" s="170"/>
      <c r="E115" s="82"/>
      <c r="F115" s="35"/>
      <c r="G115" s="110">
        <v>146</v>
      </c>
      <c r="H115" s="110"/>
      <c r="I115" s="82"/>
    </row>
    <row r="116" spans="1:22" ht="15.75" thickBot="1">
      <c r="A116" s="11"/>
      <c r="B116" s="80"/>
      <c r="C116" s="85"/>
      <c r="D116" s="85"/>
      <c r="E116" s="98"/>
      <c r="F116" s="35"/>
      <c r="G116" s="86"/>
      <c r="H116" s="86"/>
      <c r="I116" s="98"/>
    </row>
    <row r="117" spans="1:22">
      <c r="A117" s="11"/>
      <c r="B117" s="84" t="s">
        <v>830</v>
      </c>
      <c r="C117" s="87" t="s">
        <v>276</v>
      </c>
      <c r="D117" s="89">
        <v>2444</v>
      </c>
      <c r="E117" s="91"/>
      <c r="F117" s="51"/>
      <c r="G117" s="93" t="s">
        <v>276</v>
      </c>
      <c r="H117" s="95">
        <v>2580</v>
      </c>
      <c r="I117" s="91"/>
    </row>
    <row r="118" spans="1:22" ht="15.75" thickBot="1">
      <c r="A118" s="11"/>
      <c r="B118" s="84"/>
      <c r="C118" s="88"/>
      <c r="D118" s="90"/>
      <c r="E118" s="92"/>
      <c r="F118" s="51"/>
      <c r="G118" s="94"/>
      <c r="H118" s="96"/>
      <c r="I118" s="92"/>
    </row>
    <row r="119" spans="1:22" ht="15.75" thickTop="1">
      <c r="A119" s="11"/>
      <c r="B119" s="14"/>
    </row>
    <row r="120" spans="1:22" ht="15.75" thickBot="1">
      <c r="A120" s="11"/>
      <c r="B120" s="14"/>
    </row>
    <row r="121" spans="1:22">
      <c r="A121" s="11"/>
      <c r="B121" s="25"/>
    </row>
    <row r="122" spans="1:22">
      <c r="A122" s="11"/>
      <c r="B122" s="14"/>
      <c r="C122" s="14"/>
    </row>
    <row r="123" spans="1:22" ht="123.75">
      <c r="A123" s="11"/>
      <c r="B123" s="26" t="s">
        <v>231</v>
      </c>
      <c r="C123" s="28" t="s">
        <v>831</v>
      </c>
    </row>
    <row r="124" spans="1:22">
      <c r="A124" s="11" t="s">
        <v>1432</v>
      </c>
      <c r="B124" s="35" t="s">
        <v>832</v>
      </c>
      <c r="C124" s="35"/>
      <c r="D124" s="35"/>
      <c r="E124" s="35"/>
      <c r="F124" s="35"/>
      <c r="G124" s="35"/>
      <c r="H124" s="35"/>
      <c r="I124" s="35"/>
      <c r="J124" s="35"/>
      <c r="K124" s="35"/>
      <c r="L124" s="35"/>
      <c r="M124" s="35"/>
      <c r="N124" s="35"/>
      <c r="O124" s="35"/>
      <c r="P124" s="35"/>
      <c r="Q124" s="35"/>
      <c r="R124" s="35"/>
      <c r="S124" s="35"/>
      <c r="T124" s="35"/>
      <c r="U124" s="35"/>
      <c r="V124" s="35"/>
    </row>
    <row r="125" spans="1:22">
      <c r="A125" s="11"/>
      <c r="B125" s="24"/>
      <c r="C125" s="24"/>
      <c r="D125" s="24"/>
      <c r="E125" s="24"/>
      <c r="F125" s="24"/>
      <c r="G125" s="24"/>
      <c r="H125" s="24"/>
      <c r="I125" s="24"/>
    </row>
    <row r="126" spans="1:22">
      <c r="A126" s="11"/>
      <c r="B126" s="14"/>
      <c r="C126" s="14"/>
      <c r="D126" s="14"/>
      <c r="E126" s="14"/>
      <c r="F126" s="14"/>
      <c r="G126" s="14"/>
      <c r="H126" s="14"/>
      <c r="I126" s="14"/>
    </row>
    <row r="127" spans="1:22" ht="15.75" thickBot="1">
      <c r="A127" s="11"/>
      <c r="B127" s="39"/>
      <c r="C127" s="252">
        <v>42004</v>
      </c>
      <c r="D127" s="252"/>
      <c r="E127" s="252"/>
      <c r="F127" s="39"/>
      <c r="G127" s="252">
        <v>41639</v>
      </c>
      <c r="H127" s="252"/>
      <c r="I127" s="252"/>
    </row>
    <row r="128" spans="1:22">
      <c r="A128" s="11"/>
      <c r="B128" s="40"/>
      <c r="C128" s="50" t="s">
        <v>274</v>
      </c>
      <c r="D128" s="50"/>
      <c r="E128" s="50"/>
      <c r="F128" s="50"/>
      <c r="G128" s="50"/>
      <c r="H128" s="50"/>
      <c r="I128" s="50"/>
    </row>
    <row r="129" spans="1:22">
      <c r="A129" s="11"/>
      <c r="B129" s="84" t="s">
        <v>833</v>
      </c>
      <c r="C129" s="52" t="s">
        <v>276</v>
      </c>
      <c r="D129" s="53">
        <v>822</v>
      </c>
      <c r="E129" s="51"/>
      <c r="F129" s="51"/>
      <c r="G129" s="54" t="s">
        <v>276</v>
      </c>
      <c r="H129" s="55">
        <v>875</v>
      </c>
      <c r="I129" s="51"/>
    </row>
    <row r="130" spans="1:22">
      <c r="A130" s="11"/>
      <c r="B130" s="84"/>
      <c r="C130" s="52"/>
      <c r="D130" s="53"/>
      <c r="E130" s="51"/>
      <c r="F130" s="51"/>
      <c r="G130" s="54"/>
      <c r="H130" s="55"/>
      <c r="I130" s="51"/>
    </row>
    <row r="131" spans="1:22">
      <c r="A131" s="11"/>
      <c r="B131" s="80" t="s">
        <v>834</v>
      </c>
      <c r="C131" s="57">
        <v>56</v>
      </c>
      <c r="D131" s="57"/>
      <c r="E131" s="35"/>
      <c r="F131" s="35"/>
      <c r="G131" s="58">
        <v>56</v>
      </c>
      <c r="H131" s="58"/>
      <c r="I131" s="35"/>
    </row>
    <row r="132" spans="1:22" ht="15.75" thickBot="1">
      <c r="A132" s="11"/>
      <c r="B132" s="80"/>
      <c r="C132" s="85"/>
      <c r="D132" s="85"/>
      <c r="E132" s="98"/>
      <c r="F132" s="35"/>
      <c r="G132" s="86"/>
      <c r="H132" s="86"/>
      <c r="I132" s="98"/>
    </row>
    <row r="133" spans="1:22">
      <c r="A133" s="11"/>
      <c r="B133" s="84" t="s">
        <v>124</v>
      </c>
      <c r="C133" s="87" t="s">
        <v>276</v>
      </c>
      <c r="D133" s="124">
        <v>878</v>
      </c>
      <c r="E133" s="91"/>
      <c r="F133" s="51"/>
      <c r="G133" s="93" t="s">
        <v>276</v>
      </c>
      <c r="H133" s="117">
        <v>931</v>
      </c>
      <c r="I133" s="91"/>
    </row>
    <row r="134" spans="1:22" ht="15.75" thickBot="1">
      <c r="A134" s="11"/>
      <c r="B134" s="84"/>
      <c r="C134" s="88"/>
      <c r="D134" s="126"/>
      <c r="E134" s="92"/>
      <c r="F134" s="51"/>
      <c r="G134" s="94"/>
      <c r="H134" s="118"/>
      <c r="I134" s="92"/>
    </row>
    <row r="135" spans="1:22" ht="15.75" thickTop="1">
      <c r="A135" s="11" t="s">
        <v>1433</v>
      </c>
      <c r="B135" s="33" t="s">
        <v>836</v>
      </c>
      <c r="C135" s="33"/>
      <c r="D135" s="33"/>
      <c r="E135" s="33"/>
      <c r="F135" s="33"/>
      <c r="G135" s="33"/>
      <c r="H135" s="33"/>
      <c r="I135" s="33"/>
      <c r="J135" s="33"/>
      <c r="K135" s="33"/>
      <c r="L135" s="33"/>
      <c r="M135" s="33"/>
      <c r="N135" s="33"/>
      <c r="O135" s="33"/>
      <c r="P135" s="33"/>
      <c r="Q135" s="33"/>
      <c r="R135" s="33"/>
      <c r="S135" s="33"/>
      <c r="T135" s="33"/>
      <c r="U135" s="33"/>
      <c r="V135" s="33"/>
    </row>
    <row r="136" spans="1:22">
      <c r="A136" s="11"/>
      <c r="B136" s="24"/>
      <c r="C136" s="24"/>
      <c r="D136" s="24"/>
      <c r="E136" s="24"/>
      <c r="F136" s="24"/>
      <c r="G136" s="24"/>
      <c r="H136" s="24"/>
      <c r="I136" s="24"/>
      <c r="J136" s="24"/>
      <c r="K136" s="24"/>
      <c r="L136" s="24"/>
      <c r="M136" s="24"/>
    </row>
    <row r="137" spans="1:22">
      <c r="A137" s="11"/>
      <c r="B137" s="14"/>
      <c r="C137" s="14"/>
      <c r="D137" s="14"/>
      <c r="E137" s="14"/>
      <c r="F137" s="14"/>
      <c r="G137" s="14"/>
      <c r="H137" s="14"/>
      <c r="I137" s="14"/>
      <c r="J137" s="14"/>
      <c r="K137" s="14"/>
      <c r="L137" s="14"/>
      <c r="M137" s="14"/>
    </row>
    <row r="138" spans="1:22" ht="15.75" thickBot="1">
      <c r="A138" s="11"/>
      <c r="B138" s="39"/>
      <c r="C138" s="48">
        <v>2014</v>
      </c>
      <c r="D138" s="48"/>
      <c r="E138" s="48"/>
      <c r="F138" s="39"/>
      <c r="G138" s="48">
        <v>2013</v>
      </c>
      <c r="H138" s="48"/>
      <c r="I138" s="48"/>
      <c r="J138" s="39"/>
      <c r="K138" s="48">
        <v>2012</v>
      </c>
      <c r="L138" s="48"/>
      <c r="M138" s="48"/>
    </row>
    <row r="139" spans="1:22">
      <c r="A139" s="11"/>
      <c r="B139" s="40"/>
      <c r="C139" s="50" t="s">
        <v>274</v>
      </c>
      <c r="D139" s="50"/>
      <c r="E139" s="50"/>
      <c r="F139" s="50"/>
      <c r="G139" s="50"/>
      <c r="H139" s="50"/>
      <c r="I139" s="50"/>
      <c r="J139" s="50"/>
      <c r="K139" s="50"/>
      <c r="L139" s="50"/>
      <c r="M139" s="50"/>
    </row>
    <row r="140" spans="1:22">
      <c r="A140" s="11"/>
      <c r="B140" s="84" t="s">
        <v>837</v>
      </c>
      <c r="C140" s="52" t="s">
        <v>276</v>
      </c>
      <c r="D140" s="53">
        <v>111</v>
      </c>
      <c r="E140" s="51"/>
      <c r="F140" s="51"/>
      <c r="G140" s="54" t="s">
        <v>276</v>
      </c>
      <c r="H140" s="55">
        <v>165</v>
      </c>
      <c r="I140" s="51"/>
      <c r="J140" s="51"/>
      <c r="K140" s="54" t="s">
        <v>276</v>
      </c>
      <c r="L140" s="55">
        <v>153</v>
      </c>
      <c r="M140" s="51"/>
    </row>
    <row r="141" spans="1:22">
      <c r="A141" s="11"/>
      <c r="B141" s="84"/>
      <c r="C141" s="52"/>
      <c r="D141" s="53"/>
      <c r="E141" s="51"/>
      <c r="F141" s="51"/>
      <c r="G141" s="54"/>
      <c r="H141" s="55"/>
      <c r="I141" s="51"/>
      <c r="J141" s="51"/>
      <c r="K141" s="54"/>
      <c r="L141" s="55"/>
      <c r="M141" s="51"/>
    </row>
    <row r="142" spans="1:22">
      <c r="A142" s="11"/>
      <c r="B142" s="80" t="s">
        <v>838</v>
      </c>
      <c r="C142" s="57" t="s">
        <v>277</v>
      </c>
      <c r="D142" s="57"/>
      <c r="E142" s="35"/>
      <c r="F142" s="35"/>
      <c r="G142" s="58" t="s">
        <v>277</v>
      </c>
      <c r="H142" s="58"/>
      <c r="I142" s="35"/>
      <c r="J142" s="35"/>
      <c r="K142" s="58">
        <v>8</v>
      </c>
      <c r="L142" s="58"/>
      <c r="M142" s="35"/>
    </row>
    <row r="143" spans="1:22">
      <c r="A143" s="11"/>
      <c r="B143" s="80"/>
      <c r="C143" s="57"/>
      <c r="D143" s="57"/>
      <c r="E143" s="35"/>
      <c r="F143" s="35"/>
      <c r="G143" s="58"/>
      <c r="H143" s="58"/>
      <c r="I143" s="35"/>
      <c r="J143" s="35"/>
      <c r="K143" s="58"/>
      <c r="L143" s="58"/>
      <c r="M143" s="35"/>
    </row>
    <row r="144" spans="1:22">
      <c r="A144" s="11"/>
      <c r="B144" s="84" t="s">
        <v>839</v>
      </c>
      <c r="C144" s="53">
        <v>3</v>
      </c>
      <c r="D144" s="53"/>
      <c r="E144" s="51"/>
      <c r="F144" s="51"/>
      <c r="G144" s="55">
        <v>3</v>
      </c>
      <c r="H144" s="55"/>
      <c r="I144" s="51"/>
      <c r="J144" s="51"/>
      <c r="K144" s="55">
        <v>49</v>
      </c>
      <c r="L144" s="55"/>
      <c r="M144" s="51"/>
    </row>
    <row r="145" spans="1:13">
      <c r="A145" s="11"/>
      <c r="B145" s="84"/>
      <c r="C145" s="53"/>
      <c r="D145" s="53"/>
      <c r="E145" s="51"/>
      <c r="F145" s="51"/>
      <c r="G145" s="55"/>
      <c r="H145" s="55"/>
      <c r="I145" s="51"/>
      <c r="J145" s="51"/>
      <c r="K145" s="55"/>
      <c r="L145" s="55"/>
      <c r="M145" s="51"/>
    </row>
    <row r="146" spans="1:13">
      <c r="A146" s="11"/>
      <c r="B146" s="21" t="s">
        <v>840</v>
      </c>
      <c r="C146" s="57" t="s">
        <v>498</v>
      </c>
      <c r="D146" s="57"/>
      <c r="E146" s="61" t="s">
        <v>280</v>
      </c>
      <c r="F146" s="20"/>
      <c r="G146" s="58" t="s">
        <v>841</v>
      </c>
      <c r="H146" s="58"/>
      <c r="I146" s="23" t="s">
        <v>280</v>
      </c>
      <c r="J146" s="20"/>
      <c r="K146" s="58" t="s">
        <v>718</v>
      </c>
      <c r="L146" s="58"/>
      <c r="M146" s="23" t="s">
        <v>280</v>
      </c>
    </row>
    <row r="147" spans="1:13">
      <c r="A147" s="11"/>
      <c r="B147" s="66" t="s">
        <v>842</v>
      </c>
      <c r="C147" s="53" t="s">
        <v>411</v>
      </c>
      <c r="D147" s="53"/>
      <c r="E147" s="42" t="s">
        <v>280</v>
      </c>
      <c r="F147" s="41"/>
      <c r="G147" s="55" t="s">
        <v>758</v>
      </c>
      <c r="H147" s="55"/>
      <c r="I147" s="44" t="s">
        <v>280</v>
      </c>
      <c r="J147" s="41"/>
      <c r="K147" s="55" t="s">
        <v>411</v>
      </c>
      <c r="L147" s="55"/>
      <c r="M147" s="44" t="s">
        <v>280</v>
      </c>
    </row>
    <row r="148" spans="1:13">
      <c r="A148" s="11"/>
      <c r="B148" s="80" t="s">
        <v>843</v>
      </c>
      <c r="C148" s="57" t="s">
        <v>277</v>
      </c>
      <c r="D148" s="57"/>
      <c r="E148" s="35"/>
      <c r="F148" s="35"/>
      <c r="G148" s="58" t="s">
        <v>758</v>
      </c>
      <c r="H148" s="58"/>
      <c r="I148" s="59" t="s">
        <v>280</v>
      </c>
      <c r="J148" s="35"/>
      <c r="K148" s="58" t="s">
        <v>277</v>
      </c>
      <c r="L148" s="58"/>
      <c r="M148" s="35"/>
    </row>
    <row r="149" spans="1:13" ht="15.75" thickBot="1">
      <c r="A149" s="11"/>
      <c r="B149" s="80"/>
      <c r="C149" s="85"/>
      <c r="D149" s="85"/>
      <c r="E149" s="98"/>
      <c r="F149" s="35"/>
      <c r="G149" s="86"/>
      <c r="H149" s="86"/>
      <c r="I149" s="244"/>
      <c r="J149" s="98"/>
      <c r="K149" s="86"/>
      <c r="L149" s="86"/>
      <c r="M149" s="98"/>
    </row>
    <row r="150" spans="1:13">
      <c r="A150" s="11"/>
      <c r="B150" s="84" t="s">
        <v>844</v>
      </c>
      <c r="C150" s="87" t="s">
        <v>276</v>
      </c>
      <c r="D150" s="124">
        <v>93</v>
      </c>
      <c r="E150" s="91"/>
      <c r="F150" s="51"/>
      <c r="G150" s="93" t="s">
        <v>276</v>
      </c>
      <c r="H150" s="117">
        <v>111</v>
      </c>
      <c r="I150" s="91"/>
      <c r="J150" s="91"/>
      <c r="K150" s="93" t="s">
        <v>276</v>
      </c>
      <c r="L150" s="117">
        <v>165</v>
      </c>
      <c r="M150" s="91"/>
    </row>
    <row r="151" spans="1:13" ht="15.75" thickBot="1">
      <c r="A151" s="11"/>
      <c r="B151" s="84"/>
      <c r="C151" s="88"/>
      <c r="D151" s="126"/>
      <c r="E151" s="92"/>
      <c r="F151" s="51"/>
      <c r="G151" s="94"/>
      <c r="H151" s="118"/>
      <c r="I151" s="92"/>
      <c r="J151" s="92"/>
      <c r="K151" s="94"/>
      <c r="L151" s="118"/>
      <c r="M151" s="92"/>
    </row>
    <row r="152" spans="1:13" ht="15.75" thickTop="1"/>
  </sheetData>
  <mergeCells count="519">
    <mergeCell ref="A124:A134"/>
    <mergeCell ref="B124:V124"/>
    <mergeCell ref="A135:A151"/>
    <mergeCell ref="B135:V135"/>
    <mergeCell ref="B4:V4"/>
    <mergeCell ref="B24:V24"/>
    <mergeCell ref="B35:V35"/>
    <mergeCell ref="A52:A86"/>
    <mergeCell ref="B52:V52"/>
    <mergeCell ref="A87:A123"/>
    <mergeCell ref="B87:V87"/>
    <mergeCell ref="I150:I151"/>
    <mergeCell ref="J150:J151"/>
    <mergeCell ref="K150:K151"/>
    <mergeCell ref="L150:L151"/>
    <mergeCell ref="M150:M151"/>
    <mergeCell ref="A1:A2"/>
    <mergeCell ref="B1:V1"/>
    <mergeCell ref="B2:V2"/>
    <mergeCell ref="B3:V3"/>
    <mergeCell ref="A4:A51"/>
    <mergeCell ref="J148:J149"/>
    <mergeCell ref="K148:L149"/>
    <mergeCell ref="M148:M149"/>
    <mergeCell ref="B150:B151"/>
    <mergeCell ref="C150:C151"/>
    <mergeCell ref="D150:D151"/>
    <mergeCell ref="E150:E151"/>
    <mergeCell ref="F150:F151"/>
    <mergeCell ref="G150:G151"/>
    <mergeCell ref="H150:H151"/>
    <mergeCell ref="B148:B149"/>
    <mergeCell ref="C148:D149"/>
    <mergeCell ref="E148:E149"/>
    <mergeCell ref="F148:F149"/>
    <mergeCell ref="G148:H149"/>
    <mergeCell ref="I148:I149"/>
    <mergeCell ref="M144:M145"/>
    <mergeCell ref="C146:D146"/>
    <mergeCell ref="G146:H146"/>
    <mergeCell ref="K146:L146"/>
    <mergeCell ref="C147:D147"/>
    <mergeCell ref="G147:H147"/>
    <mergeCell ref="K147:L147"/>
    <mergeCell ref="K142:L143"/>
    <mergeCell ref="M142:M143"/>
    <mergeCell ref="B144:B145"/>
    <mergeCell ref="C144:D145"/>
    <mergeCell ref="E144:E145"/>
    <mergeCell ref="F144:F145"/>
    <mergeCell ref="G144:H145"/>
    <mergeCell ref="I144:I145"/>
    <mergeCell ref="J144:J145"/>
    <mergeCell ref="K144:L145"/>
    <mergeCell ref="K140:K141"/>
    <mergeCell ref="L140:L141"/>
    <mergeCell ref="M140:M141"/>
    <mergeCell ref="B142:B143"/>
    <mergeCell ref="C142:D143"/>
    <mergeCell ref="E142:E143"/>
    <mergeCell ref="F142:F143"/>
    <mergeCell ref="G142:H143"/>
    <mergeCell ref="I142:I143"/>
    <mergeCell ref="J142:J143"/>
    <mergeCell ref="C139:M139"/>
    <mergeCell ref="B140:B141"/>
    <mergeCell ref="C140:C141"/>
    <mergeCell ref="D140:D141"/>
    <mergeCell ref="E140:E141"/>
    <mergeCell ref="F140:F141"/>
    <mergeCell ref="G140:G141"/>
    <mergeCell ref="H140:H141"/>
    <mergeCell ref="I140:I141"/>
    <mergeCell ref="J140:J141"/>
    <mergeCell ref="H133:H134"/>
    <mergeCell ref="I133:I134"/>
    <mergeCell ref="B136:M136"/>
    <mergeCell ref="C138:E138"/>
    <mergeCell ref="G138:I138"/>
    <mergeCell ref="K138:M138"/>
    <mergeCell ref="B133:B134"/>
    <mergeCell ref="C133:C134"/>
    <mergeCell ref="D133:D134"/>
    <mergeCell ref="E133:E134"/>
    <mergeCell ref="F133:F134"/>
    <mergeCell ref="G133:G134"/>
    <mergeCell ref="H129:H130"/>
    <mergeCell ref="I129:I130"/>
    <mergeCell ref="B131:B132"/>
    <mergeCell ref="C131:D132"/>
    <mergeCell ref="E131:E132"/>
    <mergeCell ref="F131:F132"/>
    <mergeCell ref="G131:H132"/>
    <mergeCell ref="I131:I132"/>
    <mergeCell ref="B129:B130"/>
    <mergeCell ref="C129:C130"/>
    <mergeCell ref="D129:D130"/>
    <mergeCell ref="E129:E130"/>
    <mergeCell ref="F129:F130"/>
    <mergeCell ref="G129:G130"/>
    <mergeCell ref="H117:H118"/>
    <mergeCell ref="I117:I118"/>
    <mergeCell ref="B125:I125"/>
    <mergeCell ref="C127:E127"/>
    <mergeCell ref="G127:I127"/>
    <mergeCell ref="C128:I128"/>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I108:I109"/>
    <mergeCell ref="C110:E110"/>
    <mergeCell ref="G110:I110"/>
    <mergeCell ref="B111:B112"/>
    <mergeCell ref="C111:D112"/>
    <mergeCell ref="E111:E112"/>
    <mergeCell ref="F111:F112"/>
    <mergeCell ref="G111:H112"/>
    <mergeCell ref="I111:I112"/>
    <mergeCell ref="C107:D107"/>
    <mergeCell ref="G107:H107"/>
    <mergeCell ref="B108:B109"/>
    <mergeCell ref="C108:D109"/>
    <mergeCell ref="E108:E109"/>
    <mergeCell ref="F108:F109"/>
    <mergeCell ref="G108:H109"/>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I93:I94"/>
    <mergeCell ref="B95:B96"/>
    <mergeCell ref="C95:D96"/>
    <mergeCell ref="E95:E96"/>
    <mergeCell ref="F95:F96"/>
    <mergeCell ref="G95:H96"/>
    <mergeCell ref="I95:I96"/>
    <mergeCell ref="C91:I91"/>
    <mergeCell ref="C92:E92"/>
    <mergeCell ref="G92:I92"/>
    <mergeCell ref="B93:B94"/>
    <mergeCell ref="C93:C94"/>
    <mergeCell ref="D93:D94"/>
    <mergeCell ref="E93:E94"/>
    <mergeCell ref="F93:F94"/>
    <mergeCell ref="G93:G94"/>
    <mergeCell ref="H93:H94"/>
    <mergeCell ref="T72:T73"/>
    <mergeCell ref="U72:U73"/>
    <mergeCell ref="V72:V73"/>
    <mergeCell ref="B88:I88"/>
    <mergeCell ref="C90:E90"/>
    <mergeCell ref="G90:I90"/>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P70:P71"/>
    <mergeCell ref="Q70:R71"/>
    <mergeCell ref="S70:S71"/>
    <mergeCell ref="T70:T71"/>
    <mergeCell ref="U70:U71"/>
    <mergeCell ref="V70:V71"/>
    <mergeCell ref="I70:I71"/>
    <mergeCell ref="J70:K71"/>
    <mergeCell ref="L70:L71"/>
    <mergeCell ref="M70:M71"/>
    <mergeCell ref="N70:N71"/>
    <mergeCell ref="O70:O71"/>
    <mergeCell ref="B70:B71"/>
    <mergeCell ref="C70:D71"/>
    <mergeCell ref="E70:E71"/>
    <mergeCell ref="F70:F71"/>
    <mergeCell ref="G70:G71"/>
    <mergeCell ref="H70:H71"/>
    <mergeCell ref="P68:P69"/>
    <mergeCell ref="Q68:R69"/>
    <mergeCell ref="S68:S69"/>
    <mergeCell ref="T68:T69"/>
    <mergeCell ref="U68:U69"/>
    <mergeCell ref="V68:V69"/>
    <mergeCell ref="I68:I69"/>
    <mergeCell ref="J68:K69"/>
    <mergeCell ref="L68:L69"/>
    <mergeCell ref="M68:M69"/>
    <mergeCell ref="N68:N69"/>
    <mergeCell ref="O68:O69"/>
    <mergeCell ref="B68:B69"/>
    <mergeCell ref="C68:D69"/>
    <mergeCell ref="E68:E69"/>
    <mergeCell ref="F68:F69"/>
    <mergeCell ref="G68:G69"/>
    <mergeCell ref="H68:H69"/>
    <mergeCell ref="Q65:R66"/>
    <mergeCell ref="S65:S66"/>
    <mergeCell ref="T65:T66"/>
    <mergeCell ref="U65:U66"/>
    <mergeCell ref="V65:V66"/>
    <mergeCell ref="C67:D67"/>
    <mergeCell ref="J67:K67"/>
    <mergeCell ref="Q67:R67"/>
    <mergeCell ref="J65:K66"/>
    <mergeCell ref="L65:L66"/>
    <mergeCell ref="M65:M66"/>
    <mergeCell ref="N65:N66"/>
    <mergeCell ref="O65:O66"/>
    <mergeCell ref="P65:P66"/>
    <mergeCell ref="C64:D64"/>
    <mergeCell ref="J64:K64"/>
    <mergeCell ref="Q64:R64"/>
    <mergeCell ref="B65:B66"/>
    <mergeCell ref="C65:D66"/>
    <mergeCell ref="E65:E66"/>
    <mergeCell ref="F65:F66"/>
    <mergeCell ref="G65:G66"/>
    <mergeCell ref="H65:H66"/>
    <mergeCell ref="I65:I66"/>
    <mergeCell ref="P62:P63"/>
    <mergeCell ref="Q62:R63"/>
    <mergeCell ref="S62:S63"/>
    <mergeCell ref="T62:T63"/>
    <mergeCell ref="U62:U63"/>
    <mergeCell ref="V62:V63"/>
    <mergeCell ref="I62:I63"/>
    <mergeCell ref="J62:K63"/>
    <mergeCell ref="L62:L63"/>
    <mergeCell ref="M62:M63"/>
    <mergeCell ref="N62:N63"/>
    <mergeCell ref="O62:O63"/>
    <mergeCell ref="B62:B63"/>
    <mergeCell ref="C62:D63"/>
    <mergeCell ref="E62:E63"/>
    <mergeCell ref="F62:F63"/>
    <mergeCell ref="G62:G63"/>
    <mergeCell ref="H62:H63"/>
    <mergeCell ref="P60:P61"/>
    <mergeCell ref="Q60:R61"/>
    <mergeCell ref="S60:S61"/>
    <mergeCell ref="T60:T61"/>
    <mergeCell ref="U60:U61"/>
    <mergeCell ref="V60:V61"/>
    <mergeCell ref="I60:I61"/>
    <mergeCell ref="J60:K61"/>
    <mergeCell ref="L60:L61"/>
    <mergeCell ref="M60:M61"/>
    <mergeCell ref="N60:N61"/>
    <mergeCell ref="O60:O61"/>
    <mergeCell ref="B60:B61"/>
    <mergeCell ref="C60:D61"/>
    <mergeCell ref="E60:E61"/>
    <mergeCell ref="F60:F61"/>
    <mergeCell ref="G60:G61"/>
    <mergeCell ref="H60:H61"/>
    <mergeCell ref="S57:S58"/>
    <mergeCell ref="T57:T58"/>
    <mergeCell ref="U57:U58"/>
    <mergeCell ref="V57:V58"/>
    <mergeCell ref="C59:E59"/>
    <mergeCell ref="G59:H59"/>
    <mergeCell ref="J59:L59"/>
    <mergeCell ref="N59:O59"/>
    <mergeCell ref="Q59:S59"/>
    <mergeCell ref="U59:V59"/>
    <mergeCell ref="M57:M58"/>
    <mergeCell ref="N57:N58"/>
    <mergeCell ref="O57:O58"/>
    <mergeCell ref="P57:P58"/>
    <mergeCell ref="Q57:Q58"/>
    <mergeCell ref="R57:R58"/>
    <mergeCell ref="G57:G58"/>
    <mergeCell ref="H57:H58"/>
    <mergeCell ref="I57:I58"/>
    <mergeCell ref="J57:J58"/>
    <mergeCell ref="K57:K58"/>
    <mergeCell ref="L57:L58"/>
    <mergeCell ref="B53:V53"/>
    <mergeCell ref="C55:H55"/>
    <mergeCell ref="J55:O55"/>
    <mergeCell ref="Q55:V55"/>
    <mergeCell ref="C56:V56"/>
    <mergeCell ref="B57:B58"/>
    <mergeCell ref="C57:C58"/>
    <mergeCell ref="D57:D58"/>
    <mergeCell ref="E57:E58"/>
    <mergeCell ref="F57:F58"/>
    <mergeCell ref="H50:H51"/>
    <mergeCell ref="I50:I51"/>
    <mergeCell ref="J50:J51"/>
    <mergeCell ref="K50:K51"/>
    <mergeCell ref="L50:L51"/>
    <mergeCell ref="M50:M51"/>
    <mergeCell ref="B50:B51"/>
    <mergeCell ref="C50:C51"/>
    <mergeCell ref="D50:D51"/>
    <mergeCell ref="E50:E51"/>
    <mergeCell ref="F50:F51"/>
    <mergeCell ref="G50:G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C38:E38"/>
    <mergeCell ref="G38:I38"/>
    <mergeCell ref="K38:M38"/>
    <mergeCell ref="C39:M39"/>
    <mergeCell ref="B40:B41"/>
    <mergeCell ref="C40:C41"/>
    <mergeCell ref="D40:D41"/>
    <mergeCell ref="E40:E41"/>
    <mergeCell ref="F40:F41"/>
    <mergeCell ref="G40:G41"/>
    <mergeCell ref="I33:I34"/>
    <mergeCell ref="J33:J34"/>
    <mergeCell ref="K33:K34"/>
    <mergeCell ref="L33:L34"/>
    <mergeCell ref="M33:M34"/>
    <mergeCell ref="B36:M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C27:E27"/>
    <mergeCell ref="G27:I27"/>
    <mergeCell ref="K27:M27"/>
    <mergeCell ref="C28:M28"/>
    <mergeCell ref="B29:B30"/>
    <mergeCell ref="C29:C30"/>
    <mergeCell ref="D29:D30"/>
    <mergeCell ref="E29:E30"/>
    <mergeCell ref="F29:F30"/>
    <mergeCell ref="G29:G30"/>
    <mergeCell ref="I22:I23"/>
    <mergeCell ref="J22:J23"/>
    <mergeCell ref="K22:K23"/>
    <mergeCell ref="L22:L23"/>
    <mergeCell ref="M22:M23"/>
    <mergeCell ref="B25:M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3" width="36.5703125" bestFit="1" customWidth="1"/>
    <col min="4" max="4" width="21.28515625" customWidth="1"/>
    <col min="5" max="5" width="27.140625" customWidth="1"/>
    <col min="6" max="6" width="9.42578125" customWidth="1"/>
    <col min="7" max="7" width="2.28515625" customWidth="1"/>
    <col min="8" max="8" width="36.5703125" bestFit="1" customWidth="1"/>
    <col min="9" max="9" width="1.85546875" customWidth="1"/>
    <col min="10" max="10" width="10.7109375" customWidth="1"/>
    <col min="11" max="11" width="2.28515625" customWidth="1"/>
    <col min="12" max="12" width="5.28515625" customWidth="1"/>
    <col min="13" max="13" width="1.85546875" customWidth="1"/>
  </cols>
  <sheetData>
    <row r="1" spans="1:13" ht="15" customHeight="1">
      <c r="A1" s="7" t="s">
        <v>1434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865</v>
      </c>
      <c r="B3" s="10"/>
      <c r="C3" s="10"/>
      <c r="D3" s="10"/>
      <c r="E3" s="10"/>
      <c r="F3" s="10"/>
      <c r="G3" s="10"/>
      <c r="H3" s="10"/>
      <c r="I3" s="10"/>
      <c r="J3" s="10"/>
      <c r="K3" s="10"/>
      <c r="L3" s="10"/>
      <c r="M3" s="10"/>
    </row>
    <row r="4" spans="1:13">
      <c r="A4" s="11" t="s">
        <v>1435</v>
      </c>
      <c r="B4" s="33" t="s">
        <v>1436</v>
      </c>
      <c r="C4" s="33"/>
      <c r="D4" s="33"/>
      <c r="E4" s="33"/>
      <c r="F4" s="33"/>
      <c r="G4" s="33"/>
      <c r="H4" s="33"/>
      <c r="I4" s="33"/>
      <c r="J4" s="33"/>
      <c r="K4" s="33"/>
      <c r="L4" s="33"/>
      <c r="M4" s="33"/>
    </row>
    <row r="5" spans="1:13">
      <c r="A5" s="11"/>
      <c r="B5" s="24"/>
      <c r="C5" s="24"/>
      <c r="D5" s="24"/>
      <c r="E5" s="24"/>
      <c r="F5" s="24"/>
      <c r="G5" s="24"/>
      <c r="H5" s="24"/>
      <c r="I5" s="24"/>
      <c r="J5" s="24"/>
      <c r="K5" s="24"/>
      <c r="L5" s="24"/>
      <c r="M5" s="24"/>
    </row>
    <row r="6" spans="1:13">
      <c r="A6" s="11"/>
      <c r="B6" s="14"/>
      <c r="C6" s="14"/>
      <c r="D6" s="14"/>
      <c r="E6" s="14"/>
      <c r="F6" s="14"/>
      <c r="G6" s="14"/>
      <c r="H6" s="14"/>
      <c r="I6" s="14"/>
      <c r="J6" s="14"/>
      <c r="K6" s="14"/>
      <c r="L6" s="14"/>
      <c r="M6" s="14"/>
    </row>
    <row r="7" spans="1:13" ht="15.75" thickBot="1">
      <c r="A7" s="11"/>
      <c r="B7" s="295" t="s">
        <v>273</v>
      </c>
      <c r="C7" s="48">
        <v>2014</v>
      </c>
      <c r="D7" s="48"/>
      <c r="E7" s="48"/>
      <c r="F7" s="39"/>
      <c r="G7" s="48">
        <v>2013</v>
      </c>
      <c r="H7" s="48"/>
      <c r="I7" s="48"/>
      <c r="J7" s="39"/>
      <c r="K7" s="48">
        <v>2012</v>
      </c>
      <c r="L7" s="48"/>
      <c r="M7" s="48"/>
    </row>
    <row r="8" spans="1:13">
      <c r="A8" s="11"/>
      <c r="B8" s="20"/>
      <c r="C8" s="50" t="s">
        <v>274</v>
      </c>
      <c r="D8" s="50"/>
      <c r="E8" s="50"/>
      <c r="F8" s="50"/>
      <c r="G8" s="50"/>
      <c r="H8" s="50"/>
      <c r="I8" s="50"/>
      <c r="J8" s="50"/>
      <c r="K8" s="50"/>
      <c r="L8" s="50"/>
      <c r="M8" s="50"/>
    </row>
    <row r="9" spans="1:13" ht="25.5">
      <c r="A9" s="11"/>
      <c r="B9" s="296" t="s">
        <v>870</v>
      </c>
      <c r="C9" s="51"/>
      <c r="D9" s="51"/>
      <c r="E9" s="51"/>
      <c r="F9" s="41"/>
      <c r="G9" s="51"/>
      <c r="H9" s="51"/>
      <c r="I9" s="51"/>
      <c r="J9" s="41"/>
      <c r="K9" s="51"/>
      <c r="L9" s="51"/>
      <c r="M9" s="51"/>
    </row>
    <row r="10" spans="1:13">
      <c r="A10" s="11"/>
      <c r="B10" s="67" t="s">
        <v>505</v>
      </c>
      <c r="C10" s="61" t="s">
        <v>276</v>
      </c>
      <c r="D10" s="46" t="s">
        <v>494</v>
      </c>
      <c r="E10" s="61" t="s">
        <v>280</v>
      </c>
      <c r="F10" s="20"/>
      <c r="G10" s="23" t="s">
        <v>276</v>
      </c>
      <c r="H10" s="47" t="s">
        <v>871</v>
      </c>
      <c r="I10" s="23" t="s">
        <v>280</v>
      </c>
      <c r="J10" s="20"/>
      <c r="K10" s="23" t="s">
        <v>276</v>
      </c>
      <c r="L10" s="47" t="s">
        <v>872</v>
      </c>
      <c r="M10" s="23" t="s">
        <v>280</v>
      </c>
    </row>
    <row r="11" spans="1:13" ht="25.5">
      <c r="A11" s="11"/>
      <c r="B11" s="68" t="s">
        <v>873</v>
      </c>
      <c r="C11" s="51"/>
      <c r="D11" s="51"/>
      <c r="E11" s="51"/>
      <c r="F11" s="41"/>
      <c r="G11" s="51"/>
      <c r="H11" s="51"/>
      <c r="I11" s="51"/>
      <c r="J11" s="41"/>
      <c r="K11" s="51"/>
      <c r="L11" s="51"/>
      <c r="M11" s="51"/>
    </row>
    <row r="12" spans="1:13" ht="23.25" customHeight="1">
      <c r="A12" s="11"/>
      <c r="B12" s="123" t="s">
        <v>874</v>
      </c>
      <c r="C12" s="57">
        <v>38</v>
      </c>
      <c r="D12" s="57"/>
      <c r="E12" s="35"/>
      <c r="F12" s="35"/>
      <c r="G12" s="58">
        <v>123</v>
      </c>
      <c r="H12" s="58"/>
      <c r="I12" s="35"/>
      <c r="J12" s="35"/>
      <c r="K12" s="58">
        <v>118</v>
      </c>
      <c r="L12" s="58"/>
      <c r="M12" s="35"/>
    </row>
    <row r="13" spans="1:13">
      <c r="A13" s="11"/>
      <c r="B13" s="123"/>
      <c r="C13" s="57"/>
      <c r="D13" s="57"/>
      <c r="E13" s="35"/>
      <c r="F13" s="35"/>
      <c r="G13" s="58"/>
      <c r="H13" s="58"/>
      <c r="I13" s="35"/>
      <c r="J13" s="35"/>
      <c r="K13" s="58"/>
      <c r="L13" s="58"/>
      <c r="M13" s="35"/>
    </row>
    <row r="14" spans="1:13" ht="35.25" customHeight="1">
      <c r="A14" s="11"/>
      <c r="B14" s="233" t="s">
        <v>875</v>
      </c>
      <c r="C14" s="53">
        <v>7</v>
      </c>
      <c r="D14" s="53"/>
      <c r="E14" s="51"/>
      <c r="F14" s="51"/>
      <c r="G14" s="55">
        <v>138</v>
      </c>
      <c r="H14" s="55"/>
      <c r="I14" s="51"/>
      <c r="J14" s="51"/>
      <c r="K14" s="55">
        <v>18</v>
      </c>
      <c r="L14" s="55"/>
      <c r="M14" s="51"/>
    </row>
    <row r="15" spans="1:13" ht="15.75" thickBot="1">
      <c r="A15" s="11"/>
      <c r="B15" s="233"/>
      <c r="C15" s="101"/>
      <c r="D15" s="101"/>
      <c r="E15" s="78"/>
      <c r="F15" s="51"/>
      <c r="G15" s="106"/>
      <c r="H15" s="106"/>
      <c r="I15" s="78"/>
      <c r="J15" s="51"/>
      <c r="K15" s="106"/>
      <c r="L15" s="106"/>
      <c r="M15" s="78"/>
    </row>
    <row r="16" spans="1:13">
      <c r="A16" s="11"/>
      <c r="B16" s="73" t="s">
        <v>876</v>
      </c>
      <c r="C16" s="170">
        <v>45</v>
      </c>
      <c r="D16" s="170"/>
      <c r="E16" s="82"/>
      <c r="F16" s="35"/>
      <c r="G16" s="110">
        <v>261</v>
      </c>
      <c r="H16" s="110"/>
      <c r="I16" s="82"/>
      <c r="J16" s="35"/>
      <c r="K16" s="110">
        <v>136</v>
      </c>
      <c r="L16" s="110"/>
      <c r="M16" s="82"/>
    </row>
    <row r="17" spans="1:13" ht="15.75" thickBot="1">
      <c r="A17" s="11"/>
      <c r="B17" s="73"/>
      <c r="C17" s="85"/>
      <c r="D17" s="85"/>
      <c r="E17" s="98"/>
      <c r="F17" s="35"/>
      <c r="G17" s="86"/>
      <c r="H17" s="86"/>
      <c r="I17" s="98"/>
      <c r="J17" s="35"/>
      <c r="K17" s="86"/>
      <c r="L17" s="86"/>
      <c r="M17" s="98"/>
    </row>
    <row r="18" spans="1:13">
      <c r="A18" s="11"/>
      <c r="B18" s="41"/>
      <c r="C18" s="91"/>
      <c r="D18" s="91"/>
      <c r="E18" s="91"/>
      <c r="F18" s="41"/>
      <c r="G18" s="91"/>
      <c r="H18" s="91"/>
      <c r="I18" s="91"/>
      <c r="J18" s="41"/>
      <c r="K18" s="91"/>
      <c r="L18" s="91"/>
      <c r="M18" s="91"/>
    </row>
    <row r="19" spans="1:13">
      <c r="A19" s="11"/>
      <c r="B19" s="24"/>
      <c r="C19" s="24"/>
      <c r="D19" s="24"/>
      <c r="E19" s="24"/>
      <c r="F19" s="24"/>
      <c r="G19" s="24"/>
      <c r="H19" s="24"/>
      <c r="I19" s="24"/>
      <c r="J19" s="24"/>
      <c r="K19" s="24"/>
      <c r="L19" s="24"/>
      <c r="M19" s="24"/>
    </row>
    <row r="20" spans="1:13">
      <c r="A20" s="11"/>
      <c r="B20" s="14"/>
      <c r="C20" s="14"/>
      <c r="D20" s="14"/>
      <c r="E20" s="14"/>
      <c r="F20" s="14"/>
      <c r="G20" s="14"/>
      <c r="H20" s="14"/>
      <c r="I20" s="14"/>
      <c r="J20" s="14"/>
      <c r="K20" s="14"/>
      <c r="L20" s="14"/>
      <c r="M20" s="14"/>
    </row>
    <row r="21" spans="1:13" ht="15.75" thickBot="1">
      <c r="A21" s="11"/>
      <c r="B21" s="295" t="s">
        <v>273</v>
      </c>
      <c r="C21" s="48">
        <v>2014</v>
      </c>
      <c r="D21" s="48"/>
      <c r="E21" s="48"/>
      <c r="F21" s="39"/>
      <c r="G21" s="48">
        <v>2013</v>
      </c>
      <c r="H21" s="48"/>
      <c r="I21" s="48"/>
      <c r="J21" s="39"/>
      <c r="K21" s="48">
        <v>2012</v>
      </c>
      <c r="L21" s="48"/>
      <c r="M21" s="48"/>
    </row>
    <row r="22" spans="1:13">
      <c r="A22" s="11"/>
      <c r="B22" s="20"/>
      <c r="C22" s="50" t="s">
        <v>274</v>
      </c>
      <c r="D22" s="50"/>
      <c r="E22" s="50"/>
      <c r="F22" s="50"/>
      <c r="G22" s="50"/>
      <c r="H22" s="50"/>
      <c r="I22" s="50"/>
      <c r="J22" s="50"/>
      <c r="K22" s="50"/>
      <c r="L22" s="50"/>
      <c r="M22" s="50"/>
    </row>
    <row r="23" spans="1:13" ht="15.75" thickBot="1">
      <c r="A23" s="11"/>
      <c r="B23" s="67" t="s">
        <v>517</v>
      </c>
      <c r="C23" s="85" t="s">
        <v>794</v>
      </c>
      <c r="D23" s="85"/>
      <c r="E23" s="70" t="s">
        <v>280</v>
      </c>
      <c r="F23" s="20"/>
      <c r="G23" s="86" t="s">
        <v>494</v>
      </c>
      <c r="H23" s="86"/>
      <c r="I23" s="72" t="s">
        <v>280</v>
      </c>
      <c r="J23" s="20"/>
      <c r="K23" s="86" t="s">
        <v>871</v>
      </c>
      <c r="L23" s="86"/>
      <c r="M23" s="72" t="s">
        <v>280</v>
      </c>
    </row>
    <row r="24" spans="1:13" ht="38.25">
      <c r="A24" s="11"/>
      <c r="B24" s="297" t="s">
        <v>877</v>
      </c>
      <c r="C24" s="91"/>
      <c r="D24" s="91"/>
      <c r="E24" s="91"/>
      <c r="F24" s="41"/>
      <c r="G24" s="91"/>
      <c r="H24" s="91"/>
      <c r="I24" s="91"/>
      <c r="J24" s="41"/>
      <c r="K24" s="91"/>
      <c r="L24" s="91"/>
      <c r="M24" s="91"/>
    </row>
    <row r="25" spans="1:13">
      <c r="A25" s="11"/>
      <c r="B25" s="73" t="s">
        <v>505</v>
      </c>
      <c r="C25" s="57" t="s">
        <v>277</v>
      </c>
      <c r="D25" s="57"/>
      <c r="E25" s="35"/>
      <c r="F25" s="35"/>
      <c r="G25" s="58">
        <v>115</v>
      </c>
      <c r="H25" s="58"/>
      <c r="I25" s="35"/>
      <c r="J25" s="35"/>
      <c r="K25" s="58">
        <v>102</v>
      </c>
      <c r="L25" s="58"/>
      <c r="M25" s="35"/>
    </row>
    <row r="26" spans="1:13">
      <c r="A26" s="11"/>
      <c r="B26" s="73"/>
      <c r="C26" s="57"/>
      <c r="D26" s="57"/>
      <c r="E26" s="35"/>
      <c r="F26" s="35"/>
      <c r="G26" s="58"/>
      <c r="H26" s="58"/>
      <c r="I26" s="35"/>
      <c r="J26" s="35"/>
      <c r="K26" s="58"/>
      <c r="L26" s="58"/>
      <c r="M26" s="35"/>
    </row>
    <row r="27" spans="1:13" ht="36" customHeight="1">
      <c r="A27" s="11"/>
      <c r="B27" s="75" t="s">
        <v>878</v>
      </c>
      <c r="C27" s="55" t="s">
        <v>277</v>
      </c>
      <c r="D27" s="55"/>
      <c r="E27" s="51"/>
      <c r="F27" s="51"/>
      <c r="G27" s="55" t="s">
        <v>277</v>
      </c>
      <c r="H27" s="55"/>
      <c r="I27" s="51"/>
      <c r="J27" s="51"/>
      <c r="K27" s="55">
        <v>1</v>
      </c>
      <c r="L27" s="55"/>
      <c r="M27" s="51"/>
    </row>
    <row r="28" spans="1:13">
      <c r="A28" s="11"/>
      <c r="B28" s="75"/>
      <c r="C28" s="55"/>
      <c r="D28" s="55"/>
      <c r="E28" s="51"/>
      <c r="F28" s="51"/>
      <c r="G28" s="55"/>
      <c r="H28" s="55"/>
      <c r="I28" s="51"/>
      <c r="J28" s="51"/>
      <c r="K28" s="55"/>
      <c r="L28" s="55"/>
      <c r="M28" s="51"/>
    </row>
    <row r="29" spans="1:13" ht="25.5">
      <c r="A29" s="11"/>
      <c r="B29" s="67" t="s">
        <v>879</v>
      </c>
      <c r="C29" s="35"/>
      <c r="D29" s="35"/>
      <c r="E29" s="35"/>
      <c r="F29" s="20"/>
      <c r="G29" s="35"/>
      <c r="H29" s="35"/>
      <c r="I29" s="35"/>
      <c r="J29" s="20"/>
      <c r="K29" s="35"/>
      <c r="L29" s="35"/>
      <c r="M29" s="35"/>
    </row>
    <row r="30" spans="1:13" ht="23.25" customHeight="1">
      <c r="A30" s="11"/>
      <c r="B30" s="233" t="s">
        <v>880</v>
      </c>
      <c r="C30" s="53" t="s">
        <v>277</v>
      </c>
      <c r="D30" s="53"/>
      <c r="E30" s="51"/>
      <c r="F30" s="51"/>
      <c r="G30" s="55" t="s">
        <v>277</v>
      </c>
      <c r="H30" s="55"/>
      <c r="I30" s="51"/>
      <c r="J30" s="51"/>
      <c r="K30" s="55">
        <v>28</v>
      </c>
      <c r="L30" s="55"/>
      <c r="M30" s="51"/>
    </row>
    <row r="31" spans="1:13">
      <c r="A31" s="11"/>
      <c r="B31" s="233"/>
      <c r="C31" s="53"/>
      <c r="D31" s="53"/>
      <c r="E31" s="51"/>
      <c r="F31" s="51"/>
      <c r="G31" s="55"/>
      <c r="H31" s="55"/>
      <c r="I31" s="51"/>
      <c r="J31" s="51"/>
      <c r="K31" s="55"/>
      <c r="L31" s="55"/>
      <c r="M31" s="51"/>
    </row>
    <row r="32" spans="1:13" ht="35.25" customHeight="1">
      <c r="A32" s="11"/>
      <c r="B32" s="123" t="s">
        <v>881</v>
      </c>
      <c r="C32" s="57" t="s">
        <v>277</v>
      </c>
      <c r="D32" s="57"/>
      <c r="E32" s="35"/>
      <c r="F32" s="35"/>
      <c r="G32" s="58" t="s">
        <v>882</v>
      </c>
      <c r="H32" s="58"/>
      <c r="I32" s="59" t="s">
        <v>280</v>
      </c>
      <c r="J32" s="35"/>
      <c r="K32" s="58" t="s">
        <v>883</v>
      </c>
      <c r="L32" s="58"/>
      <c r="M32" s="59" t="s">
        <v>280</v>
      </c>
    </row>
    <row r="33" spans="1:13" ht="15.75" thickBot="1">
      <c r="A33" s="11"/>
      <c r="B33" s="123"/>
      <c r="C33" s="85"/>
      <c r="D33" s="85"/>
      <c r="E33" s="98"/>
      <c r="F33" s="35"/>
      <c r="G33" s="86"/>
      <c r="H33" s="86"/>
      <c r="I33" s="244"/>
      <c r="J33" s="35"/>
      <c r="K33" s="86"/>
      <c r="L33" s="86"/>
      <c r="M33" s="244"/>
    </row>
    <row r="34" spans="1:13">
      <c r="A34" s="11"/>
      <c r="B34" s="75" t="s">
        <v>884</v>
      </c>
      <c r="C34" s="124" t="s">
        <v>277</v>
      </c>
      <c r="D34" s="124"/>
      <c r="E34" s="91"/>
      <c r="F34" s="51"/>
      <c r="G34" s="117" t="s">
        <v>882</v>
      </c>
      <c r="H34" s="117"/>
      <c r="I34" s="93" t="s">
        <v>280</v>
      </c>
      <c r="J34" s="51"/>
      <c r="K34" s="117">
        <v>12</v>
      </c>
      <c r="L34" s="117"/>
      <c r="M34" s="91"/>
    </row>
    <row r="35" spans="1:13" ht="15.75" thickBot="1">
      <c r="A35" s="11"/>
      <c r="B35" s="75"/>
      <c r="C35" s="101"/>
      <c r="D35" s="101"/>
      <c r="E35" s="78"/>
      <c r="F35" s="51"/>
      <c r="G35" s="106"/>
      <c r="H35" s="106"/>
      <c r="I35" s="245"/>
      <c r="J35" s="51"/>
      <c r="K35" s="106"/>
      <c r="L35" s="106"/>
      <c r="M35" s="78"/>
    </row>
    <row r="36" spans="1:13">
      <c r="A36" s="11"/>
      <c r="B36" s="73" t="s">
        <v>517</v>
      </c>
      <c r="C36" s="170" t="s">
        <v>277</v>
      </c>
      <c r="D36" s="170"/>
      <c r="E36" s="82"/>
      <c r="F36" s="35"/>
      <c r="G36" s="110" t="s">
        <v>277</v>
      </c>
      <c r="H36" s="110"/>
      <c r="I36" s="82"/>
      <c r="J36" s="35"/>
      <c r="K36" s="110">
        <v>115</v>
      </c>
      <c r="L36" s="110"/>
      <c r="M36" s="82"/>
    </row>
    <row r="37" spans="1:13" ht="15.75" thickBot="1">
      <c r="A37" s="11"/>
      <c r="B37" s="73"/>
      <c r="C37" s="85"/>
      <c r="D37" s="85"/>
      <c r="E37" s="98"/>
      <c r="F37" s="35"/>
      <c r="G37" s="86"/>
      <c r="H37" s="86"/>
      <c r="I37" s="98"/>
      <c r="J37" s="35"/>
      <c r="K37" s="86"/>
      <c r="L37" s="86"/>
      <c r="M37" s="98"/>
    </row>
    <row r="38" spans="1:13" ht="38.25">
      <c r="A38" s="11"/>
      <c r="B38" s="297" t="s">
        <v>885</v>
      </c>
      <c r="C38" s="91"/>
      <c r="D38" s="91"/>
      <c r="E38" s="91"/>
      <c r="F38" s="41"/>
      <c r="G38" s="91"/>
      <c r="H38" s="91"/>
      <c r="I38" s="91"/>
      <c r="J38" s="41"/>
      <c r="K38" s="91"/>
      <c r="L38" s="91"/>
      <c r="M38" s="91"/>
    </row>
    <row r="39" spans="1:13">
      <c r="A39" s="11"/>
      <c r="B39" s="73" t="s">
        <v>505</v>
      </c>
      <c r="C39" s="57" t="s">
        <v>277</v>
      </c>
      <c r="D39" s="57"/>
      <c r="E39" s="35"/>
      <c r="F39" s="35"/>
      <c r="G39" s="58">
        <v>1</v>
      </c>
      <c r="H39" s="58"/>
      <c r="I39" s="35"/>
      <c r="J39" s="35"/>
      <c r="K39" s="58" t="s">
        <v>277</v>
      </c>
      <c r="L39" s="58"/>
      <c r="M39" s="35"/>
    </row>
    <row r="40" spans="1:13">
      <c r="A40" s="11"/>
      <c r="B40" s="73"/>
      <c r="C40" s="57"/>
      <c r="D40" s="57"/>
      <c r="E40" s="35"/>
      <c r="F40" s="35"/>
      <c r="G40" s="58"/>
      <c r="H40" s="58"/>
      <c r="I40" s="35"/>
      <c r="J40" s="35"/>
      <c r="K40" s="58"/>
      <c r="L40" s="58"/>
      <c r="M40" s="35"/>
    </row>
    <row r="41" spans="1:13" ht="36" customHeight="1">
      <c r="A41" s="11"/>
      <c r="B41" s="75" t="s">
        <v>886</v>
      </c>
      <c r="C41" s="55" t="s">
        <v>277</v>
      </c>
      <c r="D41" s="55"/>
      <c r="E41" s="51"/>
      <c r="F41" s="51"/>
      <c r="G41" s="55" t="s">
        <v>277</v>
      </c>
      <c r="H41" s="55"/>
      <c r="I41" s="51"/>
      <c r="J41" s="51"/>
      <c r="K41" s="55" t="s">
        <v>755</v>
      </c>
      <c r="L41" s="55"/>
      <c r="M41" s="54" t="s">
        <v>280</v>
      </c>
    </row>
    <row r="42" spans="1:13">
      <c r="A42" s="11"/>
      <c r="B42" s="75"/>
      <c r="C42" s="55"/>
      <c r="D42" s="55"/>
      <c r="E42" s="51"/>
      <c r="F42" s="51"/>
      <c r="G42" s="55"/>
      <c r="H42" s="55"/>
      <c r="I42" s="51"/>
      <c r="J42" s="51"/>
      <c r="K42" s="55"/>
      <c r="L42" s="55"/>
      <c r="M42" s="54"/>
    </row>
    <row r="43" spans="1:13" ht="25.5">
      <c r="A43" s="11"/>
      <c r="B43" s="67" t="s">
        <v>879</v>
      </c>
      <c r="C43" s="35"/>
      <c r="D43" s="35"/>
      <c r="E43" s="35"/>
      <c r="F43" s="20"/>
      <c r="G43" s="35"/>
      <c r="H43" s="35"/>
      <c r="I43" s="35"/>
      <c r="J43" s="20"/>
      <c r="K43" s="35"/>
      <c r="L43" s="35"/>
      <c r="M43" s="35"/>
    </row>
    <row r="44" spans="1:13" ht="48.75" customHeight="1">
      <c r="A44" s="11"/>
      <c r="B44" s="233" t="s">
        <v>887</v>
      </c>
      <c r="C44" s="53" t="s">
        <v>277</v>
      </c>
      <c r="D44" s="53"/>
      <c r="E44" s="51"/>
      <c r="F44" s="51"/>
      <c r="G44" s="55" t="s">
        <v>277</v>
      </c>
      <c r="H44" s="55"/>
      <c r="I44" s="51"/>
      <c r="J44" s="51"/>
      <c r="K44" s="55">
        <v>2</v>
      </c>
      <c r="L44" s="55"/>
      <c r="M44" s="51"/>
    </row>
    <row r="45" spans="1:13">
      <c r="A45" s="11"/>
      <c r="B45" s="233"/>
      <c r="C45" s="53"/>
      <c r="D45" s="53"/>
      <c r="E45" s="51"/>
      <c r="F45" s="51"/>
      <c r="G45" s="55"/>
      <c r="H45" s="55"/>
      <c r="I45" s="51"/>
      <c r="J45" s="51"/>
      <c r="K45" s="55"/>
      <c r="L45" s="55"/>
      <c r="M45" s="51"/>
    </row>
    <row r="46" spans="1:13" ht="35.25" customHeight="1">
      <c r="A46" s="11"/>
      <c r="B46" s="123" t="s">
        <v>888</v>
      </c>
      <c r="C46" s="57" t="s">
        <v>277</v>
      </c>
      <c r="D46" s="57"/>
      <c r="E46" s="35"/>
      <c r="F46" s="35"/>
      <c r="G46" s="58" t="s">
        <v>755</v>
      </c>
      <c r="H46" s="58"/>
      <c r="I46" s="59" t="s">
        <v>280</v>
      </c>
      <c r="J46" s="35"/>
      <c r="K46" s="58" t="s">
        <v>277</v>
      </c>
      <c r="L46" s="58"/>
      <c r="M46" s="35"/>
    </row>
    <row r="47" spans="1:13" ht="15.75" thickBot="1">
      <c r="A47" s="11"/>
      <c r="B47" s="123"/>
      <c r="C47" s="85"/>
      <c r="D47" s="85"/>
      <c r="E47" s="98"/>
      <c r="F47" s="35"/>
      <c r="G47" s="86"/>
      <c r="H47" s="86"/>
      <c r="I47" s="244"/>
      <c r="J47" s="35"/>
      <c r="K47" s="86"/>
      <c r="L47" s="86"/>
      <c r="M47" s="98"/>
    </row>
    <row r="48" spans="1:13">
      <c r="A48" s="11"/>
      <c r="B48" s="75" t="s">
        <v>884</v>
      </c>
      <c r="C48" s="124" t="s">
        <v>277</v>
      </c>
      <c r="D48" s="124"/>
      <c r="E48" s="91"/>
      <c r="F48" s="51"/>
      <c r="G48" s="117" t="s">
        <v>755</v>
      </c>
      <c r="H48" s="117"/>
      <c r="I48" s="93" t="s">
        <v>280</v>
      </c>
      <c r="J48" s="51"/>
      <c r="K48" s="117">
        <v>2</v>
      </c>
      <c r="L48" s="117"/>
      <c r="M48" s="91"/>
    </row>
    <row r="49" spans="1:13" ht="15.75" thickBot="1">
      <c r="A49" s="11"/>
      <c r="B49" s="75"/>
      <c r="C49" s="101"/>
      <c r="D49" s="101"/>
      <c r="E49" s="78"/>
      <c r="F49" s="51"/>
      <c r="G49" s="106"/>
      <c r="H49" s="106"/>
      <c r="I49" s="245"/>
      <c r="J49" s="51"/>
      <c r="K49" s="106"/>
      <c r="L49" s="106"/>
      <c r="M49" s="78"/>
    </row>
    <row r="50" spans="1:13">
      <c r="A50" s="11"/>
      <c r="B50" s="73" t="s">
        <v>517</v>
      </c>
      <c r="C50" s="170" t="s">
        <v>277</v>
      </c>
      <c r="D50" s="170"/>
      <c r="E50" s="82"/>
      <c r="F50" s="35"/>
      <c r="G50" s="110" t="s">
        <v>277</v>
      </c>
      <c r="H50" s="110"/>
      <c r="I50" s="82"/>
      <c r="J50" s="35"/>
      <c r="K50" s="110">
        <v>1</v>
      </c>
      <c r="L50" s="110"/>
      <c r="M50" s="82"/>
    </row>
    <row r="51" spans="1:13" ht="15.75" thickBot="1">
      <c r="A51" s="11"/>
      <c r="B51" s="73"/>
      <c r="C51" s="85"/>
      <c r="D51" s="85"/>
      <c r="E51" s="98"/>
      <c r="F51" s="35"/>
      <c r="G51" s="86"/>
      <c r="H51" s="86"/>
      <c r="I51" s="98"/>
      <c r="J51" s="35"/>
      <c r="K51" s="86"/>
      <c r="L51" s="86"/>
      <c r="M51" s="98"/>
    </row>
    <row r="52" spans="1:13" ht="25.5">
      <c r="A52" s="11"/>
      <c r="B52" s="296" t="s">
        <v>889</v>
      </c>
      <c r="C52" s="91"/>
      <c r="D52" s="91"/>
      <c r="E52" s="91"/>
      <c r="F52" s="41"/>
      <c r="G52" s="91"/>
      <c r="H52" s="91"/>
      <c r="I52" s="91"/>
      <c r="J52" s="41"/>
      <c r="K52" s="91"/>
      <c r="L52" s="91"/>
      <c r="M52" s="91"/>
    </row>
    <row r="53" spans="1:13">
      <c r="A53" s="11"/>
      <c r="B53" s="67" t="s">
        <v>505</v>
      </c>
      <c r="C53" s="57" t="s">
        <v>716</v>
      </c>
      <c r="D53" s="57"/>
      <c r="E53" s="61" t="s">
        <v>280</v>
      </c>
      <c r="F53" s="20"/>
      <c r="G53" s="58" t="s">
        <v>890</v>
      </c>
      <c r="H53" s="58"/>
      <c r="I53" s="23" t="s">
        <v>280</v>
      </c>
      <c r="J53" s="20"/>
      <c r="K53" s="58" t="s">
        <v>716</v>
      </c>
      <c r="L53" s="58"/>
      <c r="M53" s="23" t="s">
        <v>280</v>
      </c>
    </row>
    <row r="54" spans="1:13" ht="25.5">
      <c r="A54" s="11"/>
      <c r="B54" s="68" t="s">
        <v>873</v>
      </c>
      <c r="C54" s="51"/>
      <c r="D54" s="51"/>
      <c r="E54" s="51"/>
      <c r="F54" s="41"/>
      <c r="G54" s="51"/>
      <c r="H54" s="51"/>
      <c r="I54" s="51"/>
      <c r="J54" s="41"/>
      <c r="K54" s="51"/>
      <c r="L54" s="51"/>
      <c r="M54" s="51"/>
    </row>
    <row r="55" spans="1:13" ht="36" customHeight="1">
      <c r="A55" s="11"/>
      <c r="B55" s="168" t="s">
        <v>891</v>
      </c>
      <c r="C55" s="57" t="s">
        <v>498</v>
      </c>
      <c r="D55" s="57"/>
      <c r="E55" s="63" t="s">
        <v>280</v>
      </c>
      <c r="F55" s="35"/>
      <c r="G55" s="58">
        <v>14</v>
      </c>
      <c r="H55" s="58"/>
      <c r="I55" s="35"/>
      <c r="J55" s="35"/>
      <c r="K55" s="58" t="s">
        <v>695</v>
      </c>
      <c r="L55" s="58"/>
      <c r="M55" s="59" t="s">
        <v>280</v>
      </c>
    </row>
    <row r="56" spans="1:13">
      <c r="A56" s="11"/>
      <c r="B56" s="168"/>
      <c r="C56" s="57"/>
      <c r="D56" s="57"/>
      <c r="E56" s="63"/>
      <c r="F56" s="35"/>
      <c r="G56" s="58"/>
      <c r="H56" s="58"/>
      <c r="I56" s="35"/>
      <c r="J56" s="35"/>
      <c r="K56" s="58"/>
      <c r="L56" s="58"/>
      <c r="M56" s="59"/>
    </row>
    <row r="57" spans="1:13" ht="35.25" customHeight="1">
      <c r="A57" s="11"/>
      <c r="B57" s="233" t="s">
        <v>892</v>
      </c>
      <c r="C57" s="53">
        <v>1</v>
      </c>
      <c r="D57" s="53"/>
      <c r="E57" s="51"/>
      <c r="F57" s="51"/>
      <c r="G57" s="55">
        <v>1</v>
      </c>
      <c r="H57" s="55"/>
      <c r="I57" s="51"/>
      <c r="J57" s="51"/>
      <c r="K57" s="55">
        <v>2</v>
      </c>
      <c r="L57" s="55"/>
      <c r="M57" s="51"/>
    </row>
    <row r="58" spans="1:13" ht="15.75" thickBot="1">
      <c r="A58" s="11"/>
      <c r="B58" s="233"/>
      <c r="C58" s="101"/>
      <c r="D58" s="101"/>
      <c r="E58" s="78"/>
      <c r="F58" s="51"/>
      <c r="G58" s="106"/>
      <c r="H58" s="106"/>
      <c r="I58" s="78"/>
      <c r="J58" s="51"/>
      <c r="K58" s="106"/>
      <c r="L58" s="106"/>
      <c r="M58" s="78"/>
    </row>
    <row r="59" spans="1:13">
      <c r="A59" s="11"/>
      <c r="B59" s="73" t="s">
        <v>884</v>
      </c>
      <c r="C59" s="170" t="s">
        <v>694</v>
      </c>
      <c r="D59" s="170"/>
      <c r="E59" s="102" t="s">
        <v>280</v>
      </c>
      <c r="F59" s="35"/>
      <c r="G59" s="110">
        <v>15</v>
      </c>
      <c r="H59" s="110"/>
      <c r="I59" s="82"/>
      <c r="J59" s="35"/>
      <c r="K59" s="110" t="s">
        <v>738</v>
      </c>
      <c r="L59" s="110"/>
      <c r="M59" s="107" t="s">
        <v>280</v>
      </c>
    </row>
    <row r="60" spans="1:13" ht="15.75" thickBot="1">
      <c r="A60" s="11"/>
      <c r="B60" s="73"/>
      <c r="C60" s="85"/>
      <c r="D60" s="85"/>
      <c r="E60" s="243"/>
      <c r="F60" s="35"/>
      <c r="G60" s="86"/>
      <c r="H60" s="86"/>
      <c r="I60" s="98"/>
      <c r="J60" s="35"/>
      <c r="K60" s="86"/>
      <c r="L60" s="86"/>
      <c r="M60" s="244"/>
    </row>
    <row r="61" spans="1:13" ht="15.75" thickBot="1">
      <c r="A61" s="11"/>
      <c r="B61" s="68" t="s">
        <v>517</v>
      </c>
      <c r="C61" s="302" t="s">
        <v>713</v>
      </c>
      <c r="D61" s="302"/>
      <c r="E61" s="250" t="s">
        <v>280</v>
      </c>
      <c r="F61" s="41"/>
      <c r="G61" s="303" t="s">
        <v>716</v>
      </c>
      <c r="H61" s="303"/>
      <c r="I61" s="251" t="s">
        <v>280</v>
      </c>
      <c r="J61" s="41"/>
      <c r="K61" s="303" t="s">
        <v>890</v>
      </c>
      <c r="L61" s="303"/>
      <c r="M61" s="251" t="s">
        <v>280</v>
      </c>
    </row>
    <row r="62" spans="1:13" ht="25.5">
      <c r="A62" s="11"/>
      <c r="B62" s="19" t="s">
        <v>893</v>
      </c>
      <c r="C62" s="82"/>
      <c r="D62" s="82"/>
      <c r="E62" s="82"/>
      <c r="F62" s="20"/>
      <c r="G62" s="82"/>
      <c r="H62" s="82"/>
      <c r="I62" s="82"/>
      <c r="J62" s="20"/>
      <c r="K62" s="82"/>
      <c r="L62" s="82"/>
      <c r="M62" s="82"/>
    </row>
    <row r="63" spans="1:13">
      <c r="A63" s="11"/>
      <c r="B63" s="75" t="s">
        <v>505</v>
      </c>
      <c r="C63" s="53" t="s">
        <v>277</v>
      </c>
      <c r="D63" s="53"/>
      <c r="E63" s="51"/>
      <c r="F63" s="51"/>
      <c r="G63" s="55">
        <v>11</v>
      </c>
      <c r="H63" s="55"/>
      <c r="I63" s="51"/>
      <c r="J63" s="51"/>
      <c r="K63" s="55">
        <v>7</v>
      </c>
      <c r="L63" s="55"/>
      <c r="M63" s="51"/>
    </row>
    <row r="64" spans="1:13">
      <c r="A64" s="11"/>
      <c r="B64" s="75"/>
      <c r="C64" s="53"/>
      <c r="D64" s="53"/>
      <c r="E64" s="51"/>
      <c r="F64" s="51"/>
      <c r="G64" s="55"/>
      <c r="H64" s="55"/>
      <c r="I64" s="51"/>
      <c r="J64" s="51"/>
      <c r="K64" s="55"/>
      <c r="L64" s="55"/>
      <c r="M64" s="51"/>
    </row>
    <row r="65" spans="1:13" ht="25.5">
      <c r="A65" s="11"/>
      <c r="B65" s="67" t="s">
        <v>879</v>
      </c>
      <c r="C65" s="35"/>
      <c r="D65" s="35"/>
      <c r="E65" s="35"/>
      <c r="F65" s="20"/>
      <c r="G65" s="35"/>
      <c r="H65" s="35"/>
      <c r="I65" s="35"/>
      <c r="J65" s="20"/>
      <c r="K65" s="35"/>
      <c r="L65" s="35"/>
      <c r="M65" s="35"/>
    </row>
    <row r="66" spans="1:13">
      <c r="A66" s="11"/>
      <c r="B66" s="233" t="s">
        <v>894</v>
      </c>
      <c r="C66" s="53" t="s">
        <v>277</v>
      </c>
      <c r="D66" s="53"/>
      <c r="E66" s="51"/>
      <c r="F66" s="51"/>
      <c r="G66" s="55" t="s">
        <v>796</v>
      </c>
      <c r="H66" s="55"/>
      <c r="I66" s="54" t="s">
        <v>280</v>
      </c>
      <c r="J66" s="51"/>
      <c r="K66" s="55">
        <v>4</v>
      </c>
      <c r="L66" s="55"/>
      <c r="M66" s="51"/>
    </row>
    <row r="67" spans="1:13">
      <c r="A67" s="11"/>
      <c r="B67" s="233"/>
      <c r="C67" s="53"/>
      <c r="D67" s="53"/>
      <c r="E67" s="51"/>
      <c r="F67" s="51"/>
      <c r="G67" s="55"/>
      <c r="H67" s="55"/>
      <c r="I67" s="54"/>
      <c r="J67" s="51"/>
      <c r="K67" s="55"/>
      <c r="L67" s="55"/>
      <c r="M67" s="51"/>
    </row>
    <row r="68" spans="1:13" ht="35.25" customHeight="1">
      <c r="A68" s="11"/>
      <c r="B68" s="123" t="s">
        <v>895</v>
      </c>
      <c r="C68" s="57" t="s">
        <v>277</v>
      </c>
      <c r="D68" s="57"/>
      <c r="E68" s="35"/>
      <c r="F68" s="35"/>
      <c r="G68" s="58" t="s">
        <v>730</v>
      </c>
      <c r="H68" s="58"/>
      <c r="I68" s="59" t="s">
        <v>280</v>
      </c>
      <c r="J68" s="35"/>
      <c r="K68" s="58" t="s">
        <v>277</v>
      </c>
      <c r="L68" s="58"/>
      <c r="M68" s="35"/>
    </row>
    <row r="69" spans="1:13" ht="15.75" thickBot="1">
      <c r="A69" s="11"/>
      <c r="B69" s="123"/>
      <c r="C69" s="85"/>
      <c r="D69" s="85"/>
      <c r="E69" s="98"/>
      <c r="F69" s="35"/>
      <c r="G69" s="86"/>
      <c r="H69" s="86"/>
      <c r="I69" s="244"/>
      <c r="J69" s="35"/>
      <c r="K69" s="86"/>
      <c r="L69" s="86"/>
      <c r="M69" s="98"/>
    </row>
    <row r="70" spans="1:13">
      <c r="A70" s="11"/>
      <c r="B70" s="75" t="s">
        <v>884</v>
      </c>
      <c r="C70" s="124" t="s">
        <v>277</v>
      </c>
      <c r="D70" s="124"/>
      <c r="E70" s="91"/>
      <c r="F70" s="51"/>
      <c r="G70" s="117" t="s">
        <v>716</v>
      </c>
      <c r="H70" s="117"/>
      <c r="I70" s="93" t="s">
        <v>280</v>
      </c>
      <c r="J70" s="51"/>
      <c r="K70" s="117">
        <v>4</v>
      </c>
      <c r="L70" s="117"/>
      <c r="M70" s="91"/>
    </row>
    <row r="71" spans="1:13" ht="15.75" thickBot="1">
      <c r="A71" s="11"/>
      <c r="B71" s="75"/>
      <c r="C71" s="101"/>
      <c r="D71" s="101"/>
      <c r="E71" s="78"/>
      <c r="F71" s="51"/>
      <c r="G71" s="106"/>
      <c r="H71" s="106"/>
      <c r="I71" s="245"/>
      <c r="J71" s="51"/>
      <c r="K71" s="106"/>
      <c r="L71" s="106"/>
      <c r="M71" s="78"/>
    </row>
    <row r="72" spans="1:13">
      <c r="A72" s="11"/>
      <c r="B72" s="73" t="s">
        <v>517</v>
      </c>
      <c r="C72" s="170" t="s">
        <v>277</v>
      </c>
      <c r="D72" s="170"/>
      <c r="E72" s="82"/>
      <c r="F72" s="35"/>
      <c r="G72" s="110" t="s">
        <v>277</v>
      </c>
      <c r="H72" s="110"/>
      <c r="I72" s="82"/>
      <c r="J72" s="35"/>
      <c r="K72" s="110">
        <v>11</v>
      </c>
      <c r="L72" s="110"/>
      <c r="M72" s="82"/>
    </row>
    <row r="73" spans="1:13" ht="15.75" thickBot="1">
      <c r="A73" s="11"/>
      <c r="B73" s="73"/>
      <c r="C73" s="85"/>
      <c r="D73" s="85"/>
      <c r="E73" s="98"/>
      <c r="F73" s="35"/>
      <c r="G73" s="86"/>
      <c r="H73" s="86"/>
      <c r="I73" s="98"/>
      <c r="J73" s="35"/>
      <c r="K73" s="86"/>
      <c r="L73" s="86"/>
      <c r="M73" s="98"/>
    </row>
    <row r="74" spans="1:13" ht="26.25" thickBot="1">
      <c r="A74" s="11"/>
      <c r="B74" s="230" t="s">
        <v>896</v>
      </c>
      <c r="C74" s="298" t="s">
        <v>276</v>
      </c>
      <c r="D74" s="299" t="s">
        <v>897</v>
      </c>
      <c r="E74" s="298" t="s">
        <v>280</v>
      </c>
      <c r="F74" s="41"/>
      <c r="G74" s="300" t="s">
        <v>276</v>
      </c>
      <c r="H74" s="301" t="s">
        <v>898</v>
      </c>
      <c r="I74" s="300" t="s">
        <v>280</v>
      </c>
      <c r="J74" s="41"/>
      <c r="K74" s="300" t="s">
        <v>276</v>
      </c>
      <c r="L74" s="301" t="s">
        <v>899</v>
      </c>
      <c r="M74" s="300" t="s">
        <v>280</v>
      </c>
    </row>
    <row r="75" spans="1:13" ht="15.75" thickTop="1">
      <c r="A75" s="11"/>
      <c r="B75" s="14"/>
    </row>
    <row r="76" spans="1:13" ht="15.75" thickBot="1">
      <c r="A76" s="11"/>
      <c r="B76" s="14"/>
    </row>
    <row r="77" spans="1:13">
      <c r="A77" s="11"/>
      <c r="B77" s="25"/>
    </row>
    <row r="78" spans="1:13">
      <c r="A78" s="11"/>
      <c r="B78" s="14"/>
      <c r="C78" s="14"/>
    </row>
    <row r="79" spans="1:13" ht="33.75">
      <c r="A79" s="11"/>
      <c r="B79" s="26" t="s">
        <v>231</v>
      </c>
      <c r="C79" s="28" t="s">
        <v>900</v>
      </c>
    </row>
    <row r="80" spans="1:13">
      <c r="A80" s="11"/>
      <c r="B80" s="14"/>
      <c r="C80" s="14"/>
    </row>
    <row r="81" spans="1:13" ht="33.75">
      <c r="A81" s="11"/>
      <c r="B81" s="26" t="s">
        <v>235</v>
      </c>
      <c r="C81" s="28" t="s">
        <v>901</v>
      </c>
    </row>
    <row r="82" spans="1:13">
      <c r="A82" s="11"/>
      <c r="B82" s="14"/>
      <c r="C82" s="14"/>
    </row>
    <row r="83" spans="1:13" ht="45">
      <c r="A83" s="11"/>
      <c r="B83" s="26" t="s">
        <v>294</v>
      </c>
      <c r="C83" s="28" t="s">
        <v>902</v>
      </c>
    </row>
    <row r="84" spans="1:13">
      <c r="A84" s="11" t="s">
        <v>1437</v>
      </c>
      <c r="B84" s="33" t="s">
        <v>903</v>
      </c>
      <c r="C84" s="33"/>
      <c r="D84" s="33"/>
      <c r="E84" s="33"/>
      <c r="F84" s="33"/>
      <c r="G84" s="33"/>
      <c r="H84" s="33"/>
      <c r="I84" s="33"/>
      <c r="J84" s="33"/>
      <c r="K84" s="33"/>
      <c r="L84" s="33"/>
      <c r="M84" s="33"/>
    </row>
    <row r="85" spans="1:13">
      <c r="A85" s="11"/>
      <c r="B85" s="24"/>
      <c r="C85" s="24"/>
      <c r="D85" s="24"/>
      <c r="E85" s="24"/>
      <c r="F85" s="24"/>
      <c r="G85" s="24"/>
      <c r="H85" s="24"/>
    </row>
    <row r="86" spans="1:13">
      <c r="A86" s="11"/>
      <c r="B86" s="14"/>
      <c r="C86" s="14"/>
      <c r="D86" s="14"/>
      <c r="E86" s="14"/>
      <c r="F86" s="14"/>
      <c r="G86" s="14"/>
      <c r="H86" s="14"/>
    </row>
    <row r="87" spans="1:13" ht="24" thickBot="1">
      <c r="A87" s="11"/>
      <c r="B87" s="37" t="s">
        <v>904</v>
      </c>
      <c r="C87" s="39"/>
      <c r="D87" s="48" t="s">
        <v>905</v>
      </c>
      <c r="E87" s="48"/>
      <c r="F87" s="48"/>
      <c r="G87" s="39"/>
      <c r="H87" s="18" t="s">
        <v>906</v>
      </c>
    </row>
    <row r="88" spans="1:13">
      <c r="A88" s="11"/>
      <c r="B88" s="20"/>
      <c r="C88" s="20"/>
      <c r="D88" s="50" t="s">
        <v>274</v>
      </c>
      <c r="E88" s="50"/>
      <c r="F88" s="50"/>
      <c r="G88" s="20"/>
      <c r="H88" s="20"/>
    </row>
    <row r="89" spans="1:13">
      <c r="A89" s="11"/>
      <c r="B89" s="42" t="s">
        <v>407</v>
      </c>
      <c r="C89" s="41"/>
      <c r="D89" s="51"/>
      <c r="E89" s="51"/>
      <c r="F89" s="51"/>
      <c r="G89" s="41"/>
      <c r="H89" s="41"/>
    </row>
    <row r="90" spans="1:13" ht="26.25">
      <c r="A90" s="11"/>
      <c r="B90" s="304" t="s">
        <v>870</v>
      </c>
      <c r="C90" s="20"/>
      <c r="D90" s="35"/>
      <c r="E90" s="35"/>
      <c r="F90" s="35"/>
      <c r="G90" s="20"/>
      <c r="H90" s="20"/>
    </row>
    <row r="91" spans="1:13" ht="15.75" thickBot="1">
      <c r="A91" s="11"/>
      <c r="B91" s="265" t="s">
        <v>907</v>
      </c>
      <c r="C91" s="41"/>
      <c r="D91" s="250" t="s">
        <v>276</v>
      </c>
      <c r="E91" s="249" t="s">
        <v>716</v>
      </c>
      <c r="F91" s="250" t="s">
        <v>280</v>
      </c>
      <c r="G91" s="41"/>
      <c r="H91" s="44" t="s">
        <v>34</v>
      </c>
    </row>
    <row r="92" spans="1:13">
      <c r="A92" s="11"/>
      <c r="B92" s="119" t="s">
        <v>908</v>
      </c>
      <c r="C92" s="20"/>
      <c r="D92" s="170" t="s">
        <v>716</v>
      </c>
      <c r="E92" s="170"/>
      <c r="F92" s="61" t="s">
        <v>280</v>
      </c>
      <c r="G92" s="20"/>
      <c r="H92" s="20"/>
    </row>
    <row r="93" spans="1:13" ht="15.75" thickBot="1">
      <c r="A93" s="11"/>
      <c r="B93" s="151" t="s">
        <v>909</v>
      </c>
      <c r="C93" s="41"/>
      <c r="D93" s="101" t="s">
        <v>910</v>
      </c>
      <c r="E93" s="101"/>
      <c r="F93" s="42" t="s">
        <v>280</v>
      </c>
      <c r="G93" s="41"/>
      <c r="H93" s="41"/>
    </row>
    <row r="94" spans="1:13" ht="15.75" thickBot="1">
      <c r="A94" s="11"/>
      <c r="B94" s="119" t="s">
        <v>911</v>
      </c>
      <c r="C94" s="20"/>
      <c r="D94" s="305" t="s">
        <v>276</v>
      </c>
      <c r="E94" s="306" t="s">
        <v>709</v>
      </c>
      <c r="F94" s="305" t="s">
        <v>280</v>
      </c>
      <c r="G94" s="20"/>
      <c r="H94" s="20"/>
    </row>
    <row r="95" spans="1:13" ht="15.75" thickTop="1">
      <c r="A95" s="11"/>
      <c r="B95" s="41"/>
      <c r="C95" s="41"/>
      <c r="D95" s="154"/>
      <c r="E95" s="154"/>
      <c r="F95" s="154"/>
      <c r="G95" s="41"/>
      <c r="H95" s="41"/>
    </row>
    <row r="96" spans="1:13">
      <c r="A96" s="11"/>
      <c r="B96" s="61" t="s">
        <v>432</v>
      </c>
      <c r="C96" s="20"/>
      <c r="D96" s="35"/>
      <c r="E96" s="35"/>
      <c r="F96" s="35"/>
      <c r="G96" s="20"/>
      <c r="H96" s="20"/>
    </row>
    <row r="97" spans="1:8" ht="26.25">
      <c r="A97" s="11"/>
      <c r="B97" s="307" t="s">
        <v>870</v>
      </c>
      <c r="C97" s="41"/>
      <c r="D97" s="51"/>
      <c r="E97" s="51"/>
      <c r="F97" s="51"/>
      <c r="G97" s="41"/>
      <c r="H97" s="41"/>
    </row>
    <row r="98" spans="1:8">
      <c r="A98" s="11"/>
      <c r="B98" s="266" t="s">
        <v>907</v>
      </c>
      <c r="C98" s="20"/>
      <c r="D98" s="23" t="s">
        <v>276</v>
      </c>
      <c r="E98" s="47" t="s">
        <v>738</v>
      </c>
      <c r="F98" s="23" t="s">
        <v>280</v>
      </c>
      <c r="G98" s="20"/>
      <c r="H98" s="23" t="s">
        <v>34</v>
      </c>
    </row>
    <row r="99" spans="1:8" ht="26.25" thickBot="1">
      <c r="A99" s="11"/>
      <c r="B99" s="231" t="s">
        <v>912</v>
      </c>
      <c r="C99" s="41"/>
      <c r="D99" s="106" t="s">
        <v>715</v>
      </c>
      <c r="E99" s="106"/>
      <c r="F99" s="251" t="s">
        <v>280</v>
      </c>
      <c r="G99" s="41"/>
      <c r="H99" s="44" t="s">
        <v>40</v>
      </c>
    </row>
    <row r="100" spans="1:8">
      <c r="A100" s="11"/>
      <c r="B100" s="119" t="s">
        <v>908</v>
      </c>
      <c r="C100" s="20"/>
      <c r="D100" s="110" t="s">
        <v>717</v>
      </c>
      <c r="E100" s="110"/>
      <c r="F100" s="23" t="s">
        <v>280</v>
      </c>
      <c r="G100" s="20"/>
      <c r="H100" s="20"/>
    </row>
    <row r="101" spans="1:8" ht="15.75" thickBot="1">
      <c r="A101" s="11"/>
      <c r="B101" s="151" t="s">
        <v>909</v>
      </c>
      <c r="C101" s="41"/>
      <c r="D101" s="106" t="s">
        <v>913</v>
      </c>
      <c r="E101" s="106"/>
      <c r="F101" s="44" t="s">
        <v>280</v>
      </c>
      <c r="G101" s="41"/>
      <c r="H101" s="41"/>
    </row>
    <row r="102" spans="1:8" ht="15.75" thickBot="1">
      <c r="A102" s="11"/>
      <c r="B102" s="119" t="s">
        <v>911</v>
      </c>
      <c r="C102" s="20"/>
      <c r="D102" s="241" t="s">
        <v>276</v>
      </c>
      <c r="E102" s="242" t="s">
        <v>421</v>
      </c>
      <c r="F102" s="241" t="s">
        <v>280</v>
      </c>
      <c r="G102" s="20"/>
      <c r="H102" s="20"/>
    </row>
    <row r="103" spans="1:8" ht="27" thickTop="1">
      <c r="A103" s="11"/>
      <c r="B103" s="307" t="s">
        <v>893</v>
      </c>
      <c r="C103" s="41"/>
      <c r="D103" s="154"/>
      <c r="E103" s="154"/>
      <c r="F103" s="154"/>
      <c r="G103" s="41"/>
      <c r="H103" s="41"/>
    </row>
    <row r="104" spans="1:8">
      <c r="A104" s="11"/>
      <c r="B104" s="166" t="s">
        <v>914</v>
      </c>
      <c r="C104" s="20"/>
      <c r="D104" s="21" t="s">
        <v>276</v>
      </c>
      <c r="E104" s="308" t="s">
        <v>433</v>
      </c>
      <c r="F104" s="21" t="s">
        <v>280</v>
      </c>
      <c r="G104" s="20"/>
      <c r="H104" s="23" t="s">
        <v>915</v>
      </c>
    </row>
    <row r="105" spans="1:8">
      <c r="A105" s="11"/>
      <c r="B105" s="167" t="s">
        <v>916</v>
      </c>
      <c r="C105" s="51"/>
      <c r="D105" s="280">
        <v>9</v>
      </c>
      <c r="E105" s="280"/>
      <c r="F105" s="51"/>
      <c r="G105" s="51"/>
      <c r="H105" s="54" t="s">
        <v>917</v>
      </c>
    </row>
    <row r="106" spans="1:8" ht="15.75" thickBot="1">
      <c r="A106" s="11"/>
      <c r="B106" s="167"/>
      <c r="C106" s="51"/>
      <c r="D106" s="311"/>
      <c r="E106" s="311"/>
      <c r="F106" s="78"/>
      <c r="G106" s="51"/>
      <c r="H106" s="54"/>
    </row>
    <row r="107" spans="1:8">
      <c r="A107" s="11"/>
      <c r="B107" s="67" t="s">
        <v>908</v>
      </c>
      <c r="C107" s="20"/>
      <c r="D107" s="312" t="s">
        <v>738</v>
      </c>
      <c r="E107" s="312"/>
      <c r="F107" s="21" t="s">
        <v>280</v>
      </c>
      <c r="G107" s="20"/>
      <c r="H107" s="20"/>
    </row>
    <row r="108" spans="1:8" ht="15.75" thickBot="1">
      <c r="A108" s="11"/>
      <c r="B108" s="151" t="s">
        <v>909</v>
      </c>
      <c r="C108" s="41"/>
      <c r="D108" s="311" t="s">
        <v>918</v>
      </c>
      <c r="E108" s="311"/>
      <c r="F108" s="66" t="s">
        <v>280</v>
      </c>
      <c r="G108" s="41"/>
      <c r="H108" s="41"/>
    </row>
    <row r="109" spans="1:8" ht="15.75" thickBot="1">
      <c r="A109" s="11"/>
      <c r="B109" s="119" t="s">
        <v>911</v>
      </c>
      <c r="C109" s="20"/>
      <c r="D109" s="309" t="s">
        <v>276</v>
      </c>
      <c r="E109" s="310" t="s">
        <v>730</v>
      </c>
      <c r="F109" s="309" t="s">
        <v>280</v>
      </c>
      <c r="G109" s="20"/>
      <c r="H109" s="20"/>
    </row>
    <row r="110" spans="1:8" ht="15.75" thickTop="1">
      <c r="A110" s="11"/>
      <c r="B110" s="14"/>
    </row>
    <row r="111" spans="1:8" ht="15.75" thickBot="1">
      <c r="A111" s="11"/>
      <c r="B111" s="14"/>
    </row>
    <row r="112" spans="1:8">
      <c r="A112" s="11"/>
      <c r="B112" s="25"/>
    </row>
    <row r="113" spans="1:3">
      <c r="A113" s="11"/>
      <c r="B113" s="14"/>
      <c r="C113" s="14"/>
    </row>
    <row r="114" spans="1:3" ht="33.75">
      <c r="A114" s="11"/>
      <c r="B114" s="26" t="s">
        <v>231</v>
      </c>
      <c r="C114" s="165" t="s">
        <v>919</v>
      </c>
    </row>
  </sheetData>
  <mergeCells count="289">
    <mergeCell ref="A84:A114"/>
    <mergeCell ref="B84:M84"/>
    <mergeCell ref="G105:G106"/>
    <mergeCell ref="H105:H106"/>
    <mergeCell ref="D107:E107"/>
    <mergeCell ref="D108:E108"/>
    <mergeCell ref="A1:A2"/>
    <mergeCell ref="B1:M1"/>
    <mergeCell ref="B2:M2"/>
    <mergeCell ref="B3:M3"/>
    <mergeCell ref="A4:A83"/>
    <mergeCell ref="B4:M4"/>
    <mergeCell ref="D101:E101"/>
    <mergeCell ref="D103:F103"/>
    <mergeCell ref="B105:B106"/>
    <mergeCell ref="C105:C106"/>
    <mergeCell ref="D105:E106"/>
    <mergeCell ref="F105:F106"/>
    <mergeCell ref="D93:E93"/>
    <mergeCell ref="D95:F95"/>
    <mergeCell ref="D96:F96"/>
    <mergeCell ref="D97:F97"/>
    <mergeCell ref="D99:E99"/>
    <mergeCell ref="D100:E100"/>
    <mergeCell ref="B85:H85"/>
    <mergeCell ref="D87:F87"/>
    <mergeCell ref="D88:F88"/>
    <mergeCell ref="D89:F89"/>
    <mergeCell ref="D90:F90"/>
    <mergeCell ref="D92:E92"/>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J63:J64"/>
    <mergeCell ref="K63:L64"/>
    <mergeCell ref="M63:M64"/>
    <mergeCell ref="C65:E65"/>
    <mergeCell ref="G65:I65"/>
    <mergeCell ref="K65:M65"/>
    <mergeCell ref="B63:B64"/>
    <mergeCell ref="C63:D64"/>
    <mergeCell ref="E63:E64"/>
    <mergeCell ref="F63:F64"/>
    <mergeCell ref="G63:H64"/>
    <mergeCell ref="I63:I64"/>
    <mergeCell ref="C61:D61"/>
    <mergeCell ref="G61:H61"/>
    <mergeCell ref="K61:L61"/>
    <mergeCell ref="C62:E62"/>
    <mergeCell ref="G62:I62"/>
    <mergeCell ref="K62:M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C54:E54"/>
    <mergeCell ref="G54:I54"/>
    <mergeCell ref="K54:M54"/>
    <mergeCell ref="B55:B56"/>
    <mergeCell ref="C55:D56"/>
    <mergeCell ref="E55:E56"/>
    <mergeCell ref="F55:F56"/>
    <mergeCell ref="G55:H56"/>
    <mergeCell ref="I55:I56"/>
    <mergeCell ref="J55:J56"/>
    <mergeCell ref="M50:M51"/>
    <mergeCell ref="C52:E52"/>
    <mergeCell ref="G52:I52"/>
    <mergeCell ref="K52:M52"/>
    <mergeCell ref="C53:D53"/>
    <mergeCell ref="G53:H53"/>
    <mergeCell ref="K53:L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I44:I45"/>
    <mergeCell ref="J44:J45"/>
    <mergeCell ref="K44:L45"/>
    <mergeCell ref="M44:M45"/>
    <mergeCell ref="B46:B47"/>
    <mergeCell ref="C46:D47"/>
    <mergeCell ref="E46:E47"/>
    <mergeCell ref="F46:F47"/>
    <mergeCell ref="G46:H47"/>
    <mergeCell ref="I46:I47"/>
    <mergeCell ref="K41:L42"/>
    <mergeCell ref="M41:M42"/>
    <mergeCell ref="C43:E43"/>
    <mergeCell ref="G43:I43"/>
    <mergeCell ref="K43:M43"/>
    <mergeCell ref="B44:B45"/>
    <mergeCell ref="C44:D45"/>
    <mergeCell ref="E44:E45"/>
    <mergeCell ref="F44:F45"/>
    <mergeCell ref="G44:H45"/>
    <mergeCell ref="J39:J40"/>
    <mergeCell ref="K39:L40"/>
    <mergeCell ref="M39:M40"/>
    <mergeCell ref="B41:B42"/>
    <mergeCell ref="C41:D42"/>
    <mergeCell ref="E41:E42"/>
    <mergeCell ref="F41:F42"/>
    <mergeCell ref="G41:H42"/>
    <mergeCell ref="I41:I42"/>
    <mergeCell ref="J41:J42"/>
    <mergeCell ref="M36:M37"/>
    <mergeCell ref="C38:E38"/>
    <mergeCell ref="G38:I38"/>
    <mergeCell ref="K38:M38"/>
    <mergeCell ref="B39:B40"/>
    <mergeCell ref="C39:D40"/>
    <mergeCell ref="E39:E40"/>
    <mergeCell ref="F39:F40"/>
    <mergeCell ref="G39:H40"/>
    <mergeCell ref="I39:I40"/>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K27:L28"/>
    <mergeCell ref="M27:M28"/>
    <mergeCell ref="C29:E29"/>
    <mergeCell ref="G29:I29"/>
    <mergeCell ref="K29:M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C22:M22"/>
    <mergeCell ref="C23:D23"/>
    <mergeCell ref="G23:H23"/>
    <mergeCell ref="K23:L23"/>
    <mergeCell ref="C24:E24"/>
    <mergeCell ref="G24:I24"/>
    <mergeCell ref="K24:M24"/>
    <mergeCell ref="C18:E18"/>
    <mergeCell ref="G18:I18"/>
    <mergeCell ref="K18:M18"/>
    <mergeCell ref="B19:M19"/>
    <mergeCell ref="C21:E21"/>
    <mergeCell ref="G21:I21"/>
    <mergeCell ref="K21:M21"/>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E11"/>
    <mergeCell ref="G11:I11"/>
    <mergeCell ref="K11:M11"/>
    <mergeCell ref="B12:B13"/>
    <mergeCell ref="C12:D13"/>
    <mergeCell ref="E12:E13"/>
    <mergeCell ref="F12:F13"/>
    <mergeCell ref="G12:H13"/>
    <mergeCell ref="I12:I13"/>
    <mergeCell ref="J12:J13"/>
    <mergeCell ref="B5:M5"/>
    <mergeCell ref="C7:E7"/>
    <mergeCell ref="G7:I7"/>
    <mergeCell ref="K7:M7"/>
    <mergeCell ref="C8:M8"/>
    <mergeCell ref="C9:E9"/>
    <mergeCell ref="G9:I9"/>
    <mergeCell ref="K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3" width="36.5703125" bestFit="1" customWidth="1"/>
    <col min="4" max="4" width="16.140625" customWidth="1"/>
    <col min="5" max="5" width="5.85546875" customWidth="1"/>
    <col min="6" max="6" width="20.42578125" customWidth="1"/>
    <col min="7" max="7" width="10.7109375" customWidth="1"/>
    <col min="8" max="8" width="16.140625" customWidth="1"/>
    <col min="9" max="9" width="20.42578125" customWidth="1"/>
    <col min="10" max="10" width="10.7109375" customWidth="1"/>
    <col min="11" max="11" width="8" customWidth="1"/>
    <col min="12" max="12" width="11.7109375" customWidth="1"/>
    <col min="13" max="13" width="5.85546875" customWidth="1"/>
  </cols>
  <sheetData>
    <row r="1" spans="1:13" ht="15" customHeight="1">
      <c r="A1" s="7" t="s">
        <v>1438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1439</v>
      </c>
      <c r="B3" s="10"/>
      <c r="C3" s="10"/>
      <c r="D3" s="10"/>
      <c r="E3" s="10"/>
      <c r="F3" s="10"/>
      <c r="G3" s="10"/>
      <c r="H3" s="10"/>
      <c r="I3" s="10"/>
      <c r="J3" s="10"/>
      <c r="K3" s="10"/>
      <c r="L3" s="10"/>
      <c r="M3" s="10"/>
    </row>
    <row r="4" spans="1:13">
      <c r="A4" s="11" t="s">
        <v>1440</v>
      </c>
      <c r="B4" s="35" t="s">
        <v>966</v>
      </c>
      <c r="C4" s="35"/>
      <c r="D4" s="35"/>
      <c r="E4" s="35"/>
      <c r="F4" s="35"/>
      <c r="G4" s="35"/>
      <c r="H4" s="35"/>
      <c r="I4" s="35"/>
      <c r="J4" s="35"/>
      <c r="K4" s="35"/>
      <c r="L4" s="35"/>
      <c r="M4" s="35"/>
    </row>
    <row r="5" spans="1:13">
      <c r="A5" s="11"/>
      <c r="B5" s="24"/>
      <c r="C5" s="24"/>
      <c r="D5" s="24"/>
      <c r="E5" s="24"/>
      <c r="F5" s="24"/>
      <c r="G5" s="24"/>
      <c r="H5" s="24"/>
      <c r="I5" s="24"/>
      <c r="J5" s="24"/>
    </row>
    <row r="6" spans="1:13">
      <c r="A6" s="11"/>
      <c r="B6" s="14"/>
      <c r="C6" s="14"/>
      <c r="D6" s="14"/>
      <c r="E6" s="14"/>
      <c r="F6" s="14"/>
      <c r="G6" s="14"/>
      <c r="H6" s="14"/>
      <c r="I6" s="14"/>
      <c r="J6" s="14"/>
    </row>
    <row r="7" spans="1:13" ht="15.75" thickBot="1">
      <c r="A7" s="11"/>
      <c r="B7" s="39"/>
      <c r="C7" s="48">
        <v>2014</v>
      </c>
      <c r="D7" s="48"/>
      <c r="E7" s="39"/>
      <c r="F7" s="48">
        <v>2013</v>
      </c>
      <c r="G7" s="48"/>
      <c r="H7" s="39"/>
      <c r="I7" s="48">
        <v>2012</v>
      </c>
      <c r="J7" s="48"/>
    </row>
    <row r="8" spans="1:13">
      <c r="A8" s="11"/>
      <c r="B8" s="317" t="s">
        <v>941</v>
      </c>
      <c r="C8" s="163">
        <v>3.6</v>
      </c>
      <c r="D8" s="162" t="s">
        <v>391</v>
      </c>
      <c r="E8" s="130"/>
      <c r="F8" s="172">
        <v>4.3499999999999996</v>
      </c>
      <c r="G8" s="164" t="s">
        <v>391</v>
      </c>
      <c r="H8" s="130"/>
      <c r="I8" s="172">
        <v>3.35</v>
      </c>
      <c r="J8" s="164" t="s">
        <v>391</v>
      </c>
    </row>
    <row r="9" spans="1:13">
      <c r="A9" s="11"/>
      <c r="B9" s="80" t="s">
        <v>942</v>
      </c>
      <c r="C9" s="57">
        <v>3</v>
      </c>
      <c r="D9" s="35"/>
      <c r="E9" s="35"/>
      <c r="F9" s="58">
        <v>2.75</v>
      </c>
      <c r="G9" s="35"/>
      <c r="H9" s="35"/>
      <c r="I9" s="58">
        <v>2.75</v>
      </c>
      <c r="J9" s="35"/>
    </row>
    <row r="10" spans="1:13">
      <c r="A10" s="11"/>
      <c r="B10" s="80"/>
      <c r="C10" s="57"/>
      <c r="D10" s="35"/>
      <c r="E10" s="35"/>
      <c r="F10" s="58"/>
      <c r="G10" s="35"/>
      <c r="H10" s="35"/>
      <c r="I10" s="58"/>
      <c r="J10" s="35"/>
    </row>
    <row r="11" spans="1:13">
      <c r="A11" s="11" t="s">
        <v>1441</v>
      </c>
      <c r="B11" s="33" t="s">
        <v>964</v>
      </c>
      <c r="C11" s="33"/>
      <c r="D11" s="33"/>
      <c r="E11" s="33"/>
      <c r="F11" s="33"/>
      <c r="G11" s="33"/>
      <c r="H11" s="33"/>
      <c r="I11" s="33"/>
      <c r="J11" s="33"/>
      <c r="K11" s="33"/>
      <c r="L11" s="33"/>
      <c r="M11" s="33"/>
    </row>
    <row r="12" spans="1:13">
      <c r="A12" s="11"/>
      <c r="B12" s="24"/>
      <c r="C12" s="24"/>
      <c r="D12" s="24"/>
      <c r="E12" s="24"/>
    </row>
    <row r="13" spans="1:13">
      <c r="A13" s="11"/>
      <c r="B13" s="14"/>
      <c r="C13" s="14"/>
      <c r="D13" s="14"/>
      <c r="E13" s="14"/>
    </row>
    <row r="14" spans="1:13" ht="15.75" thickBot="1">
      <c r="A14" s="11"/>
      <c r="B14" s="39" t="s">
        <v>586</v>
      </c>
      <c r="C14" s="48" t="s">
        <v>340</v>
      </c>
      <c r="D14" s="48"/>
      <c r="E14" s="48"/>
    </row>
    <row r="15" spans="1:13">
      <c r="A15" s="11"/>
      <c r="B15" s="315">
        <v>2015</v>
      </c>
      <c r="C15" s="93" t="s">
        <v>276</v>
      </c>
      <c r="D15" s="117">
        <v>15</v>
      </c>
      <c r="E15" s="91"/>
    </row>
    <row r="16" spans="1:13">
      <c r="A16" s="11"/>
      <c r="B16" s="84"/>
      <c r="C16" s="261"/>
      <c r="D16" s="316"/>
      <c r="E16" s="263"/>
    </row>
    <row r="17" spans="1:13">
      <c r="A17" s="11"/>
      <c r="B17" s="80">
        <v>2016</v>
      </c>
      <c r="C17" s="58">
        <v>14</v>
      </c>
      <c r="D17" s="58"/>
      <c r="E17" s="35"/>
    </row>
    <row r="18" spans="1:13">
      <c r="A18" s="11"/>
      <c r="B18" s="80"/>
      <c r="C18" s="58"/>
      <c r="D18" s="58"/>
      <c r="E18" s="35"/>
    </row>
    <row r="19" spans="1:13">
      <c r="A19" s="11"/>
      <c r="B19" s="84">
        <v>2017</v>
      </c>
      <c r="C19" s="55">
        <v>14</v>
      </c>
      <c r="D19" s="55"/>
      <c r="E19" s="51"/>
    </row>
    <row r="20" spans="1:13">
      <c r="A20" s="11"/>
      <c r="B20" s="84"/>
      <c r="C20" s="55"/>
      <c r="D20" s="55"/>
      <c r="E20" s="51"/>
    </row>
    <row r="21" spans="1:13">
      <c r="A21" s="11"/>
      <c r="B21" s="80">
        <v>2018</v>
      </c>
      <c r="C21" s="58">
        <v>13</v>
      </c>
      <c r="D21" s="58"/>
      <c r="E21" s="35"/>
    </row>
    <row r="22" spans="1:13">
      <c r="A22" s="11"/>
      <c r="B22" s="80"/>
      <c r="C22" s="58"/>
      <c r="D22" s="58"/>
      <c r="E22" s="35"/>
    </row>
    <row r="23" spans="1:13">
      <c r="A23" s="11"/>
      <c r="B23" s="84">
        <v>2019</v>
      </c>
      <c r="C23" s="55">
        <v>12</v>
      </c>
      <c r="D23" s="55"/>
      <c r="E23" s="51"/>
    </row>
    <row r="24" spans="1:13">
      <c r="A24" s="11"/>
      <c r="B24" s="84"/>
      <c r="C24" s="55"/>
      <c r="D24" s="55"/>
      <c r="E24" s="51"/>
    </row>
    <row r="25" spans="1:13">
      <c r="A25" s="11"/>
      <c r="B25" s="80" t="s">
        <v>965</v>
      </c>
      <c r="C25" s="58">
        <v>60</v>
      </c>
      <c r="D25" s="58"/>
      <c r="E25" s="35"/>
    </row>
    <row r="26" spans="1:13">
      <c r="A26" s="11"/>
      <c r="B26" s="80"/>
      <c r="C26" s="58"/>
      <c r="D26" s="58"/>
      <c r="E26" s="35"/>
    </row>
    <row r="27" spans="1:13" ht="25.5" customHeight="1">
      <c r="A27" s="11" t="s">
        <v>1442</v>
      </c>
      <c r="B27" s="33" t="s">
        <v>968</v>
      </c>
      <c r="C27" s="33"/>
      <c r="D27" s="33"/>
      <c r="E27" s="33"/>
      <c r="F27" s="33"/>
      <c r="G27" s="33"/>
      <c r="H27" s="33"/>
      <c r="I27" s="33"/>
      <c r="J27" s="33"/>
      <c r="K27" s="33"/>
      <c r="L27" s="33"/>
      <c r="M27" s="33"/>
    </row>
    <row r="28" spans="1:13">
      <c r="A28" s="11"/>
      <c r="B28" s="24"/>
      <c r="C28" s="24"/>
      <c r="D28" s="24"/>
      <c r="E28" s="24"/>
      <c r="F28" s="24"/>
      <c r="G28" s="24"/>
      <c r="H28" s="24"/>
      <c r="I28" s="24"/>
    </row>
    <row r="29" spans="1:13">
      <c r="A29" s="11"/>
      <c r="B29" s="14"/>
      <c r="C29" s="14"/>
      <c r="D29" s="14"/>
      <c r="E29" s="14"/>
      <c r="F29" s="14"/>
      <c r="G29" s="14"/>
      <c r="H29" s="14"/>
      <c r="I29" s="14"/>
    </row>
    <row r="30" spans="1:13">
      <c r="A30" s="11"/>
      <c r="B30" s="35"/>
      <c r="C30" s="49" t="s">
        <v>969</v>
      </c>
      <c r="D30" s="49"/>
      <c r="E30" s="49"/>
      <c r="F30" s="35"/>
      <c r="G30" s="49" t="s">
        <v>969</v>
      </c>
      <c r="H30" s="49"/>
      <c r="I30" s="49"/>
    </row>
    <row r="31" spans="1:13" ht="15.75" thickBot="1">
      <c r="A31" s="11"/>
      <c r="B31" s="98"/>
      <c r="C31" s="48" t="s">
        <v>970</v>
      </c>
      <c r="D31" s="48"/>
      <c r="E31" s="48"/>
      <c r="F31" s="98"/>
      <c r="G31" s="48" t="s">
        <v>971</v>
      </c>
      <c r="H31" s="48"/>
      <c r="I31" s="48"/>
    </row>
    <row r="32" spans="1:13">
      <c r="A32" s="11"/>
      <c r="B32" s="40"/>
      <c r="C32" s="50" t="s">
        <v>274</v>
      </c>
      <c r="D32" s="50"/>
      <c r="E32" s="50"/>
      <c r="F32" s="50"/>
      <c r="G32" s="50"/>
      <c r="H32" s="50"/>
      <c r="I32" s="50"/>
    </row>
    <row r="33" spans="1:13">
      <c r="A33" s="11"/>
      <c r="B33" s="84" t="s">
        <v>972</v>
      </c>
      <c r="C33" s="54" t="s">
        <v>276</v>
      </c>
      <c r="D33" s="55" t="s">
        <v>277</v>
      </c>
      <c r="E33" s="51"/>
      <c r="F33" s="51"/>
      <c r="G33" s="54" t="s">
        <v>276</v>
      </c>
      <c r="H33" s="55" t="s">
        <v>277</v>
      </c>
      <c r="I33" s="51"/>
    </row>
    <row r="34" spans="1:13">
      <c r="A34" s="11"/>
      <c r="B34" s="84"/>
      <c r="C34" s="54"/>
      <c r="D34" s="55"/>
      <c r="E34" s="51"/>
      <c r="F34" s="51"/>
      <c r="G34" s="54"/>
      <c r="H34" s="55"/>
      <c r="I34" s="51"/>
    </row>
    <row r="35" spans="1:13">
      <c r="A35" s="11"/>
      <c r="B35" s="80" t="s">
        <v>973</v>
      </c>
      <c r="C35" s="58">
        <v>5</v>
      </c>
      <c r="D35" s="58"/>
      <c r="E35" s="35"/>
      <c r="F35" s="35"/>
      <c r="G35" s="58" t="s">
        <v>910</v>
      </c>
      <c r="H35" s="58"/>
      <c r="I35" s="59" t="s">
        <v>280</v>
      </c>
    </row>
    <row r="36" spans="1:13">
      <c r="A36" s="11"/>
      <c r="B36" s="80"/>
      <c r="C36" s="58"/>
      <c r="D36" s="58"/>
      <c r="E36" s="35"/>
      <c r="F36" s="35"/>
      <c r="G36" s="58"/>
      <c r="H36" s="58"/>
      <c r="I36" s="59"/>
    </row>
    <row r="37" spans="1:13" ht="30">
      <c r="A37" s="2" t="s">
        <v>1443</v>
      </c>
      <c r="B37" s="10"/>
      <c r="C37" s="10"/>
      <c r="D37" s="10"/>
      <c r="E37" s="10"/>
      <c r="F37" s="10"/>
      <c r="G37" s="10"/>
      <c r="H37" s="10"/>
      <c r="I37" s="10"/>
      <c r="J37" s="10"/>
      <c r="K37" s="10"/>
      <c r="L37" s="10"/>
      <c r="M37" s="10"/>
    </row>
    <row r="38" spans="1:13" ht="45">
      <c r="A38" s="3" t="s">
        <v>1439</v>
      </c>
      <c r="B38" s="10"/>
      <c r="C38" s="10"/>
      <c r="D38" s="10"/>
      <c r="E38" s="10"/>
      <c r="F38" s="10"/>
      <c r="G38" s="10"/>
      <c r="H38" s="10"/>
      <c r="I38" s="10"/>
      <c r="J38" s="10"/>
      <c r="K38" s="10"/>
      <c r="L38" s="10"/>
      <c r="M38" s="10"/>
    </row>
    <row r="39" spans="1:13">
      <c r="A39" s="11" t="s">
        <v>1444</v>
      </c>
      <c r="B39" s="33" t="s">
        <v>952</v>
      </c>
      <c r="C39" s="33"/>
      <c r="D39" s="33"/>
      <c r="E39" s="33"/>
      <c r="F39" s="33"/>
      <c r="G39" s="33"/>
      <c r="H39" s="33"/>
      <c r="I39" s="33"/>
      <c r="J39" s="33"/>
      <c r="K39" s="33"/>
      <c r="L39" s="33"/>
      <c r="M39" s="33"/>
    </row>
    <row r="40" spans="1:13">
      <c r="A40" s="11"/>
      <c r="B40" s="24"/>
      <c r="C40" s="24"/>
      <c r="D40" s="24"/>
      <c r="E40" s="24"/>
      <c r="F40" s="24"/>
      <c r="G40" s="24"/>
      <c r="H40" s="24"/>
      <c r="I40" s="24"/>
      <c r="J40" s="24"/>
      <c r="K40" s="24"/>
      <c r="L40" s="24"/>
      <c r="M40" s="24"/>
    </row>
    <row r="41" spans="1:13">
      <c r="A41" s="11"/>
      <c r="B41" s="14"/>
      <c r="C41" s="14"/>
      <c r="D41" s="14"/>
      <c r="E41" s="14"/>
      <c r="F41" s="14"/>
      <c r="G41" s="14"/>
      <c r="H41" s="14"/>
      <c r="I41" s="14"/>
      <c r="J41" s="14"/>
      <c r="K41" s="14"/>
      <c r="L41" s="14"/>
      <c r="M41" s="14"/>
    </row>
    <row r="42" spans="1:13" ht="15.75" thickBot="1">
      <c r="A42" s="11"/>
      <c r="B42" s="37" t="s">
        <v>273</v>
      </c>
      <c r="C42" s="48">
        <v>2014</v>
      </c>
      <c r="D42" s="48"/>
      <c r="E42" s="48"/>
      <c r="F42" s="39"/>
      <c r="G42" s="48">
        <v>2013</v>
      </c>
      <c r="H42" s="48"/>
      <c r="I42" s="48"/>
      <c r="J42" s="39"/>
      <c r="K42" s="48">
        <v>2012</v>
      </c>
      <c r="L42" s="48"/>
      <c r="M42" s="48"/>
    </row>
    <row r="43" spans="1:13">
      <c r="A43" s="11"/>
      <c r="B43" s="40"/>
      <c r="C43" s="50" t="s">
        <v>274</v>
      </c>
      <c r="D43" s="50"/>
      <c r="E43" s="50"/>
      <c r="F43" s="50"/>
      <c r="G43" s="50"/>
      <c r="H43" s="50"/>
      <c r="I43" s="50"/>
      <c r="J43" s="50"/>
      <c r="K43" s="50"/>
      <c r="L43" s="50"/>
      <c r="M43" s="50"/>
    </row>
    <row r="44" spans="1:13">
      <c r="A44" s="11"/>
      <c r="B44" s="84" t="s">
        <v>929</v>
      </c>
      <c r="C44" s="52" t="s">
        <v>276</v>
      </c>
      <c r="D44" s="53" t="s">
        <v>277</v>
      </c>
      <c r="E44" s="51"/>
      <c r="F44" s="51"/>
      <c r="G44" s="52" t="s">
        <v>276</v>
      </c>
      <c r="H44" s="53" t="s">
        <v>277</v>
      </c>
      <c r="I44" s="51"/>
      <c r="J44" s="51"/>
      <c r="K44" s="54" t="s">
        <v>276</v>
      </c>
      <c r="L44" s="55" t="s">
        <v>277</v>
      </c>
      <c r="M44" s="51"/>
    </row>
    <row r="45" spans="1:13">
      <c r="A45" s="11"/>
      <c r="B45" s="84"/>
      <c r="C45" s="52"/>
      <c r="D45" s="53"/>
      <c r="E45" s="51"/>
      <c r="F45" s="51"/>
      <c r="G45" s="52"/>
      <c r="H45" s="53"/>
      <c r="I45" s="51"/>
      <c r="J45" s="51"/>
      <c r="K45" s="54"/>
      <c r="L45" s="55"/>
      <c r="M45" s="51"/>
    </row>
    <row r="46" spans="1:13">
      <c r="A46" s="11"/>
      <c r="B46" s="80" t="s">
        <v>953</v>
      </c>
      <c r="C46" s="57">
        <v>7</v>
      </c>
      <c r="D46" s="57"/>
      <c r="E46" s="35"/>
      <c r="F46" s="35"/>
      <c r="G46" s="57">
        <v>7</v>
      </c>
      <c r="H46" s="57"/>
      <c r="I46" s="35"/>
      <c r="J46" s="35"/>
      <c r="K46" s="58">
        <v>6</v>
      </c>
      <c r="L46" s="58"/>
      <c r="M46" s="35"/>
    </row>
    <row r="47" spans="1:13" ht="15.75" thickBot="1">
      <c r="A47" s="11"/>
      <c r="B47" s="80"/>
      <c r="C47" s="85"/>
      <c r="D47" s="85"/>
      <c r="E47" s="98"/>
      <c r="F47" s="35"/>
      <c r="G47" s="85"/>
      <c r="H47" s="85"/>
      <c r="I47" s="98"/>
      <c r="J47" s="35"/>
      <c r="K47" s="86"/>
      <c r="L47" s="86"/>
      <c r="M47" s="98"/>
    </row>
    <row r="48" spans="1:13">
      <c r="A48" s="11"/>
      <c r="B48" s="84" t="s">
        <v>954</v>
      </c>
      <c r="C48" s="87" t="s">
        <v>276</v>
      </c>
      <c r="D48" s="124">
        <v>7</v>
      </c>
      <c r="E48" s="91"/>
      <c r="F48" s="51"/>
      <c r="G48" s="87" t="s">
        <v>276</v>
      </c>
      <c r="H48" s="124">
        <v>7</v>
      </c>
      <c r="I48" s="91"/>
      <c r="J48" s="51"/>
      <c r="K48" s="93" t="s">
        <v>276</v>
      </c>
      <c r="L48" s="117">
        <v>6</v>
      </c>
      <c r="M48" s="91"/>
    </row>
    <row r="49" spans="1:13" ht="15.75" thickBot="1">
      <c r="A49" s="11"/>
      <c r="B49" s="84"/>
      <c r="C49" s="88"/>
      <c r="D49" s="126"/>
      <c r="E49" s="92"/>
      <c r="F49" s="51"/>
      <c r="G49" s="88"/>
      <c r="H49" s="126"/>
      <c r="I49" s="92"/>
      <c r="J49" s="51"/>
      <c r="K49" s="94"/>
      <c r="L49" s="118"/>
      <c r="M49" s="92"/>
    </row>
    <row r="50" spans="1:13" ht="15.75" thickTop="1">
      <c r="A50" s="11" t="s">
        <v>1440</v>
      </c>
      <c r="B50" s="33" t="s">
        <v>955</v>
      </c>
      <c r="C50" s="33"/>
      <c r="D50" s="33"/>
      <c r="E50" s="33"/>
      <c r="F50" s="33"/>
      <c r="G50" s="33"/>
      <c r="H50" s="33"/>
      <c r="I50" s="33"/>
      <c r="J50" s="33"/>
      <c r="K50" s="33"/>
      <c r="L50" s="33"/>
      <c r="M50" s="33"/>
    </row>
    <row r="51" spans="1:13">
      <c r="A51" s="11"/>
      <c r="B51" s="24"/>
      <c r="C51" s="24"/>
      <c r="D51" s="24"/>
      <c r="E51" s="24"/>
      <c r="F51" s="24"/>
      <c r="G51" s="24"/>
      <c r="H51" s="24"/>
      <c r="I51" s="24"/>
      <c r="J51" s="24"/>
    </row>
    <row r="52" spans="1:13">
      <c r="A52" s="11"/>
      <c r="B52" s="14"/>
      <c r="C52" s="14"/>
      <c r="D52" s="14"/>
      <c r="E52" s="14"/>
      <c r="F52" s="14"/>
      <c r="G52" s="14"/>
      <c r="H52" s="14"/>
      <c r="I52" s="14"/>
      <c r="J52" s="14"/>
    </row>
    <row r="53" spans="1:13" ht="15.75" thickBot="1">
      <c r="A53" s="11"/>
      <c r="B53" s="39"/>
      <c r="C53" s="48">
        <v>2014</v>
      </c>
      <c r="D53" s="48"/>
      <c r="E53" s="39"/>
      <c r="F53" s="48">
        <v>2013</v>
      </c>
      <c r="G53" s="48"/>
      <c r="H53" s="39"/>
      <c r="I53" s="48">
        <v>2012</v>
      </c>
      <c r="J53" s="48"/>
    </row>
    <row r="54" spans="1:13">
      <c r="A54" s="11"/>
      <c r="B54" s="66" t="s">
        <v>941</v>
      </c>
      <c r="C54" s="163">
        <v>4.3499999999999996</v>
      </c>
      <c r="D54" s="162" t="s">
        <v>391</v>
      </c>
      <c r="E54" s="130"/>
      <c r="F54" s="172">
        <v>3.35</v>
      </c>
      <c r="G54" s="164" t="s">
        <v>391</v>
      </c>
      <c r="H54" s="130"/>
      <c r="I54" s="172">
        <v>4.25</v>
      </c>
      <c r="J54" s="164" t="s">
        <v>391</v>
      </c>
    </row>
    <row r="55" spans="1:13">
      <c r="A55" s="11"/>
      <c r="B55" s="80" t="s">
        <v>942</v>
      </c>
      <c r="C55" s="57">
        <v>2.75</v>
      </c>
      <c r="D55" s="35"/>
      <c r="E55" s="35"/>
      <c r="F55" s="58">
        <v>2.75</v>
      </c>
      <c r="G55" s="35"/>
      <c r="H55" s="35"/>
      <c r="I55" s="58">
        <v>2.75</v>
      </c>
      <c r="J55" s="35"/>
    </row>
    <row r="56" spans="1:13">
      <c r="A56" s="11"/>
      <c r="B56" s="80"/>
      <c r="C56" s="57"/>
      <c r="D56" s="35"/>
      <c r="E56" s="35"/>
      <c r="F56" s="58"/>
      <c r="G56" s="35"/>
      <c r="H56" s="35"/>
      <c r="I56" s="58"/>
      <c r="J56" s="35"/>
    </row>
    <row r="57" spans="1:13">
      <c r="A57" s="11" t="s">
        <v>1445</v>
      </c>
      <c r="B57" s="33" t="s">
        <v>956</v>
      </c>
      <c r="C57" s="33"/>
      <c r="D57" s="33"/>
      <c r="E57" s="33"/>
      <c r="F57" s="33"/>
      <c r="G57" s="33"/>
      <c r="H57" s="33"/>
      <c r="I57" s="33"/>
      <c r="J57" s="33"/>
      <c r="K57" s="33"/>
      <c r="L57" s="33"/>
      <c r="M57" s="33"/>
    </row>
    <row r="58" spans="1:13">
      <c r="A58" s="11"/>
      <c r="B58" s="24"/>
      <c r="C58" s="24"/>
      <c r="D58" s="24"/>
      <c r="E58" s="24"/>
      <c r="F58" s="24"/>
      <c r="G58" s="24"/>
      <c r="H58" s="24"/>
      <c r="I58" s="24"/>
    </row>
    <row r="59" spans="1:13">
      <c r="A59" s="11"/>
      <c r="B59" s="14"/>
      <c r="C59" s="14"/>
      <c r="D59" s="14"/>
      <c r="E59" s="14"/>
      <c r="F59" s="14"/>
      <c r="G59" s="14"/>
      <c r="H59" s="14"/>
      <c r="I59" s="14"/>
    </row>
    <row r="60" spans="1:13" ht="15.75" thickBot="1">
      <c r="A60" s="11"/>
      <c r="B60" s="39"/>
      <c r="C60" s="48">
        <v>2014</v>
      </c>
      <c r="D60" s="48"/>
      <c r="E60" s="48"/>
      <c r="F60" s="39"/>
      <c r="G60" s="48">
        <v>2013</v>
      </c>
      <c r="H60" s="48"/>
      <c r="I60" s="48"/>
    </row>
    <row r="61" spans="1:13">
      <c r="A61" s="11"/>
      <c r="B61" s="40"/>
      <c r="C61" s="50" t="s">
        <v>274</v>
      </c>
      <c r="D61" s="50"/>
      <c r="E61" s="50"/>
      <c r="F61" s="50"/>
      <c r="G61" s="50"/>
      <c r="H61" s="50"/>
      <c r="I61" s="50"/>
    </row>
    <row r="62" spans="1:13">
      <c r="A62" s="11"/>
      <c r="B62" s="84" t="s">
        <v>957</v>
      </c>
      <c r="C62" s="52" t="s">
        <v>276</v>
      </c>
      <c r="D62" s="53">
        <v>174</v>
      </c>
      <c r="E62" s="51"/>
      <c r="F62" s="51"/>
      <c r="G62" s="54" t="s">
        <v>276</v>
      </c>
      <c r="H62" s="55">
        <v>197</v>
      </c>
      <c r="I62" s="51"/>
    </row>
    <row r="63" spans="1:13">
      <c r="A63" s="11"/>
      <c r="B63" s="84"/>
      <c r="C63" s="52"/>
      <c r="D63" s="53"/>
      <c r="E63" s="51"/>
      <c r="F63" s="51"/>
      <c r="G63" s="54"/>
      <c r="H63" s="55"/>
      <c r="I63" s="51"/>
    </row>
    <row r="64" spans="1:13">
      <c r="A64" s="11"/>
      <c r="B64" s="80" t="s">
        <v>958</v>
      </c>
      <c r="C64" s="57" t="s">
        <v>277</v>
      </c>
      <c r="D64" s="57"/>
      <c r="E64" s="35"/>
      <c r="F64" s="35"/>
      <c r="G64" s="58" t="s">
        <v>277</v>
      </c>
      <c r="H64" s="58"/>
      <c r="I64" s="35"/>
    </row>
    <row r="65" spans="1:13">
      <c r="A65" s="11"/>
      <c r="B65" s="80"/>
      <c r="C65" s="57"/>
      <c r="D65" s="57"/>
      <c r="E65" s="35"/>
      <c r="F65" s="35"/>
      <c r="G65" s="58"/>
      <c r="H65" s="58"/>
      <c r="I65" s="35"/>
    </row>
    <row r="66" spans="1:13">
      <c r="A66" s="11"/>
      <c r="B66" s="84" t="s">
        <v>953</v>
      </c>
      <c r="C66" s="53">
        <v>7</v>
      </c>
      <c r="D66" s="53"/>
      <c r="E66" s="51"/>
      <c r="F66" s="51"/>
      <c r="G66" s="55">
        <v>7</v>
      </c>
      <c r="H66" s="55"/>
      <c r="I66" s="51"/>
    </row>
    <row r="67" spans="1:13">
      <c r="A67" s="11"/>
      <c r="B67" s="84"/>
      <c r="C67" s="53"/>
      <c r="D67" s="53"/>
      <c r="E67" s="51"/>
      <c r="F67" s="51"/>
      <c r="G67" s="55"/>
      <c r="H67" s="55"/>
      <c r="I67" s="51"/>
    </row>
    <row r="68" spans="1:13">
      <c r="A68" s="11"/>
      <c r="B68" s="80" t="s">
        <v>959</v>
      </c>
      <c r="C68" s="57">
        <v>5</v>
      </c>
      <c r="D68" s="57"/>
      <c r="E68" s="35"/>
      <c r="F68" s="35"/>
      <c r="G68" s="58" t="s">
        <v>883</v>
      </c>
      <c r="H68" s="58"/>
      <c r="I68" s="59" t="s">
        <v>280</v>
      </c>
    </row>
    <row r="69" spans="1:13">
      <c r="A69" s="11"/>
      <c r="B69" s="80"/>
      <c r="C69" s="57"/>
      <c r="D69" s="57"/>
      <c r="E69" s="35"/>
      <c r="F69" s="35"/>
      <c r="G69" s="58"/>
      <c r="H69" s="58"/>
      <c r="I69" s="59"/>
    </row>
    <row r="70" spans="1:13" ht="15.75" thickBot="1">
      <c r="A70" s="11"/>
      <c r="B70" s="66" t="s">
        <v>960</v>
      </c>
      <c r="C70" s="101" t="s">
        <v>713</v>
      </c>
      <c r="D70" s="101"/>
      <c r="E70" s="250" t="s">
        <v>280</v>
      </c>
      <c r="F70" s="41"/>
      <c r="G70" s="106" t="s">
        <v>961</v>
      </c>
      <c r="H70" s="106"/>
      <c r="I70" s="251" t="s">
        <v>280</v>
      </c>
    </row>
    <row r="71" spans="1:13">
      <c r="A71" s="11"/>
      <c r="B71" s="80" t="s">
        <v>962</v>
      </c>
      <c r="C71" s="102" t="s">
        <v>276</v>
      </c>
      <c r="D71" s="170">
        <v>173</v>
      </c>
      <c r="E71" s="82"/>
      <c r="F71" s="35"/>
      <c r="G71" s="107" t="s">
        <v>276</v>
      </c>
      <c r="H71" s="110">
        <v>174</v>
      </c>
      <c r="I71" s="82"/>
    </row>
    <row r="72" spans="1:13" ht="15.75" thickBot="1">
      <c r="A72" s="11"/>
      <c r="B72" s="80"/>
      <c r="C72" s="103"/>
      <c r="D72" s="171"/>
      <c r="E72" s="105"/>
      <c r="F72" s="35"/>
      <c r="G72" s="108"/>
      <c r="H72" s="111"/>
      <c r="I72" s="105"/>
    </row>
    <row r="73" spans="1:13" ht="30.75" thickTop="1">
      <c r="A73" s="2" t="s">
        <v>1446</v>
      </c>
      <c r="B73" s="10"/>
      <c r="C73" s="10"/>
      <c r="D73" s="10"/>
      <c r="E73" s="10"/>
      <c r="F73" s="10"/>
      <c r="G73" s="10"/>
      <c r="H73" s="10"/>
      <c r="I73" s="10"/>
      <c r="J73" s="10"/>
      <c r="K73" s="10"/>
      <c r="L73" s="10"/>
      <c r="M73" s="10"/>
    </row>
    <row r="74" spans="1:13" ht="45">
      <c r="A74" s="3" t="s">
        <v>1439</v>
      </c>
      <c r="B74" s="10"/>
      <c r="C74" s="10"/>
      <c r="D74" s="10"/>
      <c r="E74" s="10"/>
      <c r="F74" s="10"/>
      <c r="G74" s="10"/>
      <c r="H74" s="10"/>
      <c r="I74" s="10"/>
      <c r="J74" s="10"/>
      <c r="K74" s="10"/>
      <c r="L74" s="10"/>
      <c r="M74" s="10"/>
    </row>
    <row r="75" spans="1:13" ht="25.5" customHeight="1">
      <c r="A75" s="11" t="s">
        <v>1444</v>
      </c>
      <c r="B75" s="33" t="s">
        <v>1447</v>
      </c>
      <c r="C75" s="33"/>
      <c r="D75" s="33"/>
      <c r="E75" s="33"/>
      <c r="F75" s="33"/>
      <c r="G75" s="33"/>
      <c r="H75" s="33"/>
      <c r="I75" s="33"/>
      <c r="J75" s="33"/>
      <c r="K75" s="33"/>
      <c r="L75" s="33"/>
      <c r="M75" s="33"/>
    </row>
    <row r="76" spans="1:13">
      <c r="A76" s="11"/>
      <c r="B76" s="24"/>
      <c r="C76" s="24"/>
      <c r="D76" s="24"/>
      <c r="E76" s="24"/>
      <c r="F76" s="24"/>
      <c r="G76" s="24"/>
      <c r="H76" s="24"/>
      <c r="I76" s="24"/>
      <c r="J76" s="24"/>
      <c r="K76" s="24"/>
      <c r="L76" s="24"/>
      <c r="M76" s="24"/>
    </row>
    <row r="77" spans="1:13">
      <c r="A77" s="11"/>
      <c r="B77" s="14"/>
      <c r="C77" s="14"/>
      <c r="D77" s="14"/>
      <c r="E77" s="14"/>
      <c r="F77" s="14"/>
      <c r="G77" s="14"/>
      <c r="H77" s="14"/>
      <c r="I77" s="14"/>
      <c r="J77" s="14"/>
      <c r="K77" s="14"/>
      <c r="L77" s="14"/>
      <c r="M77" s="14"/>
    </row>
    <row r="78" spans="1:13" ht="15.75" thickBot="1">
      <c r="A78" s="11"/>
      <c r="B78" s="37" t="s">
        <v>504</v>
      </c>
      <c r="C78" s="313">
        <v>2014</v>
      </c>
      <c r="D78" s="313"/>
      <c r="E78" s="313"/>
      <c r="F78" s="39"/>
      <c r="G78" s="313">
        <v>2013</v>
      </c>
      <c r="H78" s="313"/>
      <c r="I78" s="313"/>
      <c r="J78" s="39"/>
      <c r="K78" s="313">
        <v>2012</v>
      </c>
      <c r="L78" s="313"/>
      <c r="M78" s="313"/>
    </row>
    <row r="79" spans="1:13">
      <c r="A79" s="11"/>
      <c r="B79" s="40"/>
      <c r="C79" s="50" t="s">
        <v>274</v>
      </c>
      <c r="D79" s="50"/>
      <c r="E79" s="50"/>
      <c r="F79" s="50"/>
      <c r="G79" s="50"/>
      <c r="H79" s="50"/>
      <c r="I79" s="50"/>
      <c r="J79" s="50"/>
      <c r="K79" s="50"/>
      <c r="L79" s="50"/>
      <c r="M79" s="50"/>
    </row>
    <row r="80" spans="1:13">
      <c r="A80" s="11"/>
      <c r="B80" s="84" t="s">
        <v>929</v>
      </c>
      <c r="C80" s="52" t="s">
        <v>276</v>
      </c>
      <c r="D80" s="53">
        <v>5</v>
      </c>
      <c r="E80" s="51"/>
      <c r="F80" s="51"/>
      <c r="G80" s="54" t="s">
        <v>276</v>
      </c>
      <c r="H80" s="55">
        <v>5</v>
      </c>
      <c r="I80" s="51"/>
      <c r="J80" s="51"/>
      <c r="K80" s="54" t="s">
        <v>276</v>
      </c>
      <c r="L80" s="55">
        <v>4</v>
      </c>
      <c r="M80" s="51"/>
    </row>
    <row r="81" spans="1:13">
      <c r="A81" s="11"/>
      <c r="B81" s="84"/>
      <c r="C81" s="52"/>
      <c r="D81" s="53"/>
      <c r="E81" s="51"/>
      <c r="F81" s="51"/>
      <c r="G81" s="54"/>
      <c r="H81" s="55"/>
      <c r="I81" s="51"/>
      <c r="J81" s="51"/>
      <c r="K81" s="54"/>
      <c r="L81" s="55"/>
      <c r="M81" s="51"/>
    </row>
    <row r="82" spans="1:13">
      <c r="A82" s="11"/>
      <c r="B82" s="80" t="s">
        <v>930</v>
      </c>
      <c r="C82" s="57">
        <v>51</v>
      </c>
      <c r="D82" s="57"/>
      <c r="E82" s="35"/>
      <c r="F82" s="35"/>
      <c r="G82" s="58">
        <v>50</v>
      </c>
      <c r="H82" s="58"/>
      <c r="I82" s="35"/>
      <c r="J82" s="35"/>
      <c r="K82" s="58">
        <v>47</v>
      </c>
      <c r="L82" s="58"/>
      <c r="M82" s="35"/>
    </row>
    <row r="83" spans="1:13">
      <c r="A83" s="11"/>
      <c r="B83" s="80"/>
      <c r="C83" s="57"/>
      <c r="D83" s="57"/>
      <c r="E83" s="35"/>
      <c r="F83" s="35"/>
      <c r="G83" s="58"/>
      <c r="H83" s="58"/>
      <c r="I83" s="35"/>
      <c r="J83" s="35"/>
      <c r="K83" s="58"/>
      <c r="L83" s="58"/>
      <c r="M83" s="35"/>
    </row>
    <row r="84" spans="1:13">
      <c r="A84" s="11"/>
      <c r="B84" s="66" t="s">
        <v>931</v>
      </c>
      <c r="C84" s="53" t="s">
        <v>753</v>
      </c>
      <c r="D84" s="53"/>
      <c r="E84" s="42" t="s">
        <v>280</v>
      </c>
      <c r="F84" s="41"/>
      <c r="G84" s="55" t="s">
        <v>932</v>
      </c>
      <c r="H84" s="55"/>
      <c r="I84" s="44" t="s">
        <v>280</v>
      </c>
      <c r="J84" s="41"/>
      <c r="K84" s="55" t="s">
        <v>897</v>
      </c>
      <c r="L84" s="55"/>
      <c r="M84" s="44" t="s">
        <v>280</v>
      </c>
    </row>
    <row r="85" spans="1:13">
      <c r="A85" s="11"/>
      <c r="B85" s="80" t="s">
        <v>933</v>
      </c>
      <c r="C85" s="57">
        <v>24</v>
      </c>
      <c r="D85" s="57"/>
      <c r="E85" s="35"/>
      <c r="F85" s="35"/>
      <c r="G85" s="58">
        <v>35</v>
      </c>
      <c r="H85" s="58"/>
      <c r="I85" s="35"/>
      <c r="J85" s="35"/>
      <c r="K85" s="58">
        <v>33</v>
      </c>
      <c r="L85" s="58"/>
      <c r="M85" s="35"/>
    </row>
    <row r="86" spans="1:13">
      <c r="A86" s="11"/>
      <c r="B86" s="80"/>
      <c r="C86" s="57"/>
      <c r="D86" s="57"/>
      <c r="E86" s="35"/>
      <c r="F86" s="35"/>
      <c r="G86" s="58"/>
      <c r="H86" s="58"/>
      <c r="I86" s="35"/>
      <c r="J86" s="35"/>
      <c r="K86" s="58"/>
      <c r="L86" s="58"/>
      <c r="M86" s="35"/>
    </row>
    <row r="87" spans="1:13">
      <c r="A87" s="11"/>
      <c r="B87" s="84" t="s">
        <v>934</v>
      </c>
      <c r="C87" s="53" t="s">
        <v>277</v>
      </c>
      <c r="D87" s="53"/>
      <c r="E87" s="51"/>
      <c r="F87" s="51"/>
      <c r="G87" s="55" t="s">
        <v>277</v>
      </c>
      <c r="H87" s="55"/>
      <c r="I87" s="51"/>
      <c r="J87" s="51"/>
      <c r="K87" s="55" t="s">
        <v>910</v>
      </c>
      <c r="L87" s="55"/>
      <c r="M87" s="54" t="s">
        <v>280</v>
      </c>
    </row>
    <row r="88" spans="1:13">
      <c r="A88" s="11"/>
      <c r="B88" s="84"/>
      <c r="C88" s="53"/>
      <c r="D88" s="53"/>
      <c r="E88" s="51"/>
      <c r="F88" s="51"/>
      <c r="G88" s="55"/>
      <c r="H88" s="55"/>
      <c r="I88" s="51"/>
      <c r="J88" s="51"/>
      <c r="K88" s="55"/>
      <c r="L88" s="55"/>
      <c r="M88" s="54"/>
    </row>
    <row r="89" spans="1:13">
      <c r="A89" s="11"/>
      <c r="B89" s="80" t="s">
        <v>935</v>
      </c>
      <c r="C89" s="57" t="s">
        <v>277</v>
      </c>
      <c r="D89" s="57"/>
      <c r="E89" s="35"/>
      <c r="F89" s="35"/>
      <c r="G89" s="58" t="s">
        <v>277</v>
      </c>
      <c r="H89" s="58"/>
      <c r="I89" s="35"/>
      <c r="J89" s="35"/>
      <c r="K89" s="58" t="s">
        <v>755</v>
      </c>
      <c r="L89" s="58"/>
      <c r="M89" s="59" t="s">
        <v>280</v>
      </c>
    </row>
    <row r="90" spans="1:13" ht="15.75" thickBot="1">
      <c r="A90" s="11"/>
      <c r="B90" s="80"/>
      <c r="C90" s="85"/>
      <c r="D90" s="85"/>
      <c r="E90" s="98"/>
      <c r="F90" s="35"/>
      <c r="G90" s="86"/>
      <c r="H90" s="86"/>
      <c r="I90" s="98"/>
      <c r="J90" s="35"/>
      <c r="K90" s="86"/>
      <c r="L90" s="86"/>
      <c r="M90" s="244"/>
    </row>
    <row r="91" spans="1:13">
      <c r="A91" s="11"/>
      <c r="B91" s="84" t="s">
        <v>936</v>
      </c>
      <c r="C91" s="87" t="s">
        <v>276</v>
      </c>
      <c r="D91" s="124">
        <v>18</v>
      </c>
      <c r="E91" s="91"/>
      <c r="F91" s="51"/>
      <c r="G91" s="93" t="s">
        <v>276</v>
      </c>
      <c r="H91" s="117">
        <v>29</v>
      </c>
      <c r="I91" s="91"/>
      <c r="J91" s="51"/>
      <c r="K91" s="93" t="s">
        <v>276</v>
      </c>
      <c r="L91" s="117">
        <v>14</v>
      </c>
      <c r="M91" s="91"/>
    </row>
    <row r="92" spans="1:13" ht="15.75" thickBot="1">
      <c r="A92" s="11"/>
      <c r="B92" s="84"/>
      <c r="C92" s="88"/>
      <c r="D92" s="126"/>
      <c r="E92" s="92"/>
      <c r="F92" s="51"/>
      <c r="G92" s="94"/>
      <c r="H92" s="118"/>
      <c r="I92" s="92"/>
      <c r="J92" s="51"/>
      <c r="K92" s="94"/>
      <c r="L92" s="118"/>
      <c r="M92" s="92"/>
    </row>
    <row r="93" spans="1:13" ht="15.75" thickTop="1">
      <c r="A93" s="11" t="s">
        <v>1440</v>
      </c>
      <c r="B93" s="35" t="s">
        <v>940</v>
      </c>
      <c r="C93" s="35"/>
      <c r="D93" s="35"/>
      <c r="E93" s="35"/>
      <c r="F93" s="35"/>
      <c r="G93" s="35"/>
      <c r="H93" s="35"/>
      <c r="I93" s="35"/>
      <c r="J93" s="35"/>
      <c r="K93" s="35"/>
      <c r="L93" s="35"/>
      <c r="M93" s="35"/>
    </row>
    <row r="94" spans="1:13">
      <c r="A94" s="11"/>
      <c r="B94" s="24"/>
      <c r="C94" s="24"/>
      <c r="D94" s="24"/>
      <c r="E94" s="24"/>
      <c r="F94" s="24"/>
      <c r="G94" s="24"/>
      <c r="H94" s="24"/>
      <c r="I94" s="24"/>
      <c r="J94" s="24"/>
    </row>
    <row r="95" spans="1:13">
      <c r="A95" s="11"/>
      <c r="B95" s="14"/>
      <c r="C95" s="14"/>
      <c r="D95" s="14"/>
      <c r="E95" s="14"/>
      <c r="F95" s="14"/>
      <c r="G95" s="14"/>
      <c r="H95" s="14"/>
      <c r="I95" s="14"/>
      <c r="J95" s="14"/>
    </row>
    <row r="96" spans="1:13" ht="15.75" thickBot="1">
      <c r="A96" s="11"/>
      <c r="B96" s="39"/>
      <c r="C96" s="313">
        <v>2014</v>
      </c>
      <c r="D96" s="313"/>
      <c r="E96" s="39"/>
      <c r="F96" s="313">
        <v>2013</v>
      </c>
      <c r="G96" s="313"/>
      <c r="H96" s="39"/>
      <c r="I96" s="313">
        <v>2012</v>
      </c>
      <c r="J96" s="313"/>
    </row>
    <row r="97" spans="1:10">
      <c r="A97" s="11"/>
      <c r="B97" s="66" t="s">
        <v>941</v>
      </c>
      <c r="C97" s="163">
        <v>4.8</v>
      </c>
      <c r="D97" s="162" t="s">
        <v>391</v>
      </c>
      <c r="E97" s="130"/>
      <c r="F97" s="172">
        <v>3.95</v>
      </c>
      <c r="G97" s="164" t="s">
        <v>391</v>
      </c>
      <c r="H97" s="130"/>
      <c r="I97" s="172">
        <v>4.5999999999999996</v>
      </c>
      <c r="J97" s="164" t="s">
        <v>391</v>
      </c>
    </row>
    <row r="98" spans="1:10">
      <c r="A98" s="11"/>
      <c r="B98" s="80" t="s">
        <v>942</v>
      </c>
      <c r="C98" s="314" t="s">
        <v>943</v>
      </c>
      <c r="D98" s="314"/>
      <c r="E98" s="35"/>
      <c r="F98" s="254" t="s">
        <v>943</v>
      </c>
      <c r="G98" s="254"/>
      <c r="H98" s="35"/>
      <c r="I98" s="58">
        <v>2.75</v>
      </c>
      <c r="J98" s="35"/>
    </row>
    <row r="99" spans="1:10">
      <c r="A99" s="11"/>
      <c r="B99" s="80"/>
      <c r="C99" s="314"/>
      <c r="D99" s="314"/>
      <c r="E99" s="35"/>
      <c r="F99" s="254"/>
      <c r="G99" s="254"/>
      <c r="H99" s="35"/>
      <c r="I99" s="58"/>
      <c r="J99" s="35"/>
    </row>
    <row r="100" spans="1:10">
      <c r="A100" s="11"/>
      <c r="B100" s="84" t="s">
        <v>944</v>
      </c>
      <c r="C100" s="53">
        <v>6</v>
      </c>
      <c r="D100" s="51"/>
      <c r="E100" s="51"/>
      <c r="F100" s="55">
        <v>6</v>
      </c>
      <c r="G100" s="51"/>
      <c r="H100" s="51"/>
      <c r="I100" s="55">
        <v>7</v>
      </c>
      <c r="J100" s="51"/>
    </row>
    <row r="101" spans="1:10">
      <c r="A101" s="11"/>
      <c r="B101" s="84"/>
      <c r="C101" s="53"/>
      <c r="D101" s="51"/>
      <c r="E101" s="51"/>
      <c r="F101" s="55"/>
      <c r="G101" s="51"/>
      <c r="H101" s="51"/>
      <c r="I101" s="55"/>
      <c r="J101" s="51"/>
    </row>
    <row r="102" spans="1:10">
      <c r="A102" s="11"/>
      <c r="B102" s="14"/>
    </row>
    <row r="103" spans="1:10" ht="15.75" thickBot="1">
      <c r="A103" s="11"/>
      <c r="B103" s="14"/>
    </row>
    <row r="104" spans="1:10">
      <c r="A104" s="11"/>
      <c r="B104" s="25"/>
    </row>
    <row r="105" spans="1:10">
      <c r="A105" s="11"/>
      <c r="B105" s="14"/>
      <c r="C105" s="14"/>
    </row>
    <row r="106" spans="1:10" ht="56.25">
      <c r="A106" s="11"/>
      <c r="B106" s="26" t="s">
        <v>945</v>
      </c>
      <c r="C106" s="28" t="s">
        <v>946</v>
      </c>
    </row>
  </sheetData>
  <mergeCells count="259">
    <mergeCell ref="A75:A92"/>
    <mergeCell ref="B75:M75"/>
    <mergeCell ref="A93:A106"/>
    <mergeCell ref="B93:M93"/>
    <mergeCell ref="A39:A49"/>
    <mergeCell ref="B39:M39"/>
    <mergeCell ref="A50:A56"/>
    <mergeCell ref="B50:M50"/>
    <mergeCell ref="A57:A72"/>
    <mergeCell ref="B57:M57"/>
    <mergeCell ref="A11:A26"/>
    <mergeCell ref="B11:M11"/>
    <mergeCell ref="A27:A36"/>
    <mergeCell ref="B27:M27"/>
    <mergeCell ref="B37:M37"/>
    <mergeCell ref="B38:M38"/>
    <mergeCell ref="A1:A2"/>
    <mergeCell ref="B1:M1"/>
    <mergeCell ref="B2:M2"/>
    <mergeCell ref="B3:M3"/>
    <mergeCell ref="A4:A10"/>
    <mergeCell ref="B4:M4"/>
    <mergeCell ref="J98:J99"/>
    <mergeCell ref="B100:B101"/>
    <mergeCell ref="C100:C101"/>
    <mergeCell ref="D100:D101"/>
    <mergeCell ref="E100:E101"/>
    <mergeCell ref="F100:F101"/>
    <mergeCell ref="G100:G101"/>
    <mergeCell ref="H100:H101"/>
    <mergeCell ref="I100:I101"/>
    <mergeCell ref="J100:J101"/>
    <mergeCell ref="B98:B99"/>
    <mergeCell ref="C98:D99"/>
    <mergeCell ref="E98:E99"/>
    <mergeCell ref="F98:G99"/>
    <mergeCell ref="H98:H99"/>
    <mergeCell ref="I98:I99"/>
    <mergeCell ref="K91:K92"/>
    <mergeCell ref="L91:L92"/>
    <mergeCell ref="M91:M92"/>
    <mergeCell ref="B94:J94"/>
    <mergeCell ref="C96:D96"/>
    <mergeCell ref="F96:G96"/>
    <mergeCell ref="I96:J96"/>
    <mergeCell ref="M89:M90"/>
    <mergeCell ref="B91:B92"/>
    <mergeCell ref="C91:C92"/>
    <mergeCell ref="D91:D92"/>
    <mergeCell ref="E91:E92"/>
    <mergeCell ref="F91:F92"/>
    <mergeCell ref="G91:G92"/>
    <mergeCell ref="H91:H92"/>
    <mergeCell ref="I91:I92"/>
    <mergeCell ref="J91:J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J82:J83"/>
    <mergeCell ref="K82:L83"/>
    <mergeCell ref="M82:M83"/>
    <mergeCell ref="C84:D84"/>
    <mergeCell ref="G84:H84"/>
    <mergeCell ref="K84:L84"/>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I71:I72"/>
    <mergeCell ref="B76:M76"/>
    <mergeCell ref="C78:E78"/>
    <mergeCell ref="G78:I78"/>
    <mergeCell ref="K78:M78"/>
    <mergeCell ref="C79:M79"/>
    <mergeCell ref="B73:M73"/>
    <mergeCell ref="B74:M74"/>
    <mergeCell ref="C70:D70"/>
    <mergeCell ref="G70:H70"/>
    <mergeCell ref="B71:B72"/>
    <mergeCell ref="C71:C72"/>
    <mergeCell ref="D71:D72"/>
    <mergeCell ref="E71:E72"/>
    <mergeCell ref="F71:F72"/>
    <mergeCell ref="G71:G72"/>
    <mergeCell ref="H71: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I61"/>
    <mergeCell ref="B62:B63"/>
    <mergeCell ref="C62:C63"/>
    <mergeCell ref="D62:D63"/>
    <mergeCell ref="E62:E63"/>
    <mergeCell ref="F62:F63"/>
    <mergeCell ref="G62:G63"/>
    <mergeCell ref="H62:H63"/>
    <mergeCell ref="I62:I63"/>
    <mergeCell ref="H55:H56"/>
    <mergeCell ref="I55:I56"/>
    <mergeCell ref="J55:J56"/>
    <mergeCell ref="B58:I58"/>
    <mergeCell ref="C60:E60"/>
    <mergeCell ref="G60:I60"/>
    <mergeCell ref="B51:J51"/>
    <mergeCell ref="C53:D53"/>
    <mergeCell ref="F53:G53"/>
    <mergeCell ref="I53:J53"/>
    <mergeCell ref="B55:B56"/>
    <mergeCell ref="C55:C56"/>
    <mergeCell ref="D55:D56"/>
    <mergeCell ref="E55:E56"/>
    <mergeCell ref="F55:F56"/>
    <mergeCell ref="G55:G56"/>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G44:G45"/>
    <mergeCell ref="H44:H45"/>
    <mergeCell ref="I44:I45"/>
    <mergeCell ref="J44:J45"/>
    <mergeCell ref="K44:K45"/>
    <mergeCell ref="L44:L45"/>
    <mergeCell ref="B40:M40"/>
    <mergeCell ref="C42:E42"/>
    <mergeCell ref="G42:I42"/>
    <mergeCell ref="K42:M42"/>
    <mergeCell ref="C43:M43"/>
    <mergeCell ref="B44:B45"/>
    <mergeCell ref="C44:C45"/>
    <mergeCell ref="D44:D45"/>
    <mergeCell ref="E44:E45"/>
    <mergeCell ref="F44:F45"/>
    <mergeCell ref="B35:B36"/>
    <mergeCell ref="C35:D36"/>
    <mergeCell ref="E35:E36"/>
    <mergeCell ref="F35:F36"/>
    <mergeCell ref="G35:H36"/>
    <mergeCell ref="I35:I36"/>
    <mergeCell ref="C32:I32"/>
    <mergeCell ref="B33:B34"/>
    <mergeCell ref="C33:C34"/>
    <mergeCell ref="D33:D34"/>
    <mergeCell ref="E33:E34"/>
    <mergeCell ref="F33:F34"/>
    <mergeCell ref="G33:G34"/>
    <mergeCell ref="H33:H34"/>
    <mergeCell ref="I33:I34"/>
    <mergeCell ref="B25:B26"/>
    <mergeCell ref="C25:D26"/>
    <mergeCell ref="E25:E26"/>
    <mergeCell ref="B28:I28"/>
    <mergeCell ref="B30:B31"/>
    <mergeCell ref="C30:E30"/>
    <mergeCell ref="C31:E31"/>
    <mergeCell ref="F30:F31"/>
    <mergeCell ref="G30:I30"/>
    <mergeCell ref="G31:I31"/>
    <mergeCell ref="B21:B22"/>
    <mergeCell ref="C21:D22"/>
    <mergeCell ref="E21:E22"/>
    <mergeCell ref="B23:B24"/>
    <mergeCell ref="C23:D24"/>
    <mergeCell ref="E23:E24"/>
    <mergeCell ref="B17:B18"/>
    <mergeCell ref="C17:D18"/>
    <mergeCell ref="E17:E18"/>
    <mergeCell ref="B19:B20"/>
    <mergeCell ref="C19:D20"/>
    <mergeCell ref="E19:E20"/>
    <mergeCell ref="H9:H10"/>
    <mergeCell ref="I9:I10"/>
    <mergeCell ref="J9:J10"/>
    <mergeCell ref="B12:E12"/>
    <mergeCell ref="C14:E14"/>
    <mergeCell ref="B15:B16"/>
    <mergeCell ref="C15:C16"/>
    <mergeCell ref="D15:D16"/>
    <mergeCell ref="E15:E16"/>
    <mergeCell ref="B5:J5"/>
    <mergeCell ref="C7:D7"/>
    <mergeCell ref="F7:G7"/>
    <mergeCell ref="I7:J7"/>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1" width="36" bestFit="1" customWidth="1"/>
    <col min="2" max="3" width="36.5703125" bestFit="1" customWidth="1"/>
    <col min="4" max="4" width="7.5703125" customWidth="1"/>
    <col min="5" max="5" width="2.140625" customWidth="1"/>
    <col min="6" max="6" width="12.5703125" customWidth="1"/>
    <col min="7" max="7" width="3.28515625" customWidth="1"/>
    <col min="8" max="8" width="9.5703125" customWidth="1"/>
    <col min="9" max="9" width="2.5703125" customWidth="1"/>
    <col min="10" max="10" width="12.5703125" customWidth="1"/>
    <col min="11" max="11" width="2.7109375" customWidth="1"/>
    <col min="12" max="12" width="6.28515625" customWidth="1"/>
    <col min="13" max="13" width="2.140625" customWidth="1"/>
  </cols>
  <sheetData>
    <row r="1" spans="1:13" ht="15" customHeight="1">
      <c r="A1" s="7" t="s">
        <v>1448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975</v>
      </c>
      <c r="B3" s="10"/>
      <c r="C3" s="10"/>
      <c r="D3" s="10"/>
      <c r="E3" s="10"/>
      <c r="F3" s="10"/>
      <c r="G3" s="10"/>
      <c r="H3" s="10"/>
      <c r="I3" s="10"/>
      <c r="J3" s="10"/>
      <c r="K3" s="10"/>
      <c r="L3" s="10"/>
      <c r="M3" s="10"/>
    </row>
    <row r="4" spans="1:13">
      <c r="A4" s="11" t="s">
        <v>1449</v>
      </c>
      <c r="B4" s="33" t="s">
        <v>1450</v>
      </c>
      <c r="C4" s="33"/>
      <c r="D4" s="33"/>
      <c r="E4" s="33"/>
      <c r="F4" s="33"/>
      <c r="G4" s="33"/>
      <c r="H4" s="33"/>
      <c r="I4" s="33"/>
      <c r="J4" s="33"/>
      <c r="K4" s="33"/>
      <c r="L4" s="33"/>
      <c r="M4" s="33"/>
    </row>
    <row r="5" spans="1:13">
      <c r="A5" s="11"/>
      <c r="B5" s="24"/>
      <c r="C5" s="24"/>
      <c r="D5" s="24"/>
      <c r="E5" s="24"/>
      <c r="F5" s="24"/>
      <c r="G5" s="24"/>
      <c r="H5" s="24"/>
      <c r="I5" s="24"/>
    </row>
    <row r="6" spans="1:13">
      <c r="A6" s="11"/>
      <c r="B6" s="14"/>
      <c r="C6" s="14"/>
      <c r="D6" s="14"/>
      <c r="E6" s="14"/>
      <c r="F6" s="14"/>
      <c r="G6" s="14"/>
      <c r="H6" s="14"/>
      <c r="I6" s="14"/>
    </row>
    <row r="7" spans="1:13" ht="15.75" thickBot="1">
      <c r="A7" s="11"/>
      <c r="B7" s="39"/>
      <c r="C7" s="48" t="s">
        <v>304</v>
      </c>
      <c r="D7" s="48"/>
      <c r="E7" s="48"/>
      <c r="F7" s="39"/>
      <c r="G7" s="48" t="s">
        <v>305</v>
      </c>
      <c r="H7" s="48"/>
      <c r="I7" s="48"/>
    </row>
    <row r="8" spans="1:13">
      <c r="A8" s="11"/>
      <c r="B8" s="40"/>
      <c r="C8" s="50" t="s">
        <v>274</v>
      </c>
      <c r="D8" s="50"/>
      <c r="E8" s="50"/>
      <c r="F8" s="50"/>
      <c r="G8" s="50"/>
      <c r="H8" s="50"/>
      <c r="I8" s="50"/>
    </row>
    <row r="9" spans="1:13">
      <c r="A9" s="11"/>
      <c r="B9" s="84" t="s">
        <v>1001</v>
      </c>
      <c r="C9" s="52" t="s">
        <v>276</v>
      </c>
      <c r="D9" s="76">
        <v>2500</v>
      </c>
      <c r="E9" s="51"/>
      <c r="F9" s="51"/>
      <c r="G9" s="54" t="s">
        <v>276</v>
      </c>
      <c r="H9" s="62">
        <v>4300</v>
      </c>
      <c r="I9" s="51"/>
    </row>
    <row r="10" spans="1:13">
      <c r="A10" s="11"/>
      <c r="B10" s="84"/>
      <c r="C10" s="52"/>
      <c r="D10" s="76"/>
      <c r="E10" s="51"/>
      <c r="F10" s="51"/>
      <c r="G10" s="54"/>
      <c r="H10" s="62"/>
      <c r="I10" s="51"/>
    </row>
    <row r="11" spans="1:13">
      <c r="A11" s="11"/>
      <c r="B11" s="80" t="s">
        <v>1002</v>
      </c>
      <c r="C11" s="74">
        <v>3012</v>
      </c>
      <c r="D11" s="74"/>
      <c r="E11" s="35"/>
      <c r="F11" s="35"/>
      <c r="G11" s="64">
        <v>3012</v>
      </c>
      <c r="H11" s="64"/>
      <c r="I11" s="35"/>
    </row>
    <row r="12" spans="1:13">
      <c r="A12" s="11"/>
      <c r="B12" s="80"/>
      <c r="C12" s="74"/>
      <c r="D12" s="74"/>
      <c r="E12" s="35"/>
      <c r="F12" s="35"/>
      <c r="G12" s="64"/>
      <c r="H12" s="64"/>
      <c r="I12" s="35"/>
    </row>
    <row r="13" spans="1:13" ht="36" customHeight="1">
      <c r="A13" s="11"/>
      <c r="B13" s="233" t="s">
        <v>1003</v>
      </c>
      <c r="C13" s="53">
        <v>833</v>
      </c>
      <c r="D13" s="53"/>
      <c r="E13" s="51"/>
      <c r="F13" s="51"/>
      <c r="G13" s="55">
        <v>820</v>
      </c>
      <c r="H13" s="55"/>
      <c r="I13" s="51"/>
    </row>
    <row r="14" spans="1:13">
      <c r="A14" s="11"/>
      <c r="B14" s="233"/>
      <c r="C14" s="53"/>
      <c r="D14" s="53"/>
      <c r="E14" s="51"/>
      <c r="F14" s="51"/>
      <c r="G14" s="55"/>
      <c r="H14" s="55"/>
      <c r="I14" s="51"/>
    </row>
    <row r="15" spans="1:13">
      <c r="A15" s="11"/>
      <c r="B15" s="80" t="s">
        <v>1004</v>
      </c>
      <c r="C15" s="57">
        <v>600</v>
      </c>
      <c r="D15" s="57"/>
      <c r="E15" s="35"/>
      <c r="F15" s="35"/>
      <c r="G15" s="58">
        <v>600</v>
      </c>
      <c r="H15" s="58"/>
      <c r="I15" s="35"/>
    </row>
    <row r="16" spans="1:13">
      <c r="A16" s="11"/>
      <c r="B16" s="80"/>
      <c r="C16" s="57"/>
      <c r="D16" s="57"/>
      <c r="E16" s="35"/>
      <c r="F16" s="35"/>
      <c r="G16" s="58"/>
      <c r="H16" s="58"/>
      <c r="I16" s="35"/>
    </row>
    <row r="17" spans="1:13">
      <c r="A17" s="11"/>
      <c r="B17" s="84" t="s">
        <v>1005</v>
      </c>
      <c r="C17" s="53" t="s">
        <v>277</v>
      </c>
      <c r="D17" s="53"/>
      <c r="E17" s="51"/>
      <c r="F17" s="51"/>
      <c r="G17" s="55">
        <v>10</v>
      </c>
      <c r="H17" s="55"/>
      <c r="I17" s="51"/>
    </row>
    <row r="18" spans="1:13" ht="15.75" thickBot="1">
      <c r="A18" s="11"/>
      <c r="B18" s="84"/>
      <c r="C18" s="101"/>
      <c r="D18" s="101"/>
      <c r="E18" s="78"/>
      <c r="F18" s="51"/>
      <c r="G18" s="106"/>
      <c r="H18" s="106"/>
      <c r="I18" s="78"/>
    </row>
    <row r="19" spans="1:13">
      <c r="A19" s="11"/>
      <c r="B19" s="80" t="s">
        <v>617</v>
      </c>
      <c r="C19" s="102" t="s">
        <v>276</v>
      </c>
      <c r="D19" s="81">
        <v>6945</v>
      </c>
      <c r="E19" s="82"/>
      <c r="F19" s="35"/>
      <c r="G19" s="107" t="s">
        <v>276</v>
      </c>
      <c r="H19" s="83">
        <v>8742</v>
      </c>
      <c r="I19" s="82"/>
    </row>
    <row r="20" spans="1:13" ht="15.75" thickBot="1">
      <c r="A20" s="11"/>
      <c r="B20" s="80"/>
      <c r="C20" s="103"/>
      <c r="D20" s="104"/>
      <c r="E20" s="105"/>
      <c r="F20" s="35"/>
      <c r="G20" s="108"/>
      <c r="H20" s="109"/>
      <c r="I20" s="105"/>
    </row>
    <row r="21" spans="1:13" ht="25.5" customHeight="1" thickTop="1">
      <c r="A21" s="11"/>
      <c r="B21" s="33" t="s">
        <v>1451</v>
      </c>
      <c r="C21" s="33"/>
      <c r="D21" s="33"/>
      <c r="E21" s="33"/>
      <c r="F21" s="33"/>
      <c r="G21" s="33"/>
      <c r="H21" s="33"/>
      <c r="I21" s="33"/>
      <c r="J21" s="33"/>
      <c r="K21" s="33"/>
      <c r="L21" s="33"/>
      <c r="M21" s="33"/>
    </row>
    <row r="22" spans="1:13">
      <c r="A22" s="11"/>
      <c r="B22" s="24"/>
      <c r="C22" s="24"/>
      <c r="D22" s="24"/>
      <c r="E22" s="24"/>
      <c r="F22" s="24"/>
      <c r="G22" s="24"/>
      <c r="H22" s="24"/>
      <c r="I22" s="24"/>
    </row>
    <row r="23" spans="1:13">
      <c r="A23" s="11"/>
      <c r="B23" s="14"/>
      <c r="C23" s="14"/>
      <c r="D23" s="14"/>
      <c r="E23" s="14"/>
      <c r="F23" s="14"/>
      <c r="G23" s="14"/>
      <c r="H23" s="14"/>
      <c r="I23" s="14"/>
    </row>
    <row r="24" spans="1:13" ht="15.75" thickBot="1">
      <c r="A24" s="11"/>
      <c r="B24" s="39"/>
      <c r="C24" s="48" t="s">
        <v>304</v>
      </c>
      <c r="D24" s="48"/>
      <c r="E24" s="48"/>
      <c r="F24" s="39"/>
      <c r="G24" s="48" t="s">
        <v>305</v>
      </c>
      <c r="H24" s="48"/>
      <c r="I24" s="48"/>
    </row>
    <row r="25" spans="1:13">
      <c r="A25" s="11"/>
      <c r="B25" s="40"/>
      <c r="C25" s="50" t="s">
        <v>274</v>
      </c>
      <c r="D25" s="50"/>
      <c r="E25" s="50"/>
      <c r="F25" s="50"/>
      <c r="G25" s="50"/>
      <c r="H25" s="50"/>
      <c r="I25" s="50"/>
    </row>
    <row r="26" spans="1:13">
      <c r="A26" s="11"/>
      <c r="B26" s="230" t="s">
        <v>977</v>
      </c>
      <c r="C26" s="51"/>
      <c r="D26" s="51"/>
      <c r="E26" s="51"/>
      <c r="F26" s="41"/>
      <c r="G26" s="51"/>
      <c r="H26" s="51"/>
      <c r="I26" s="51"/>
    </row>
    <row r="27" spans="1:13">
      <c r="A27" s="11"/>
      <c r="B27" s="80" t="s">
        <v>76</v>
      </c>
      <c r="C27" s="63" t="s">
        <v>276</v>
      </c>
      <c r="D27" s="57">
        <v>157</v>
      </c>
      <c r="E27" s="35"/>
      <c r="F27" s="35"/>
      <c r="G27" s="59" t="s">
        <v>276</v>
      </c>
      <c r="H27" s="58">
        <v>172</v>
      </c>
      <c r="I27" s="35"/>
    </row>
    <row r="28" spans="1:13">
      <c r="A28" s="11"/>
      <c r="B28" s="80"/>
      <c r="C28" s="63"/>
      <c r="D28" s="57"/>
      <c r="E28" s="35"/>
      <c r="F28" s="35"/>
      <c r="G28" s="59"/>
      <c r="H28" s="58"/>
      <c r="I28" s="35"/>
    </row>
    <row r="29" spans="1:13">
      <c r="A29" s="11"/>
      <c r="B29" s="84" t="s">
        <v>77</v>
      </c>
      <c r="C29" s="76">
        <v>2000</v>
      </c>
      <c r="D29" s="76"/>
      <c r="E29" s="51"/>
      <c r="F29" s="51"/>
      <c r="G29" s="55" t="s">
        <v>277</v>
      </c>
      <c r="H29" s="55"/>
      <c r="I29" s="51"/>
    </row>
    <row r="30" spans="1:13">
      <c r="A30" s="11"/>
      <c r="B30" s="84"/>
      <c r="C30" s="76"/>
      <c r="D30" s="76"/>
      <c r="E30" s="51"/>
      <c r="F30" s="51"/>
      <c r="G30" s="55"/>
      <c r="H30" s="55"/>
      <c r="I30" s="51"/>
    </row>
    <row r="31" spans="1:13">
      <c r="A31" s="11"/>
      <c r="B31" s="56" t="s">
        <v>978</v>
      </c>
      <c r="C31" s="74">
        <v>3863</v>
      </c>
      <c r="D31" s="74"/>
      <c r="E31" s="35"/>
      <c r="F31" s="35"/>
      <c r="G31" s="64">
        <v>6924</v>
      </c>
      <c r="H31" s="64"/>
      <c r="I31" s="35"/>
    </row>
    <row r="32" spans="1:13">
      <c r="A32" s="11"/>
      <c r="B32" s="56"/>
      <c r="C32" s="74"/>
      <c r="D32" s="74"/>
      <c r="E32" s="35"/>
      <c r="F32" s="35"/>
      <c r="G32" s="64"/>
      <c r="H32" s="64"/>
      <c r="I32" s="35"/>
    </row>
    <row r="33" spans="1:9">
      <c r="A33" s="11"/>
      <c r="B33" s="84" t="s">
        <v>84</v>
      </c>
      <c r="C33" s="53">
        <v>102</v>
      </c>
      <c r="D33" s="53"/>
      <c r="E33" s="51"/>
      <c r="F33" s="51"/>
      <c r="G33" s="55">
        <v>86</v>
      </c>
      <c r="H33" s="55"/>
      <c r="I33" s="51"/>
    </row>
    <row r="34" spans="1:9" ht="15.75" thickBot="1">
      <c r="A34" s="11"/>
      <c r="B34" s="84"/>
      <c r="C34" s="101"/>
      <c r="D34" s="101"/>
      <c r="E34" s="78"/>
      <c r="F34" s="51"/>
      <c r="G34" s="106"/>
      <c r="H34" s="106"/>
      <c r="I34" s="78"/>
    </row>
    <row r="35" spans="1:9">
      <c r="A35" s="11"/>
      <c r="B35" s="80" t="s">
        <v>86</v>
      </c>
      <c r="C35" s="102" t="s">
        <v>276</v>
      </c>
      <c r="D35" s="81">
        <v>6122</v>
      </c>
      <c r="E35" s="82"/>
      <c r="F35" s="35"/>
      <c r="G35" s="107" t="s">
        <v>276</v>
      </c>
      <c r="H35" s="83">
        <v>7182</v>
      </c>
      <c r="I35" s="82"/>
    </row>
    <row r="36" spans="1:9" ht="15.75" thickBot="1">
      <c r="A36" s="11"/>
      <c r="B36" s="80"/>
      <c r="C36" s="103"/>
      <c r="D36" s="104"/>
      <c r="E36" s="105"/>
      <c r="F36" s="35"/>
      <c r="G36" s="108"/>
      <c r="H36" s="109"/>
      <c r="I36" s="105"/>
    </row>
    <row r="37" spans="1:9" ht="15.75" thickTop="1">
      <c r="A37" s="11"/>
      <c r="B37" s="230" t="s">
        <v>979</v>
      </c>
      <c r="C37" s="154"/>
      <c r="D37" s="154"/>
      <c r="E37" s="154"/>
      <c r="F37" s="41"/>
      <c r="G37" s="154"/>
      <c r="H37" s="154"/>
      <c r="I37" s="154"/>
    </row>
    <row r="38" spans="1:9">
      <c r="A38" s="11"/>
      <c r="B38" s="123" t="s">
        <v>980</v>
      </c>
      <c r="C38" s="63" t="s">
        <v>276</v>
      </c>
      <c r="D38" s="74">
        <v>6945</v>
      </c>
      <c r="E38" s="35"/>
      <c r="F38" s="35"/>
      <c r="G38" s="59" t="s">
        <v>276</v>
      </c>
      <c r="H38" s="64">
        <v>8742</v>
      </c>
      <c r="I38" s="35"/>
    </row>
    <row r="39" spans="1:9">
      <c r="A39" s="11"/>
      <c r="B39" s="123"/>
      <c r="C39" s="63"/>
      <c r="D39" s="74"/>
      <c r="E39" s="35"/>
      <c r="F39" s="35"/>
      <c r="G39" s="59"/>
      <c r="H39" s="64"/>
      <c r="I39" s="35"/>
    </row>
    <row r="40" spans="1:9">
      <c r="A40" s="11"/>
      <c r="B40" s="54" t="s">
        <v>93</v>
      </c>
      <c r="C40" s="53">
        <v>84</v>
      </c>
      <c r="D40" s="53"/>
      <c r="E40" s="51"/>
      <c r="F40" s="51"/>
      <c r="G40" s="55">
        <v>51</v>
      </c>
      <c r="H40" s="55"/>
      <c r="I40" s="51"/>
    </row>
    <row r="41" spans="1:9" ht="15.75" thickBot="1">
      <c r="A41" s="11"/>
      <c r="B41" s="54"/>
      <c r="C41" s="101"/>
      <c r="D41" s="101"/>
      <c r="E41" s="78"/>
      <c r="F41" s="51"/>
      <c r="G41" s="106"/>
      <c r="H41" s="106"/>
      <c r="I41" s="78"/>
    </row>
    <row r="42" spans="1:9">
      <c r="A42" s="11"/>
      <c r="B42" s="80" t="s">
        <v>95</v>
      </c>
      <c r="C42" s="102" t="s">
        <v>276</v>
      </c>
      <c r="D42" s="81">
        <v>7029</v>
      </c>
      <c r="E42" s="82"/>
      <c r="F42" s="35"/>
      <c r="G42" s="107" t="s">
        <v>276</v>
      </c>
      <c r="H42" s="83">
        <v>8793</v>
      </c>
      <c r="I42" s="82"/>
    </row>
    <row r="43" spans="1:9" ht="15.75" thickBot="1">
      <c r="A43" s="11"/>
      <c r="B43" s="80"/>
      <c r="C43" s="103"/>
      <c r="D43" s="104"/>
      <c r="E43" s="105"/>
      <c r="F43" s="35"/>
      <c r="G43" s="108"/>
      <c r="H43" s="109"/>
      <c r="I43" s="105"/>
    </row>
    <row r="44" spans="1:9" ht="15.75" thickTop="1">
      <c r="A44" s="11"/>
      <c r="B44" s="14"/>
    </row>
    <row r="45" spans="1:9" ht="15.75" thickBot="1">
      <c r="A45" s="11"/>
      <c r="B45" s="14"/>
    </row>
    <row r="46" spans="1:9">
      <c r="A46" s="11"/>
      <c r="B46" s="25"/>
    </row>
    <row r="47" spans="1:9">
      <c r="A47" s="11"/>
      <c r="B47" s="14"/>
      <c r="C47" s="14"/>
    </row>
    <row r="48" spans="1:9" ht="90">
      <c r="A48" s="11"/>
      <c r="B48" s="26" t="s">
        <v>231</v>
      </c>
      <c r="C48" s="28" t="s">
        <v>981</v>
      </c>
    </row>
    <row r="49" spans="1:13">
      <c r="A49" s="11"/>
      <c r="B49" s="14"/>
      <c r="C49" s="14"/>
    </row>
    <row r="50" spans="1:13" ht="45">
      <c r="A50" s="11"/>
      <c r="B50" s="26" t="s">
        <v>235</v>
      </c>
      <c r="C50" s="28" t="s">
        <v>982</v>
      </c>
    </row>
    <row r="51" spans="1:13">
      <c r="A51" s="11"/>
      <c r="B51" s="24"/>
      <c r="C51" s="24"/>
      <c r="D51" s="24"/>
      <c r="E51" s="24"/>
      <c r="F51" s="24"/>
      <c r="G51" s="24"/>
      <c r="H51" s="24"/>
      <c r="I51" s="24"/>
      <c r="J51" s="24"/>
      <c r="K51" s="24"/>
      <c r="L51" s="24"/>
      <c r="M51" s="24"/>
    </row>
    <row r="52" spans="1:13">
      <c r="A52" s="11"/>
      <c r="B52" s="14"/>
      <c r="C52" s="14"/>
      <c r="D52" s="14"/>
      <c r="E52" s="14"/>
      <c r="F52" s="14"/>
      <c r="G52" s="14"/>
      <c r="H52" s="14"/>
      <c r="I52" s="14"/>
      <c r="J52" s="14"/>
      <c r="K52" s="14"/>
      <c r="L52" s="14"/>
      <c r="M52" s="14"/>
    </row>
    <row r="53" spans="1:13" ht="15.75" thickBot="1">
      <c r="A53" s="11"/>
      <c r="B53" s="37" t="s">
        <v>504</v>
      </c>
      <c r="C53" s="48">
        <v>2014</v>
      </c>
      <c r="D53" s="48"/>
      <c r="E53" s="48"/>
      <c r="F53" s="39"/>
      <c r="G53" s="48">
        <v>2013</v>
      </c>
      <c r="H53" s="48"/>
      <c r="I53" s="48"/>
      <c r="J53" s="39"/>
      <c r="K53" s="48">
        <v>2012</v>
      </c>
      <c r="L53" s="48"/>
      <c r="M53" s="48"/>
    </row>
    <row r="54" spans="1:13">
      <c r="A54" s="11"/>
      <c r="B54" s="40"/>
      <c r="C54" s="50" t="s">
        <v>274</v>
      </c>
      <c r="D54" s="50"/>
      <c r="E54" s="50"/>
      <c r="F54" s="50"/>
      <c r="G54" s="50"/>
      <c r="H54" s="50"/>
      <c r="I54" s="50"/>
      <c r="J54" s="50"/>
      <c r="K54" s="50"/>
      <c r="L54" s="50"/>
      <c r="M54" s="50"/>
    </row>
    <row r="55" spans="1:13">
      <c r="A55" s="11"/>
      <c r="B55" s="230" t="s">
        <v>983</v>
      </c>
      <c r="C55" s="51"/>
      <c r="D55" s="51"/>
      <c r="E55" s="51"/>
      <c r="F55" s="41"/>
      <c r="G55" s="51"/>
      <c r="H55" s="51"/>
      <c r="I55" s="51"/>
      <c r="J55" s="41"/>
      <c r="K55" s="51"/>
      <c r="L55" s="51"/>
      <c r="M55" s="51"/>
    </row>
    <row r="56" spans="1:13">
      <c r="A56" s="11"/>
      <c r="B56" s="73" t="s">
        <v>984</v>
      </c>
      <c r="C56" s="63" t="s">
        <v>276</v>
      </c>
      <c r="D56" s="57">
        <v>6</v>
      </c>
      <c r="E56" s="35"/>
      <c r="F56" s="35"/>
      <c r="G56" s="59" t="s">
        <v>276</v>
      </c>
      <c r="H56" s="58">
        <v>5</v>
      </c>
      <c r="I56" s="35"/>
      <c r="J56" s="35"/>
      <c r="K56" s="59" t="s">
        <v>276</v>
      </c>
      <c r="L56" s="58">
        <v>4</v>
      </c>
      <c r="M56" s="35"/>
    </row>
    <row r="57" spans="1:13">
      <c r="A57" s="11"/>
      <c r="B57" s="73"/>
      <c r="C57" s="63"/>
      <c r="D57" s="57"/>
      <c r="E57" s="35"/>
      <c r="F57" s="35"/>
      <c r="G57" s="59"/>
      <c r="H57" s="58"/>
      <c r="I57" s="35"/>
      <c r="J57" s="35"/>
      <c r="K57" s="59"/>
      <c r="L57" s="58"/>
      <c r="M57" s="35"/>
    </row>
    <row r="58" spans="1:13" ht="27" thickBot="1">
      <c r="A58" s="11"/>
      <c r="B58" s="151" t="s">
        <v>985</v>
      </c>
      <c r="C58" s="101" t="s">
        <v>501</v>
      </c>
      <c r="D58" s="101"/>
      <c r="E58" s="250" t="s">
        <v>280</v>
      </c>
      <c r="F58" s="41"/>
      <c r="G58" s="106" t="s">
        <v>530</v>
      </c>
      <c r="H58" s="106"/>
      <c r="I58" s="251" t="s">
        <v>280</v>
      </c>
      <c r="J58" s="41"/>
      <c r="K58" s="106" t="s">
        <v>986</v>
      </c>
      <c r="L58" s="106"/>
      <c r="M58" s="251" t="s">
        <v>280</v>
      </c>
    </row>
    <row r="59" spans="1:13" ht="15.75" thickBot="1">
      <c r="A59" s="11"/>
      <c r="B59" s="21" t="s">
        <v>987</v>
      </c>
      <c r="C59" s="70" t="s">
        <v>276</v>
      </c>
      <c r="D59" s="69" t="s">
        <v>988</v>
      </c>
      <c r="E59" s="70" t="s">
        <v>280</v>
      </c>
      <c r="F59" s="20"/>
      <c r="G59" s="72" t="s">
        <v>276</v>
      </c>
      <c r="H59" s="71" t="s">
        <v>989</v>
      </c>
      <c r="I59" s="72" t="s">
        <v>280</v>
      </c>
      <c r="J59" s="20"/>
      <c r="K59" s="72" t="s">
        <v>276</v>
      </c>
      <c r="L59" s="71" t="s">
        <v>990</v>
      </c>
      <c r="M59" s="72" t="s">
        <v>280</v>
      </c>
    </row>
    <row r="60" spans="1:13">
      <c r="A60" s="11"/>
      <c r="B60" s="84" t="s">
        <v>991</v>
      </c>
      <c r="C60" s="87" t="s">
        <v>276</v>
      </c>
      <c r="D60" s="124" t="s">
        <v>883</v>
      </c>
      <c r="E60" s="87" t="s">
        <v>280</v>
      </c>
      <c r="F60" s="51"/>
      <c r="G60" s="93" t="s">
        <v>276</v>
      </c>
      <c r="H60" s="117">
        <v>18</v>
      </c>
      <c r="I60" s="91"/>
      <c r="J60" s="51"/>
      <c r="K60" s="93" t="s">
        <v>276</v>
      </c>
      <c r="L60" s="117" t="s">
        <v>992</v>
      </c>
      <c r="M60" s="93" t="s">
        <v>280</v>
      </c>
    </row>
    <row r="61" spans="1:13">
      <c r="A61" s="11"/>
      <c r="B61" s="84"/>
      <c r="C61" s="52"/>
      <c r="D61" s="53"/>
      <c r="E61" s="52"/>
      <c r="F61" s="51"/>
      <c r="G61" s="54"/>
      <c r="H61" s="55"/>
      <c r="I61" s="51"/>
      <c r="J61" s="51"/>
      <c r="K61" s="54"/>
      <c r="L61" s="55"/>
      <c r="M61" s="54"/>
    </row>
    <row r="62" spans="1:13">
      <c r="A62" s="11"/>
      <c r="B62" s="80" t="s">
        <v>42</v>
      </c>
      <c r="C62" s="57">
        <v>28</v>
      </c>
      <c r="D62" s="57"/>
      <c r="E62" s="35"/>
      <c r="F62" s="35"/>
      <c r="G62" s="58">
        <v>26</v>
      </c>
      <c r="H62" s="58"/>
      <c r="I62" s="35"/>
      <c r="J62" s="35"/>
      <c r="K62" s="58">
        <v>35</v>
      </c>
      <c r="L62" s="58"/>
      <c r="M62" s="35"/>
    </row>
    <row r="63" spans="1:13">
      <c r="A63" s="11"/>
      <c r="B63" s="80"/>
      <c r="C63" s="57"/>
      <c r="D63" s="57"/>
      <c r="E63" s="35"/>
      <c r="F63" s="35"/>
      <c r="G63" s="58"/>
      <c r="H63" s="58"/>
      <c r="I63" s="35"/>
      <c r="J63" s="35"/>
      <c r="K63" s="58"/>
      <c r="L63" s="58"/>
      <c r="M63" s="35"/>
    </row>
    <row r="64" spans="1:13">
      <c r="A64" s="11"/>
      <c r="B64" s="66" t="s">
        <v>51</v>
      </c>
      <c r="C64" s="53" t="s">
        <v>993</v>
      </c>
      <c r="D64" s="53"/>
      <c r="E64" s="42" t="s">
        <v>280</v>
      </c>
      <c r="F64" s="41"/>
      <c r="G64" s="55" t="s">
        <v>994</v>
      </c>
      <c r="H64" s="55"/>
      <c r="I64" s="44" t="s">
        <v>280</v>
      </c>
      <c r="J64" s="41"/>
      <c r="K64" s="55" t="s">
        <v>995</v>
      </c>
      <c r="L64" s="55"/>
      <c r="M64" s="44" t="s">
        <v>280</v>
      </c>
    </row>
    <row r="65" spans="1:13" ht="26.25">
      <c r="A65" s="11"/>
      <c r="B65" s="22" t="s">
        <v>996</v>
      </c>
      <c r="C65" s="57" t="s">
        <v>796</v>
      </c>
      <c r="D65" s="57"/>
      <c r="E65" s="61" t="s">
        <v>280</v>
      </c>
      <c r="F65" s="20"/>
      <c r="G65" s="58" t="s">
        <v>910</v>
      </c>
      <c r="H65" s="58"/>
      <c r="I65" s="23" t="s">
        <v>280</v>
      </c>
      <c r="J65" s="20"/>
      <c r="K65" s="58" t="s">
        <v>279</v>
      </c>
      <c r="L65" s="58"/>
      <c r="M65" s="23" t="s">
        <v>280</v>
      </c>
    </row>
    <row r="66" spans="1:13">
      <c r="A66" s="11"/>
      <c r="B66" s="14"/>
    </row>
    <row r="67" spans="1:13" ht="15.75" thickBot="1">
      <c r="A67" s="11"/>
      <c r="B67" s="14"/>
    </row>
    <row r="68" spans="1:13">
      <c r="A68" s="11"/>
      <c r="B68" s="25"/>
    </row>
    <row r="69" spans="1:13">
      <c r="A69" s="11"/>
      <c r="B69" s="14"/>
      <c r="C69" s="14"/>
    </row>
    <row r="70" spans="1:13" ht="56.25">
      <c r="A70" s="11"/>
      <c r="B70" s="26" t="s">
        <v>231</v>
      </c>
      <c r="C70" s="28" t="s">
        <v>997</v>
      </c>
    </row>
    <row r="71" spans="1:13">
      <c r="A71" s="11"/>
      <c r="B71" s="14"/>
      <c r="C71" s="14"/>
    </row>
    <row r="72" spans="1:13" ht="101.25">
      <c r="A72" s="11"/>
      <c r="B72" s="26" t="s">
        <v>235</v>
      </c>
      <c r="C72" s="28" t="s">
        <v>998</v>
      </c>
    </row>
  </sheetData>
  <mergeCells count="165">
    <mergeCell ref="C65:D65"/>
    <mergeCell ref="G65:H65"/>
    <mergeCell ref="K65:L65"/>
    <mergeCell ref="A1:A2"/>
    <mergeCell ref="B1:M1"/>
    <mergeCell ref="B2:M2"/>
    <mergeCell ref="B3:M3"/>
    <mergeCell ref="A4:A72"/>
    <mergeCell ref="B4:M4"/>
    <mergeCell ref="B21:M21"/>
    <mergeCell ref="I62:I63"/>
    <mergeCell ref="J62:J63"/>
    <mergeCell ref="K62:L63"/>
    <mergeCell ref="M62:M63"/>
    <mergeCell ref="C64:D64"/>
    <mergeCell ref="G64:H64"/>
    <mergeCell ref="K64:L64"/>
    <mergeCell ref="I60:I61"/>
    <mergeCell ref="J60:J61"/>
    <mergeCell ref="K60:K61"/>
    <mergeCell ref="L60:L61"/>
    <mergeCell ref="M60:M61"/>
    <mergeCell ref="B62:B63"/>
    <mergeCell ref="C62:D63"/>
    <mergeCell ref="E62:E63"/>
    <mergeCell ref="F62:F63"/>
    <mergeCell ref="G62:H63"/>
    <mergeCell ref="C58:D58"/>
    <mergeCell ref="G58:H58"/>
    <mergeCell ref="K58:L58"/>
    <mergeCell ref="B60:B61"/>
    <mergeCell ref="C60:C61"/>
    <mergeCell ref="D60:D61"/>
    <mergeCell ref="E60:E61"/>
    <mergeCell ref="F60:F61"/>
    <mergeCell ref="G60:G61"/>
    <mergeCell ref="H60:H61"/>
    <mergeCell ref="H56:H57"/>
    <mergeCell ref="I56:I57"/>
    <mergeCell ref="J56:J57"/>
    <mergeCell ref="K56:K57"/>
    <mergeCell ref="L56:L57"/>
    <mergeCell ref="M56:M57"/>
    <mergeCell ref="C54:M54"/>
    <mergeCell ref="C55:E55"/>
    <mergeCell ref="G55:I55"/>
    <mergeCell ref="K55:M55"/>
    <mergeCell ref="B56:B57"/>
    <mergeCell ref="C56:C57"/>
    <mergeCell ref="D56:D57"/>
    <mergeCell ref="E56:E57"/>
    <mergeCell ref="F56:F57"/>
    <mergeCell ref="G56:G57"/>
    <mergeCell ref="H42:H43"/>
    <mergeCell ref="I42:I43"/>
    <mergeCell ref="B51:M51"/>
    <mergeCell ref="C53:E53"/>
    <mergeCell ref="G53:I53"/>
    <mergeCell ref="K53:M53"/>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H19:H20"/>
    <mergeCell ref="I19:I20"/>
    <mergeCell ref="B22:I22"/>
    <mergeCell ref="C24:E24"/>
    <mergeCell ref="G24:I24"/>
    <mergeCell ref="C25:I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9"/>
  <sheetViews>
    <sheetView showGridLines="0" workbookViewId="0"/>
  </sheetViews>
  <sheetFormatPr defaultRowHeight="15"/>
  <cols>
    <col min="1" max="3" width="36.5703125" bestFit="1" customWidth="1"/>
    <col min="4" max="4" width="5.7109375" bestFit="1" customWidth="1"/>
    <col min="5" max="5" width="1.5703125" bestFit="1" customWidth="1"/>
    <col min="7" max="7" width="3.85546875" customWidth="1"/>
    <col min="8" max="8" width="11.42578125" customWidth="1"/>
    <col min="9" max="9" width="3.28515625" customWidth="1"/>
    <col min="11" max="11" width="3.85546875" customWidth="1"/>
    <col min="12" max="12" width="8.85546875" customWidth="1"/>
    <col min="13" max="13" width="3.28515625" customWidth="1"/>
    <col min="15" max="15" width="2.28515625" customWidth="1"/>
    <col min="16" max="16" width="7" customWidth="1"/>
    <col min="17" max="17" width="1.85546875" customWidth="1"/>
    <col min="19" max="19" width="1.85546875" bestFit="1" customWidth="1"/>
    <col min="20" max="20" width="5.42578125" bestFit="1" customWidth="1"/>
    <col min="21" max="21" width="1.5703125" bestFit="1" customWidth="1"/>
    <col min="23" max="23" width="2.140625" customWidth="1"/>
    <col min="24" max="24" width="6.28515625" customWidth="1"/>
    <col min="25" max="25" width="1.7109375" customWidth="1"/>
    <col min="27" max="27" width="1.85546875" bestFit="1" customWidth="1"/>
    <col min="28" max="28" width="5.42578125" bestFit="1" customWidth="1"/>
    <col min="29" max="29" width="1.5703125" bestFit="1" customWidth="1"/>
  </cols>
  <sheetData>
    <row r="1" spans="1:29" ht="15" customHeight="1">
      <c r="A1" s="7" t="s">
        <v>1452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1031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1453</v>
      </c>
      <c r="B4" s="33" t="s">
        <v>1055</v>
      </c>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29">
      <c r="A5" s="11"/>
      <c r="B5" s="24"/>
      <c r="C5" s="24"/>
      <c r="D5" s="24"/>
      <c r="E5" s="24"/>
      <c r="F5" s="24"/>
      <c r="G5" s="24"/>
      <c r="H5" s="24"/>
      <c r="I5" s="24"/>
      <c r="J5" s="24"/>
      <c r="K5" s="24"/>
      <c r="L5" s="24"/>
      <c r="M5" s="24"/>
      <c r="N5" s="24"/>
      <c r="O5" s="24"/>
      <c r="P5" s="24"/>
      <c r="Q5" s="24"/>
    </row>
    <row r="6" spans="1:29">
      <c r="A6" s="11"/>
      <c r="B6" s="14"/>
      <c r="C6" s="14"/>
      <c r="D6" s="14"/>
      <c r="E6" s="14"/>
      <c r="F6" s="14"/>
      <c r="G6" s="14"/>
      <c r="H6" s="14"/>
      <c r="I6" s="14"/>
      <c r="J6" s="14"/>
      <c r="K6" s="14"/>
      <c r="L6" s="14"/>
      <c r="M6" s="14"/>
      <c r="N6" s="14"/>
      <c r="O6" s="14"/>
      <c r="P6" s="14"/>
      <c r="Q6" s="14"/>
    </row>
    <row r="7" spans="1:29">
      <c r="A7" s="11"/>
      <c r="B7" s="35"/>
      <c r="C7" s="49" t="s">
        <v>1056</v>
      </c>
      <c r="D7" s="49"/>
      <c r="E7" s="49"/>
      <c r="F7" s="35"/>
      <c r="G7" s="49" t="s">
        <v>1056</v>
      </c>
      <c r="H7" s="49"/>
      <c r="I7" s="49"/>
      <c r="J7" s="35"/>
      <c r="K7" s="49" t="s">
        <v>1060</v>
      </c>
      <c r="L7" s="49"/>
      <c r="M7" s="49"/>
      <c r="N7" s="35"/>
      <c r="O7" s="49" t="s">
        <v>1063</v>
      </c>
      <c r="P7" s="49"/>
      <c r="Q7" s="49"/>
    </row>
    <row r="8" spans="1:29">
      <c r="A8" s="11"/>
      <c r="B8" s="35"/>
      <c r="C8" s="49" t="s">
        <v>1057</v>
      </c>
      <c r="D8" s="49"/>
      <c r="E8" s="49"/>
      <c r="F8" s="35"/>
      <c r="G8" s="49" t="s">
        <v>1059</v>
      </c>
      <c r="H8" s="49"/>
      <c r="I8" s="49"/>
      <c r="J8" s="35"/>
      <c r="K8" s="49" t="s">
        <v>1061</v>
      </c>
      <c r="L8" s="49"/>
      <c r="M8" s="49"/>
      <c r="N8" s="35"/>
      <c r="O8" s="49" t="s">
        <v>1064</v>
      </c>
      <c r="P8" s="49"/>
      <c r="Q8" s="49"/>
    </row>
    <row r="9" spans="1:29" ht="15.75" thickBot="1">
      <c r="A9" s="11"/>
      <c r="B9" s="98"/>
      <c r="C9" s="48" t="s">
        <v>1058</v>
      </c>
      <c r="D9" s="48"/>
      <c r="E9" s="48"/>
      <c r="F9" s="98"/>
      <c r="G9" s="115"/>
      <c r="H9" s="115"/>
      <c r="I9" s="115"/>
      <c r="J9" s="98"/>
      <c r="K9" s="48" t="s">
        <v>1062</v>
      </c>
      <c r="L9" s="48"/>
      <c r="M9" s="48"/>
      <c r="N9" s="98"/>
      <c r="O9" s="48" t="s">
        <v>1058</v>
      </c>
      <c r="P9" s="48"/>
      <c r="Q9" s="48"/>
    </row>
    <row r="10" spans="1:29">
      <c r="A10" s="11"/>
      <c r="B10" s="40"/>
      <c r="C10" s="50" t="s">
        <v>274</v>
      </c>
      <c r="D10" s="50"/>
      <c r="E10" s="50"/>
      <c r="F10" s="50"/>
      <c r="G10" s="50"/>
      <c r="H10" s="50"/>
      <c r="I10" s="50"/>
      <c r="J10" s="50"/>
      <c r="K10" s="50"/>
      <c r="L10" s="50"/>
      <c r="M10" s="50"/>
      <c r="N10" s="50"/>
      <c r="O10" s="50"/>
      <c r="P10" s="50"/>
      <c r="Q10" s="50"/>
    </row>
    <row r="11" spans="1:29">
      <c r="A11" s="11"/>
      <c r="B11" s="321" t="s">
        <v>407</v>
      </c>
      <c r="C11" s="51"/>
      <c r="D11" s="51"/>
      <c r="E11" s="51"/>
      <c r="F11" s="41"/>
      <c r="G11" s="51"/>
      <c r="H11" s="51"/>
      <c r="I11" s="51"/>
      <c r="J11" s="41"/>
      <c r="K11" s="51"/>
      <c r="L11" s="51"/>
      <c r="M11" s="51"/>
      <c r="N11" s="41"/>
      <c r="O11" s="51"/>
      <c r="P11" s="51"/>
      <c r="Q11" s="51"/>
    </row>
    <row r="12" spans="1:29">
      <c r="A12" s="11"/>
      <c r="B12" s="137" t="s">
        <v>35</v>
      </c>
      <c r="C12" s="113" t="s">
        <v>276</v>
      </c>
      <c r="D12" s="156">
        <v>1376</v>
      </c>
      <c r="E12" s="35"/>
      <c r="F12" s="35"/>
      <c r="G12" s="113" t="s">
        <v>276</v>
      </c>
      <c r="H12" s="138" t="s">
        <v>632</v>
      </c>
      <c r="I12" s="113" t="s">
        <v>280</v>
      </c>
      <c r="J12" s="35"/>
      <c r="K12" s="113" t="s">
        <v>276</v>
      </c>
      <c r="L12" s="138" t="s">
        <v>632</v>
      </c>
      <c r="M12" s="113" t="s">
        <v>280</v>
      </c>
      <c r="N12" s="35"/>
      <c r="O12" s="113" t="s">
        <v>276</v>
      </c>
      <c r="P12" s="138">
        <v>868</v>
      </c>
      <c r="Q12" s="35"/>
    </row>
    <row r="13" spans="1:29">
      <c r="A13" s="11"/>
      <c r="B13" s="137"/>
      <c r="C13" s="113"/>
      <c r="D13" s="156"/>
      <c r="E13" s="35"/>
      <c r="F13" s="35"/>
      <c r="G13" s="113"/>
      <c r="H13" s="138"/>
      <c r="I13" s="113"/>
      <c r="J13" s="35"/>
      <c r="K13" s="113"/>
      <c r="L13" s="138"/>
      <c r="M13" s="113"/>
      <c r="N13" s="35"/>
      <c r="O13" s="113"/>
      <c r="P13" s="138"/>
      <c r="Q13" s="35"/>
    </row>
    <row r="14" spans="1:29">
      <c r="A14" s="11"/>
      <c r="B14" s="237" t="s">
        <v>1065</v>
      </c>
      <c r="C14" s="133" t="s">
        <v>897</v>
      </c>
      <c r="D14" s="133"/>
      <c r="E14" s="132" t="s">
        <v>280</v>
      </c>
      <c r="F14" s="51"/>
      <c r="G14" s="133">
        <v>54</v>
      </c>
      <c r="H14" s="133"/>
      <c r="I14" s="51"/>
      <c r="J14" s="51"/>
      <c r="K14" s="133">
        <v>237</v>
      </c>
      <c r="L14" s="133"/>
      <c r="M14" s="51"/>
      <c r="N14" s="51"/>
      <c r="O14" s="133">
        <v>226</v>
      </c>
      <c r="P14" s="133"/>
      <c r="Q14" s="51"/>
    </row>
    <row r="15" spans="1:29" ht="15.75" thickBot="1">
      <c r="A15" s="11"/>
      <c r="B15" s="237"/>
      <c r="C15" s="323"/>
      <c r="D15" s="323"/>
      <c r="E15" s="324"/>
      <c r="F15" s="51"/>
      <c r="G15" s="323"/>
      <c r="H15" s="323"/>
      <c r="I15" s="78"/>
      <c r="J15" s="51"/>
      <c r="K15" s="323"/>
      <c r="L15" s="323"/>
      <c r="M15" s="78"/>
      <c r="N15" s="51"/>
      <c r="O15" s="323"/>
      <c r="P15" s="323"/>
      <c r="Q15" s="78"/>
    </row>
    <row r="16" spans="1:29">
      <c r="A16" s="11"/>
      <c r="B16" s="137" t="s">
        <v>1066</v>
      </c>
      <c r="C16" s="325">
        <v>1311</v>
      </c>
      <c r="D16" s="325"/>
      <c r="E16" s="82"/>
      <c r="F16" s="35"/>
      <c r="G16" s="326" t="s">
        <v>1067</v>
      </c>
      <c r="H16" s="326"/>
      <c r="I16" s="327" t="s">
        <v>280</v>
      </c>
      <c r="J16" s="35"/>
      <c r="K16" s="326" t="s">
        <v>695</v>
      </c>
      <c r="L16" s="326"/>
      <c r="M16" s="327" t="s">
        <v>280</v>
      </c>
      <c r="N16" s="35"/>
      <c r="O16" s="325">
        <v>1094</v>
      </c>
      <c r="P16" s="325"/>
      <c r="Q16" s="82"/>
    </row>
    <row r="17" spans="1:17">
      <c r="A17" s="11"/>
      <c r="B17" s="137"/>
      <c r="C17" s="156"/>
      <c r="D17" s="156"/>
      <c r="E17" s="35"/>
      <c r="F17" s="35"/>
      <c r="G17" s="138"/>
      <c r="H17" s="138"/>
      <c r="I17" s="113"/>
      <c r="J17" s="35"/>
      <c r="K17" s="138"/>
      <c r="L17" s="138"/>
      <c r="M17" s="113"/>
      <c r="N17" s="35"/>
      <c r="O17" s="156"/>
      <c r="P17" s="156"/>
      <c r="Q17" s="35"/>
    </row>
    <row r="18" spans="1:17">
      <c r="A18" s="11"/>
      <c r="B18" s="237" t="s">
        <v>1068</v>
      </c>
      <c r="C18" s="133">
        <v>33</v>
      </c>
      <c r="D18" s="133"/>
      <c r="E18" s="51"/>
      <c r="F18" s="51"/>
      <c r="G18" s="133" t="s">
        <v>1069</v>
      </c>
      <c r="H18" s="133"/>
      <c r="I18" s="132" t="s">
        <v>280</v>
      </c>
      <c r="J18" s="51"/>
      <c r="K18" s="133" t="s">
        <v>277</v>
      </c>
      <c r="L18" s="133"/>
      <c r="M18" s="51"/>
      <c r="N18" s="51"/>
      <c r="O18" s="133" t="s">
        <v>412</v>
      </c>
      <c r="P18" s="133"/>
      <c r="Q18" s="132" t="s">
        <v>280</v>
      </c>
    </row>
    <row r="19" spans="1:17" ht="15.75" thickBot="1">
      <c r="A19" s="11"/>
      <c r="B19" s="237"/>
      <c r="C19" s="323"/>
      <c r="D19" s="323"/>
      <c r="E19" s="78"/>
      <c r="F19" s="51"/>
      <c r="G19" s="323"/>
      <c r="H19" s="323"/>
      <c r="I19" s="324"/>
      <c r="J19" s="51"/>
      <c r="K19" s="323"/>
      <c r="L19" s="323"/>
      <c r="M19" s="78"/>
      <c r="N19" s="51"/>
      <c r="O19" s="323"/>
      <c r="P19" s="323"/>
      <c r="Q19" s="324"/>
    </row>
    <row r="20" spans="1:17">
      <c r="A20" s="11"/>
      <c r="B20" s="235" t="s">
        <v>1070</v>
      </c>
      <c r="C20" s="325">
        <v>1278</v>
      </c>
      <c r="D20" s="325"/>
      <c r="E20" s="82"/>
      <c r="F20" s="35"/>
      <c r="G20" s="326">
        <v>198</v>
      </c>
      <c r="H20" s="326"/>
      <c r="I20" s="82"/>
      <c r="J20" s="35"/>
      <c r="K20" s="326" t="s">
        <v>695</v>
      </c>
      <c r="L20" s="326"/>
      <c r="M20" s="327" t="s">
        <v>280</v>
      </c>
      <c r="N20" s="35"/>
      <c r="O20" s="325">
        <v>1459</v>
      </c>
      <c r="P20" s="325"/>
      <c r="Q20" s="82"/>
    </row>
    <row r="21" spans="1:17">
      <c r="A21" s="11"/>
      <c r="B21" s="235"/>
      <c r="C21" s="156"/>
      <c r="D21" s="156"/>
      <c r="E21" s="35"/>
      <c r="F21" s="35"/>
      <c r="G21" s="138"/>
      <c r="H21" s="138"/>
      <c r="I21" s="35"/>
      <c r="J21" s="35"/>
      <c r="K21" s="138"/>
      <c r="L21" s="138"/>
      <c r="M21" s="113"/>
      <c r="N21" s="35"/>
      <c r="O21" s="156"/>
      <c r="P21" s="156"/>
      <c r="Q21" s="35"/>
    </row>
    <row r="22" spans="1:17">
      <c r="A22" s="11"/>
      <c r="B22" s="131" t="s">
        <v>1071</v>
      </c>
      <c r="C22" s="133">
        <v>700</v>
      </c>
      <c r="D22" s="133"/>
      <c r="E22" s="51"/>
      <c r="F22" s="51"/>
      <c r="G22" s="133">
        <v>5</v>
      </c>
      <c r="H22" s="133"/>
      <c r="I22" s="51"/>
      <c r="J22" s="51"/>
      <c r="K22" s="133" t="s">
        <v>695</v>
      </c>
      <c r="L22" s="133"/>
      <c r="M22" s="132" t="s">
        <v>280</v>
      </c>
      <c r="N22" s="51"/>
      <c r="O22" s="133">
        <v>688</v>
      </c>
      <c r="P22" s="133"/>
      <c r="Q22" s="51"/>
    </row>
    <row r="23" spans="1:17" ht="15.75" thickBot="1">
      <c r="A23" s="11"/>
      <c r="B23" s="131"/>
      <c r="C23" s="323"/>
      <c r="D23" s="323"/>
      <c r="E23" s="78"/>
      <c r="F23" s="51"/>
      <c r="G23" s="323"/>
      <c r="H23" s="323"/>
      <c r="I23" s="78"/>
      <c r="J23" s="51"/>
      <c r="K23" s="323"/>
      <c r="L23" s="323"/>
      <c r="M23" s="324"/>
      <c r="N23" s="51"/>
      <c r="O23" s="323"/>
      <c r="P23" s="323"/>
      <c r="Q23" s="78"/>
    </row>
    <row r="24" spans="1:17">
      <c r="A24" s="11"/>
      <c r="B24" s="137" t="s">
        <v>1072</v>
      </c>
      <c r="C24" s="327" t="s">
        <v>276</v>
      </c>
      <c r="D24" s="326">
        <v>578</v>
      </c>
      <c r="E24" s="82"/>
      <c r="F24" s="35"/>
      <c r="G24" s="327" t="s">
        <v>276</v>
      </c>
      <c r="H24" s="326">
        <v>193</v>
      </c>
      <c r="I24" s="82"/>
      <c r="J24" s="35"/>
      <c r="K24" s="327" t="s">
        <v>276</v>
      </c>
      <c r="L24" s="326" t="s">
        <v>277</v>
      </c>
      <c r="M24" s="82"/>
      <c r="N24" s="35"/>
      <c r="O24" s="327" t="s">
        <v>276</v>
      </c>
      <c r="P24" s="326">
        <v>771</v>
      </c>
      <c r="Q24" s="82"/>
    </row>
    <row r="25" spans="1:17" ht="15.75" thickBot="1">
      <c r="A25" s="11"/>
      <c r="B25" s="137"/>
      <c r="C25" s="328"/>
      <c r="D25" s="329"/>
      <c r="E25" s="105"/>
      <c r="F25" s="35"/>
      <c r="G25" s="328"/>
      <c r="H25" s="329"/>
      <c r="I25" s="105"/>
      <c r="J25" s="35"/>
      <c r="K25" s="328"/>
      <c r="L25" s="329"/>
      <c r="M25" s="105"/>
      <c r="N25" s="35"/>
      <c r="O25" s="328"/>
      <c r="P25" s="329"/>
      <c r="Q25" s="105"/>
    </row>
    <row r="26" spans="1:17" ht="15.75" thickTop="1">
      <c r="A26" s="11"/>
      <c r="B26" s="131" t="s">
        <v>145</v>
      </c>
      <c r="C26" s="330">
        <v>9</v>
      </c>
      <c r="D26" s="330"/>
      <c r="E26" s="154"/>
      <c r="F26" s="51"/>
      <c r="G26" s="330" t="s">
        <v>755</v>
      </c>
      <c r="H26" s="330"/>
      <c r="I26" s="332" t="s">
        <v>280</v>
      </c>
      <c r="J26" s="51"/>
      <c r="K26" s="330">
        <v>1</v>
      </c>
      <c r="L26" s="330"/>
      <c r="M26" s="154"/>
      <c r="N26" s="51"/>
      <c r="O26" s="330">
        <v>9</v>
      </c>
      <c r="P26" s="330"/>
      <c r="Q26" s="154"/>
    </row>
    <row r="27" spans="1:17">
      <c r="A27" s="11"/>
      <c r="B27" s="131"/>
      <c r="C27" s="331"/>
      <c r="D27" s="331"/>
      <c r="E27" s="263"/>
      <c r="F27" s="51"/>
      <c r="G27" s="331"/>
      <c r="H27" s="331"/>
      <c r="I27" s="333"/>
      <c r="J27" s="51"/>
      <c r="K27" s="331"/>
      <c r="L27" s="331"/>
      <c r="M27" s="263"/>
      <c r="N27" s="51"/>
      <c r="O27" s="331"/>
      <c r="P27" s="331"/>
      <c r="Q27" s="263"/>
    </row>
    <row r="28" spans="1:17">
      <c r="A28" s="11"/>
      <c r="B28" s="137" t="s">
        <v>1073</v>
      </c>
      <c r="C28" s="138" t="s">
        <v>277</v>
      </c>
      <c r="D28" s="138"/>
      <c r="E28" s="35"/>
      <c r="F28" s="35"/>
      <c r="G28" s="138" t="s">
        <v>277</v>
      </c>
      <c r="H28" s="138"/>
      <c r="I28" s="35"/>
      <c r="J28" s="35"/>
      <c r="K28" s="138" t="s">
        <v>277</v>
      </c>
      <c r="L28" s="138"/>
      <c r="M28" s="35"/>
      <c r="N28" s="35"/>
      <c r="O28" s="138" t="s">
        <v>277</v>
      </c>
      <c r="P28" s="138"/>
      <c r="Q28" s="35"/>
    </row>
    <row r="29" spans="1:17">
      <c r="A29" s="11"/>
      <c r="B29" s="137"/>
      <c r="C29" s="138"/>
      <c r="D29" s="138"/>
      <c r="E29" s="35"/>
      <c r="F29" s="35"/>
      <c r="G29" s="138"/>
      <c r="H29" s="138"/>
      <c r="I29" s="35"/>
      <c r="J29" s="35"/>
      <c r="K29" s="138"/>
      <c r="L29" s="138"/>
      <c r="M29" s="35"/>
      <c r="N29" s="35"/>
      <c r="O29" s="138"/>
      <c r="P29" s="138"/>
      <c r="Q29" s="35"/>
    </row>
    <row r="30" spans="1:17">
      <c r="A30" s="11"/>
      <c r="B30" s="322" t="s">
        <v>1074</v>
      </c>
      <c r="C30" s="51"/>
      <c r="D30" s="51"/>
      <c r="E30" s="51"/>
      <c r="F30" s="41"/>
      <c r="G30" s="51"/>
      <c r="H30" s="51"/>
      <c r="I30" s="51"/>
      <c r="J30" s="41"/>
      <c r="K30" s="51"/>
      <c r="L30" s="51"/>
      <c r="M30" s="51"/>
      <c r="N30" s="41"/>
      <c r="O30" s="51"/>
      <c r="P30" s="51"/>
      <c r="Q30" s="51"/>
    </row>
    <row r="31" spans="1:17">
      <c r="A31" s="11"/>
      <c r="B31" s="137" t="s">
        <v>1075</v>
      </c>
      <c r="C31" s="113" t="s">
        <v>276</v>
      </c>
      <c r="D31" s="156">
        <v>23554</v>
      </c>
      <c r="E31" s="35"/>
      <c r="F31" s="35"/>
      <c r="G31" s="113" t="s">
        <v>276</v>
      </c>
      <c r="H31" s="138" t="s">
        <v>1076</v>
      </c>
      <c r="I31" s="113" t="s">
        <v>280</v>
      </c>
      <c r="J31" s="35"/>
      <c r="K31" s="113" t="s">
        <v>276</v>
      </c>
      <c r="L31" s="138" t="s">
        <v>1077</v>
      </c>
      <c r="M31" s="113" t="s">
        <v>280</v>
      </c>
      <c r="N31" s="35"/>
      <c r="O31" s="113" t="s">
        <v>276</v>
      </c>
      <c r="P31" s="156">
        <v>22670</v>
      </c>
      <c r="Q31" s="35"/>
    </row>
    <row r="32" spans="1:17">
      <c r="A32" s="11"/>
      <c r="B32" s="137"/>
      <c r="C32" s="113"/>
      <c r="D32" s="156"/>
      <c r="E32" s="35"/>
      <c r="F32" s="35"/>
      <c r="G32" s="113"/>
      <c r="H32" s="138"/>
      <c r="I32" s="113"/>
      <c r="J32" s="35"/>
      <c r="K32" s="113"/>
      <c r="L32" s="138"/>
      <c r="M32" s="113"/>
      <c r="N32" s="35"/>
      <c r="O32" s="113"/>
      <c r="P32" s="156"/>
      <c r="Q32" s="35"/>
    </row>
    <row r="33" spans="1:17">
      <c r="A33" s="11"/>
      <c r="B33" s="131" t="s">
        <v>75</v>
      </c>
      <c r="C33" s="158">
        <v>32966</v>
      </c>
      <c r="D33" s="158"/>
      <c r="E33" s="51"/>
      <c r="F33" s="51"/>
      <c r="G33" s="133" t="s">
        <v>1078</v>
      </c>
      <c r="H33" s="133"/>
      <c r="I33" s="132" t="s">
        <v>280</v>
      </c>
      <c r="J33" s="51"/>
      <c r="K33" s="133" t="s">
        <v>277</v>
      </c>
      <c r="L33" s="133"/>
      <c r="M33" s="51"/>
      <c r="N33" s="51"/>
      <c r="O33" s="158">
        <v>31897</v>
      </c>
      <c r="P33" s="158"/>
      <c r="Q33" s="51"/>
    </row>
    <row r="34" spans="1:17" ht="15.75" thickBot="1">
      <c r="A34" s="11"/>
      <c r="B34" s="131"/>
      <c r="C34" s="334"/>
      <c r="D34" s="334"/>
      <c r="E34" s="78"/>
      <c r="F34" s="51"/>
      <c r="G34" s="323"/>
      <c r="H34" s="323"/>
      <c r="I34" s="324"/>
      <c r="J34" s="51"/>
      <c r="K34" s="323"/>
      <c r="L34" s="323"/>
      <c r="M34" s="78"/>
      <c r="N34" s="51"/>
      <c r="O34" s="334"/>
      <c r="P34" s="334"/>
      <c r="Q34" s="78"/>
    </row>
    <row r="35" spans="1:17">
      <c r="A35" s="11"/>
      <c r="B35" s="20"/>
      <c r="C35" s="82"/>
      <c r="D35" s="82"/>
      <c r="E35" s="82"/>
      <c r="F35" s="20"/>
      <c r="G35" s="82"/>
      <c r="H35" s="82"/>
      <c r="I35" s="82"/>
      <c r="J35" s="20"/>
      <c r="K35" s="82"/>
      <c r="L35" s="82"/>
      <c r="M35" s="82"/>
      <c r="N35" s="20"/>
      <c r="O35" s="82"/>
      <c r="P35" s="82"/>
      <c r="Q35" s="82"/>
    </row>
    <row r="36" spans="1:17">
      <c r="A36" s="11"/>
      <c r="B36" s="321" t="s">
        <v>1079</v>
      </c>
      <c r="C36" s="51"/>
      <c r="D36" s="51"/>
      <c r="E36" s="51"/>
      <c r="F36" s="41"/>
      <c r="G36" s="51"/>
      <c r="H36" s="51"/>
      <c r="I36" s="51"/>
      <c r="J36" s="41"/>
      <c r="K36" s="51"/>
      <c r="L36" s="51"/>
      <c r="M36" s="51"/>
      <c r="N36" s="41"/>
      <c r="O36" s="51"/>
      <c r="P36" s="51"/>
      <c r="Q36" s="51"/>
    </row>
    <row r="37" spans="1:17">
      <c r="A37" s="11"/>
      <c r="B37" s="137" t="s">
        <v>35</v>
      </c>
      <c r="C37" s="99" t="s">
        <v>276</v>
      </c>
      <c r="D37" s="140">
        <v>2031</v>
      </c>
      <c r="E37" s="35"/>
      <c r="F37" s="35"/>
      <c r="G37" s="99" t="s">
        <v>276</v>
      </c>
      <c r="H37" s="236" t="s">
        <v>1080</v>
      </c>
      <c r="I37" s="99" t="s">
        <v>280</v>
      </c>
      <c r="J37" s="35"/>
      <c r="K37" s="99" t="s">
        <v>276</v>
      </c>
      <c r="L37" s="236" t="s">
        <v>1081</v>
      </c>
      <c r="M37" s="99" t="s">
        <v>280</v>
      </c>
      <c r="N37" s="35"/>
      <c r="O37" s="99" t="s">
        <v>276</v>
      </c>
      <c r="P37" s="140">
        <v>1068</v>
      </c>
      <c r="Q37" s="35"/>
    </row>
    <row r="38" spans="1:17">
      <c r="A38" s="11"/>
      <c r="B38" s="137"/>
      <c r="C38" s="99"/>
      <c r="D38" s="140"/>
      <c r="E38" s="35"/>
      <c r="F38" s="35"/>
      <c r="G38" s="99"/>
      <c r="H38" s="236"/>
      <c r="I38" s="99"/>
      <c r="J38" s="35"/>
      <c r="K38" s="99"/>
      <c r="L38" s="236"/>
      <c r="M38" s="99"/>
      <c r="N38" s="35"/>
      <c r="O38" s="99"/>
      <c r="P38" s="140"/>
      <c r="Q38" s="35"/>
    </row>
    <row r="39" spans="1:17">
      <c r="A39" s="11"/>
      <c r="B39" s="237" t="s">
        <v>1065</v>
      </c>
      <c r="C39" s="135" t="s">
        <v>1082</v>
      </c>
      <c r="D39" s="135"/>
      <c r="E39" s="134" t="s">
        <v>280</v>
      </c>
      <c r="F39" s="51"/>
      <c r="G39" s="135">
        <v>966</v>
      </c>
      <c r="H39" s="135"/>
      <c r="I39" s="51"/>
      <c r="J39" s="51"/>
      <c r="K39" s="135">
        <v>328</v>
      </c>
      <c r="L39" s="135"/>
      <c r="M39" s="51"/>
      <c r="N39" s="51"/>
      <c r="O39" s="135">
        <v>881</v>
      </c>
      <c r="P39" s="135"/>
      <c r="Q39" s="51"/>
    </row>
    <row r="40" spans="1:17" ht="15.75" thickBot="1">
      <c r="A40" s="11"/>
      <c r="B40" s="237"/>
      <c r="C40" s="335"/>
      <c r="D40" s="335"/>
      <c r="E40" s="336"/>
      <c r="F40" s="51"/>
      <c r="G40" s="335"/>
      <c r="H40" s="335"/>
      <c r="I40" s="78"/>
      <c r="J40" s="51"/>
      <c r="K40" s="335"/>
      <c r="L40" s="335"/>
      <c r="M40" s="78"/>
      <c r="N40" s="51"/>
      <c r="O40" s="335"/>
      <c r="P40" s="335"/>
      <c r="Q40" s="78"/>
    </row>
    <row r="41" spans="1:17">
      <c r="A41" s="11"/>
      <c r="B41" s="137" t="s">
        <v>1066</v>
      </c>
      <c r="C41" s="337">
        <v>1618</v>
      </c>
      <c r="D41" s="337"/>
      <c r="E41" s="82"/>
      <c r="F41" s="35"/>
      <c r="G41" s="338">
        <v>323</v>
      </c>
      <c r="H41" s="338"/>
      <c r="I41" s="82"/>
      <c r="J41" s="35"/>
      <c r="K41" s="338">
        <v>8</v>
      </c>
      <c r="L41" s="338"/>
      <c r="M41" s="82"/>
      <c r="N41" s="35"/>
      <c r="O41" s="337">
        <v>1949</v>
      </c>
      <c r="P41" s="337"/>
      <c r="Q41" s="82"/>
    </row>
    <row r="42" spans="1:17">
      <c r="A42" s="11"/>
      <c r="B42" s="137"/>
      <c r="C42" s="140"/>
      <c r="D42" s="140"/>
      <c r="E42" s="35"/>
      <c r="F42" s="35"/>
      <c r="G42" s="236"/>
      <c r="H42" s="236"/>
      <c r="I42" s="35"/>
      <c r="J42" s="35"/>
      <c r="K42" s="236"/>
      <c r="L42" s="236"/>
      <c r="M42" s="35"/>
      <c r="N42" s="35"/>
      <c r="O42" s="140"/>
      <c r="P42" s="140"/>
      <c r="Q42" s="35"/>
    </row>
    <row r="43" spans="1:17">
      <c r="A43" s="11"/>
      <c r="B43" s="237" t="s">
        <v>1068</v>
      </c>
      <c r="C43" s="135">
        <v>711</v>
      </c>
      <c r="D43" s="135"/>
      <c r="E43" s="51"/>
      <c r="F43" s="51"/>
      <c r="G43" s="135" t="s">
        <v>1083</v>
      </c>
      <c r="H43" s="135"/>
      <c r="I43" s="134" t="s">
        <v>280</v>
      </c>
      <c r="J43" s="51"/>
      <c r="K43" s="135" t="s">
        <v>277</v>
      </c>
      <c r="L43" s="135"/>
      <c r="M43" s="51"/>
      <c r="N43" s="51"/>
      <c r="O43" s="135" t="s">
        <v>435</v>
      </c>
      <c r="P43" s="135"/>
      <c r="Q43" s="134" t="s">
        <v>280</v>
      </c>
    </row>
    <row r="44" spans="1:17" ht="15.75" thickBot="1">
      <c r="A44" s="11"/>
      <c r="B44" s="237"/>
      <c r="C44" s="335"/>
      <c r="D44" s="335"/>
      <c r="E44" s="78"/>
      <c r="F44" s="51"/>
      <c r="G44" s="335"/>
      <c r="H44" s="335"/>
      <c r="I44" s="336"/>
      <c r="J44" s="51"/>
      <c r="K44" s="335"/>
      <c r="L44" s="335"/>
      <c r="M44" s="78"/>
      <c r="N44" s="51"/>
      <c r="O44" s="335"/>
      <c r="P44" s="335"/>
      <c r="Q44" s="336"/>
    </row>
    <row r="45" spans="1:17">
      <c r="A45" s="11"/>
      <c r="B45" s="235" t="s">
        <v>1070</v>
      </c>
      <c r="C45" s="338">
        <v>907</v>
      </c>
      <c r="D45" s="338"/>
      <c r="E45" s="82"/>
      <c r="F45" s="35"/>
      <c r="G45" s="337">
        <v>1055</v>
      </c>
      <c r="H45" s="337"/>
      <c r="I45" s="82"/>
      <c r="J45" s="35"/>
      <c r="K45" s="338">
        <v>8</v>
      </c>
      <c r="L45" s="338"/>
      <c r="M45" s="82"/>
      <c r="N45" s="35"/>
      <c r="O45" s="337">
        <v>1970</v>
      </c>
      <c r="P45" s="337"/>
      <c r="Q45" s="82"/>
    </row>
    <row r="46" spans="1:17">
      <c r="A46" s="11"/>
      <c r="B46" s="235"/>
      <c r="C46" s="236"/>
      <c r="D46" s="236"/>
      <c r="E46" s="35"/>
      <c r="F46" s="35"/>
      <c r="G46" s="140"/>
      <c r="H46" s="140"/>
      <c r="I46" s="35"/>
      <c r="J46" s="35"/>
      <c r="K46" s="236"/>
      <c r="L46" s="236"/>
      <c r="M46" s="35"/>
      <c r="N46" s="35"/>
      <c r="O46" s="140"/>
      <c r="P46" s="140"/>
      <c r="Q46" s="35"/>
    </row>
    <row r="47" spans="1:17">
      <c r="A47" s="11"/>
      <c r="B47" s="131" t="s">
        <v>1071</v>
      </c>
      <c r="C47" s="135">
        <v>857</v>
      </c>
      <c r="D47" s="135"/>
      <c r="E47" s="51"/>
      <c r="F47" s="51"/>
      <c r="G47" s="135">
        <v>67</v>
      </c>
      <c r="H47" s="135"/>
      <c r="I47" s="51"/>
      <c r="J47" s="51"/>
      <c r="K47" s="135">
        <v>8</v>
      </c>
      <c r="L47" s="135"/>
      <c r="M47" s="51"/>
      <c r="N47" s="51"/>
      <c r="O47" s="135">
        <v>932</v>
      </c>
      <c r="P47" s="135"/>
      <c r="Q47" s="51"/>
    </row>
    <row r="48" spans="1:17" ht="15.75" thickBot="1">
      <c r="A48" s="11"/>
      <c r="B48" s="131"/>
      <c r="C48" s="335"/>
      <c r="D48" s="335"/>
      <c r="E48" s="78"/>
      <c r="F48" s="51"/>
      <c r="G48" s="335"/>
      <c r="H48" s="335"/>
      <c r="I48" s="78"/>
      <c r="J48" s="51"/>
      <c r="K48" s="335"/>
      <c r="L48" s="335"/>
      <c r="M48" s="78"/>
      <c r="N48" s="51"/>
      <c r="O48" s="335"/>
      <c r="P48" s="335"/>
      <c r="Q48" s="78"/>
    </row>
    <row r="49" spans="1:17">
      <c r="A49" s="11"/>
      <c r="B49" s="137" t="s">
        <v>1072</v>
      </c>
      <c r="C49" s="339" t="s">
        <v>276</v>
      </c>
      <c r="D49" s="338">
        <v>50</v>
      </c>
      <c r="E49" s="82"/>
      <c r="F49" s="35"/>
      <c r="G49" s="339" t="s">
        <v>276</v>
      </c>
      <c r="H49" s="338">
        <v>988</v>
      </c>
      <c r="I49" s="82"/>
      <c r="J49" s="35"/>
      <c r="K49" s="339" t="s">
        <v>276</v>
      </c>
      <c r="L49" s="338" t="s">
        <v>277</v>
      </c>
      <c r="M49" s="82"/>
      <c r="N49" s="35"/>
      <c r="O49" s="339" t="s">
        <v>276</v>
      </c>
      <c r="P49" s="337">
        <v>1038</v>
      </c>
      <c r="Q49" s="82"/>
    </row>
    <row r="50" spans="1:17" ht="15.75" thickBot="1">
      <c r="A50" s="11"/>
      <c r="B50" s="137"/>
      <c r="C50" s="340"/>
      <c r="D50" s="341"/>
      <c r="E50" s="105"/>
      <c r="F50" s="35"/>
      <c r="G50" s="340"/>
      <c r="H50" s="341"/>
      <c r="I50" s="105"/>
      <c r="J50" s="35"/>
      <c r="K50" s="340"/>
      <c r="L50" s="341"/>
      <c r="M50" s="105"/>
      <c r="N50" s="35"/>
      <c r="O50" s="340"/>
      <c r="P50" s="342"/>
      <c r="Q50" s="105"/>
    </row>
    <row r="51" spans="1:17" ht="15.75" thickTop="1">
      <c r="A51" s="11"/>
      <c r="B51" s="131" t="s">
        <v>145</v>
      </c>
      <c r="C51" s="343">
        <v>5</v>
      </c>
      <c r="D51" s="343"/>
      <c r="E51" s="154"/>
      <c r="F51" s="51"/>
      <c r="G51" s="343">
        <v>2</v>
      </c>
      <c r="H51" s="343"/>
      <c r="I51" s="154"/>
      <c r="J51" s="51"/>
      <c r="K51" s="343">
        <v>1</v>
      </c>
      <c r="L51" s="343"/>
      <c r="M51" s="154"/>
      <c r="N51" s="51"/>
      <c r="O51" s="343">
        <v>8</v>
      </c>
      <c r="P51" s="343"/>
      <c r="Q51" s="154"/>
    </row>
    <row r="52" spans="1:17">
      <c r="A52" s="11"/>
      <c r="B52" s="131"/>
      <c r="C52" s="344"/>
      <c r="D52" s="344"/>
      <c r="E52" s="263"/>
      <c r="F52" s="51"/>
      <c r="G52" s="344"/>
      <c r="H52" s="344"/>
      <c r="I52" s="263"/>
      <c r="J52" s="51"/>
      <c r="K52" s="344"/>
      <c r="L52" s="344"/>
      <c r="M52" s="263"/>
      <c r="N52" s="51"/>
      <c r="O52" s="344"/>
      <c r="P52" s="344"/>
      <c r="Q52" s="263"/>
    </row>
    <row r="53" spans="1:17">
      <c r="A53" s="11"/>
      <c r="B53" s="137" t="s">
        <v>1073</v>
      </c>
      <c r="C53" s="236">
        <v>6</v>
      </c>
      <c r="D53" s="236"/>
      <c r="E53" s="35"/>
      <c r="F53" s="35"/>
      <c r="G53" s="236" t="s">
        <v>277</v>
      </c>
      <c r="H53" s="236"/>
      <c r="I53" s="35"/>
      <c r="J53" s="35"/>
      <c r="K53" s="236" t="s">
        <v>277</v>
      </c>
      <c r="L53" s="236"/>
      <c r="M53" s="35"/>
      <c r="N53" s="35"/>
      <c r="O53" s="236">
        <v>6</v>
      </c>
      <c r="P53" s="236"/>
      <c r="Q53" s="35"/>
    </row>
    <row r="54" spans="1:17">
      <c r="A54" s="11"/>
      <c r="B54" s="137"/>
      <c r="C54" s="236"/>
      <c r="D54" s="236"/>
      <c r="E54" s="35"/>
      <c r="F54" s="35"/>
      <c r="G54" s="236"/>
      <c r="H54" s="236"/>
      <c r="I54" s="35"/>
      <c r="J54" s="35"/>
      <c r="K54" s="236"/>
      <c r="L54" s="236"/>
      <c r="M54" s="35"/>
      <c r="N54" s="35"/>
      <c r="O54" s="236"/>
      <c r="P54" s="236"/>
      <c r="Q54" s="35"/>
    </row>
    <row r="55" spans="1:17">
      <c r="A55" s="11"/>
      <c r="B55" s="322" t="s">
        <v>1074</v>
      </c>
      <c r="C55" s="51"/>
      <c r="D55" s="51"/>
      <c r="E55" s="51"/>
      <c r="F55" s="41"/>
      <c r="G55" s="51"/>
      <c r="H55" s="51"/>
      <c r="I55" s="51"/>
      <c r="J55" s="41"/>
      <c r="K55" s="51"/>
      <c r="L55" s="51"/>
      <c r="M55" s="51"/>
      <c r="N55" s="41"/>
      <c r="O55" s="51"/>
      <c r="P55" s="51"/>
      <c r="Q55" s="51"/>
    </row>
    <row r="56" spans="1:17">
      <c r="A56" s="11"/>
      <c r="B56" s="137" t="s">
        <v>1075</v>
      </c>
      <c r="C56" s="99" t="s">
        <v>276</v>
      </c>
      <c r="D56" s="140">
        <v>29262</v>
      </c>
      <c r="E56" s="35"/>
      <c r="F56" s="35"/>
      <c r="G56" s="99" t="s">
        <v>276</v>
      </c>
      <c r="H56" s="236" t="s">
        <v>1084</v>
      </c>
      <c r="I56" s="99" t="s">
        <v>280</v>
      </c>
      <c r="J56" s="35"/>
      <c r="K56" s="99" t="s">
        <v>276</v>
      </c>
      <c r="L56" s="236" t="s">
        <v>1085</v>
      </c>
      <c r="M56" s="99" t="s">
        <v>280</v>
      </c>
      <c r="N56" s="35"/>
      <c r="O56" s="99" t="s">
        <v>276</v>
      </c>
      <c r="P56" s="140">
        <v>26584</v>
      </c>
      <c r="Q56" s="35"/>
    </row>
    <row r="57" spans="1:17">
      <c r="A57" s="11"/>
      <c r="B57" s="137"/>
      <c r="C57" s="99"/>
      <c r="D57" s="140"/>
      <c r="E57" s="35"/>
      <c r="F57" s="35"/>
      <c r="G57" s="99"/>
      <c r="H57" s="236"/>
      <c r="I57" s="99"/>
      <c r="J57" s="35"/>
      <c r="K57" s="99"/>
      <c r="L57" s="236"/>
      <c r="M57" s="99"/>
      <c r="N57" s="35"/>
      <c r="O57" s="99"/>
      <c r="P57" s="140"/>
      <c r="Q57" s="35"/>
    </row>
    <row r="58" spans="1:17">
      <c r="A58" s="11"/>
      <c r="B58" s="131" t="s">
        <v>75</v>
      </c>
      <c r="C58" s="136">
        <v>39503</v>
      </c>
      <c r="D58" s="136"/>
      <c r="E58" s="51"/>
      <c r="F58" s="51"/>
      <c r="G58" s="135" t="s">
        <v>1086</v>
      </c>
      <c r="H58" s="135"/>
      <c r="I58" s="134" t="s">
        <v>280</v>
      </c>
      <c r="J58" s="51"/>
      <c r="K58" s="135" t="s">
        <v>277</v>
      </c>
      <c r="L58" s="135"/>
      <c r="M58" s="51"/>
      <c r="N58" s="51"/>
      <c r="O58" s="136">
        <v>37707</v>
      </c>
      <c r="P58" s="136"/>
      <c r="Q58" s="51"/>
    </row>
    <row r="59" spans="1:17" ht="15.75" thickBot="1">
      <c r="A59" s="11"/>
      <c r="B59" s="131"/>
      <c r="C59" s="345"/>
      <c r="D59" s="345"/>
      <c r="E59" s="78"/>
      <c r="F59" s="51"/>
      <c r="G59" s="335"/>
      <c r="H59" s="335"/>
      <c r="I59" s="336"/>
      <c r="J59" s="51"/>
      <c r="K59" s="335"/>
      <c r="L59" s="335"/>
      <c r="M59" s="78"/>
      <c r="N59" s="51"/>
      <c r="O59" s="345"/>
      <c r="P59" s="345"/>
      <c r="Q59" s="78"/>
    </row>
    <row r="60" spans="1:17">
      <c r="A60" s="11"/>
      <c r="B60" s="20"/>
      <c r="C60" s="82"/>
      <c r="D60" s="82"/>
      <c r="E60" s="82"/>
      <c r="F60" s="20"/>
      <c r="G60" s="82"/>
      <c r="H60" s="82"/>
      <c r="I60" s="82"/>
      <c r="J60" s="20"/>
      <c r="K60" s="82"/>
      <c r="L60" s="82"/>
      <c r="M60" s="82"/>
      <c r="N60" s="20"/>
      <c r="O60" s="82"/>
      <c r="P60" s="82"/>
      <c r="Q60" s="82"/>
    </row>
    <row r="61" spans="1:17">
      <c r="A61" s="11"/>
      <c r="B61" s="321" t="s">
        <v>442</v>
      </c>
      <c r="C61" s="51"/>
      <c r="D61" s="51"/>
      <c r="E61" s="51"/>
      <c r="F61" s="41"/>
      <c r="G61" s="51"/>
      <c r="H61" s="51"/>
      <c r="I61" s="51"/>
      <c r="J61" s="41"/>
      <c r="K61" s="51"/>
      <c r="L61" s="51"/>
      <c r="M61" s="51"/>
      <c r="N61" s="41"/>
      <c r="O61" s="51"/>
      <c r="P61" s="51"/>
      <c r="Q61" s="51"/>
    </row>
    <row r="62" spans="1:17">
      <c r="A62" s="11"/>
      <c r="B62" s="137" t="s">
        <v>35</v>
      </c>
      <c r="C62" s="99" t="s">
        <v>276</v>
      </c>
      <c r="D62" s="140">
        <v>2540</v>
      </c>
      <c r="E62" s="35"/>
      <c r="F62" s="35"/>
      <c r="G62" s="99" t="s">
        <v>276</v>
      </c>
      <c r="H62" s="236" t="s">
        <v>1087</v>
      </c>
      <c r="I62" s="99" t="s">
        <v>280</v>
      </c>
      <c r="J62" s="35"/>
      <c r="K62" s="99" t="s">
        <v>276</v>
      </c>
      <c r="L62" s="236" t="s">
        <v>1088</v>
      </c>
      <c r="M62" s="99" t="s">
        <v>280</v>
      </c>
      <c r="N62" s="35"/>
      <c r="O62" s="99" t="s">
        <v>276</v>
      </c>
      <c r="P62" s="140">
        <v>1646</v>
      </c>
      <c r="Q62" s="35"/>
    </row>
    <row r="63" spans="1:17">
      <c r="A63" s="11"/>
      <c r="B63" s="137"/>
      <c r="C63" s="99"/>
      <c r="D63" s="140"/>
      <c r="E63" s="35"/>
      <c r="F63" s="35"/>
      <c r="G63" s="99"/>
      <c r="H63" s="236"/>
      <c r="I63" s="99"/>
      <c r="J63" s="35"/>
      <c r="K63" s="99"/>
      <c r="L63" s="236"/>
      <c r="M63" s="99"/>
      <c r="N63" s="35"/>
      <c r="O63" s="99"/>
      <c r="P63" s="140"/>
      <c r="Q63" s="35"/>
    </row>
    <row r="64" spans="1:17">
      <c r="A64" s="11"/>
      <c r="B64" s="237" t="s">
        <v>1065</v>
      </c>
      <c r="C64" s="135" t="s">
        <v>1089</v>
      </c>
      <c r="D64" s="135"/>
      <c r="E64" s="134" t="s">
        <v>280</v>
      </c>
      <c r="F64" s="51"/>
      <c r="G64" s="135" t="s">
        <v>1090</v>
      </c>
      <c r="H64" s="135"/>
      <c r="I64" s="134" t="s">
        <v>280</v>
      </c>
      <c r="J64" s="51"/>
      <c r="K64" s="135">
        <v>450</v>
      </c>
      <c r="L64" s="135"/>
      <c r="M64" s="51"/>
      <c r="N64" s="51"/>
      <c r="O64" s="135" t="s">
        <v>1091</v>
      </c>
      <c r="P64" s="135"/>
      <c r="Q64" s="134" t="s">
        <v>280</v>
      </c>
    </row>
    <row r="65" spans="1:17" ht="15.75" thickBot="1">
      <c r="A65" s="11"/>
      <c r="B65" s="237"/>
      <c r="C65" s="335"/>
      <c r="D65" s="335"/>
      <c r="E65" s="336"/>
      <c r="F65" s="51"/>
      <c r="G65" s="335"/>
      <c r="H65" s="335"/>
      <c r="I65" s="336"/>
      <c r="J65" s="51"/>
      <c r="K65" s="335"/>
      <c r="L65" s="335"/>
      <c r="M65" s="78"/>
      <c r="N65" s="51"/>
      <c r="O65" s="335"/>
      <c r="P65" s="335"/>
      <c r="Q65" s="336"/>
    </row>
    <row r="66" spans="1:17">
      <c r="A66" s="11"/>
      <c r="B66" s="137" t="s">
        <v>1066</v>
      </c>
      <c r="C66" s="337">
        <v>1580</v>
      </c>
      <c r="D66" s="337"/>
      <c r="E66" s="82"/>
      <c r="F66" s="35"/>
      <c r="G66" s="338" t="s">
        <v>1092</v>
      </c>
      <c r="H66" s="338"/>
      <c r="I66" s="339" t="s">
        <v>280</v>
      </c>
      <c r="J66" s="35"/>
      <c r="K66" s="338">
        <v>56</v>
      </c>
      <c r="L66" s="338"/>
      <c r="M66" s="82"/>
      <c r="N66" s="35"/>
      <c r="O66" s="338" t="s">
        <v>1093</v>
      </c>
      <c r="P66" s="338"/>
      <c r="Q66" s="339" t="s">
        <v>280</v>
      </c>
    </row>
    <row r="67" spans="1:17">
      <c r="A67" s="11"/>
      <c r="B67" s="137"/>
      <c r="C67" s="140"/>
      <c r="D67" s="140"/>
      <c r="E67" s="35"/>
      <c r="F67" s="35"/>
      <c r="G67" s="236"/>
      <c r="H67" s="236"/>
      <c r="I67" s="99"/>
      <c r="J67" s="35"/>
      <c r="K67" s="236"/>
      <c r="L67" s="236"/>
      <c r="M67" s="35"/>
      <c r="N67" s="35"/>
      <c r="O67" s="236"/>
      <c r="P67" s="236"/>
      <c r="Q67" s="99"/>
    </row>
    <row r="68" spans="1:17">
      <c r="A68" s="11"/>
      <c r="B68" s="237" t="s">
        <v>1068</v>
      </c>
      <c r="C68" s="136">
        <v>2556</v>
      </c>
      <c r="D68" s="136"/>
      <c r="E68" s="51"/>
      <c r="F68" s="51"/>
      <c r="G68" s="135" t="s">
        <v>1094</v>
      </c>
      <c r="H68" s="135"/>
      <c r="I68" s="134" t="s">
        <v>280</v>
      </c>
      <c r="J68" s="51"/>
      <c r="K68" s="135" t="s">
        <v>277</v>
      </c>
      <c r="L68" s="135"/>
      <c r="M68" s="51"/>
      <c r="N68" s="51"/>
      <c r="O68" s="136">
        <v>2224</v>
      </c>
      <c r="P68" s="136"/>
      <c r="Q68" s="51"/>
    </row>
    <row r="69" spans="1:17" ht="15.75" thickBot="1">
      <c r="A69" s="11"/>
      <c r="B69" s="237"/>
      <c r="C69" s="345"/>
      <c r="D69" s="345"/>
      <c r="E69" s="78"/>
      <c r="F69" s="51"/>
      <c r="G69" s="335"/>
      <c r="H69" s="335"/>
      <c r="I69" s="336"/>
      <c r="J69" s="51"/>
      <c r="K69" s="335"/>
      <c r="L69" s="335"/>
      <c r="M69" s="78"/>
      <c r="N69" s="51"/>
      <c r="O69" s="345"/>
      <c r="P69" s="345"/>
      <c r="Q69" s="78"/>
    </row>
    <row r="70" spans="1:17">
      <c r="A70" s="11"/>
      <c r="B70" s="235" t="s">
        <v>1070</v>
      </c>
      <c r="C70" s="338" t="s">
        <v>1095</v>
      </c>
      <c r="D70" s="338"/>
      <c r="E70" s="339" t="s">
        <v>280</v>
      </c>
      <c r="F70" s="35"/>
      <c r="G70" s="338" t="s">
        <v>1096</v>
      </c>
      <c r="H70" s="338"/>
      <c r="I70" s="339" t="s">
        <v>280</v>
      </c>
      <c r="J70" s="35"/>
      <c r="K70" s="338">
        <v>56</v>
      </c>
      <c r="L70" s="338"/>
      <c r="M70" s="82"/>
      <c r="N70" s="35"/>
      <c r="O70" s="338" t="s">
        <v>1097</v>
      </c>
      <c r="P70" s="338"/>
      <c r="Q70" s="339" t="s">
        <v>280</v>
      </c>
    </row>
    <row r="71" spans="1:17">
      <c r="A71" s="11"/>
      <c r="B71" s="235"/>
      <c r="C71" s="236"/>
      <c r="D71" s="236"/>
      <c r="E71" s="99"/>
      <c r="F71" s="35"/>
      <c r="G71" s="236"/>
      <c r="H71" s="236"/>
      <c r="I71" s="99"/>
      <c r="J71" s="35"/>
      <c r="K71" s="236"/>
      <c r="L71" s="236"/>
      <c r="M71" s="35"/>
      <c r="N71" s="35"/>
      <c r="O71" s="236"/>
      <c r="P71" s="236"/>
      <c r="Q71" s="99"/>
    </row>
    <row r="72" spans="1:17">
      <c r="A72" s="11"/>
      <c r="B72" s="131" t="s">
        <v>1071</v>
      </c>
      <c r="C72" s="136">
        <v>1014</v>
      </c>
      <c r="D72" s="136"/>
      <c r="E72" s="51"/>
      <c r="F72" s="51"/>
      <c r="G72" s="135">
        <v>44</v>
      </c>
      <c r="H72" s="135"/>
      <c r="I72" s="51"/>
      <c r="J72" s="51"/>
      <c r="K72" s="135">
        <v>56</v>
      </c>
      <c r="L72" s="135"/>
      <c r="M72" s="51"/>
      <c r="N72" s="51"/>
      <c r="O72" s="136">
        <v>1114</v>
      </c>
      <c r="P72" s="136"/>
      <c r="Q72" s="51"/>
    </row>
    <row r="73" spans="1:17" ht="15.75" thickBot="1">
      <c r="A73" s="11"/>
      <c r="B73" s="131"/>
      <c r="C73" s="345"/>
      <c r="D73" s="345"/>
      <c r="E73" s="78"/>
      <c r="F73" s="51"/>
      <c r="G73" s="335"/>
      <c r="H73" s="335"/>
      <c r="I73" s="78"/>
      <c r="J73" s="51"/>
      <c r="K73" s="335"/>
      <c r="L73" s="335"/>
      <c r="M73" s="78"/>
      <c r="N73" s="51"/>
      <c r="O73" s="345"/>
      <c r="P73" s="345"/>
      <c r="Q73" s="78"/>
    </row>
    <row r="74" spans="1:17">
      <c r="A74" s="11"/>
      <c r="B74" s="137" t="s">
        <v>1072</v>
      </c>
      <c r="C74" s="339" t="s">
        <v>276</v>
      </c>
      <c r="D74" s="338" t="s">
        <v>1098</v>
      </c>
      <c r="E74" s="339" t="s">
        <v>280</v>
      </c>
      <c r="F74" s="35"/>
      <c r="G74" s="339" t="s">
        <v>276</v>
      </c>
      <c r="H74" s="338" t="s">
        <v>1099</v>
      </c>
      <c r="I74" s="339" t="s">
        <v>280</v>
      </c>
      <c r="J74" s="35"/>
      <c r="K74" s="339" t="s">
        <v>276</v>
      </c>
      <c r="L74" s="338" t="s">
        <v>277</v>
      </c>
      <c r="M74" s="82"/>
      <c r="N74" s="35"/>
      <c r="O74" s="339" t="s">
        <v>276</v>
      </c>
      <c r="P74" s="338" t="s">
        <v>1100</v>
      </c>
      <c r="Q74" s="339" t="s">
        <v>280</v>
      </c>
    </row>
    <row r="75" spans="1:17" ht="15.75" thickBot="1">
      <c r="A75" s="11"/>
      <c r="B75" s="137"/>
      <c r="C75" s="340"/>
      <c r="D75" s="341"/>
      <c r="E75" s="340"/>
      <c r="F75" s="35"/>
      <c r="G75" s="340"/>
      <c r="H75" s="341"/>
      <c r="I75" s="340"/>
      <c r="J75" s="35"/>
      <c r="K75" s="340"/>
      <c r="L75" s="341"/>
      <c r="M75" s="105"/>
      <c r="N75" s="35"/>
      <c r="O75" s="340"/>
      <c r="P75" s="341"/>
      <c r="Q75" s="340"/>
    </row>
    <row r="76" spans="1:17" ht="15.75" thickTop="1">
      <c r="A76" s="11"/>
      <c r="B76" s="131" t="s">
        <v>145</v>
      </c>
      <c r="C76" s="343">
        <v>13</v>
      </c>
      <c r="D76" s="343"/>
      <c r="E76" s="154"/>
      <c r="F76" s="51"/>
      <c r="G76" s="343" t="s">
        <v>277</v>
      </c>
      <c r="H76" s="343"/>
      <c r="I76" s="154"/>
      <c r="J76" s="51"/>
      <c r="K76" s="343" t="s">
        <v>730</v>
      </c>
      <c r="L76" s="343"/>
      <c r="M76" s="346" t="s">
        <v>280</v>
      </c>
      <c r="N76" s="51"/>
      <c r="O76" s="343">
        <v>7</v>
      </c>
      <c r="P76" s="343"/>
      <c r="Q76" s="154"/>
    </row>
    <row r="77" spans="1:17">
      <c r="A77" s="11"/>
      <c r="B77" s="131"/>
      <c r="C77" s="135"/>
      <c r="D77" s="135"/>
      <c r="E77" s="51"/>
      <c r="F77" s="51"/>
      <c r="G77" s="135"/>
      <c r="H77" s="135"/>
      <c r="I77" s="51"/>
      <c r="J77" s="51"/>
      <c r="K77" s="135"/>
      <c r="L77" s="135"/>
      <c r="M77" s="134"/>
      <c r="N77" s="51"/>
      <c r="O77" s="135"/>
      <c r="P77" s="135"/>
      <c r="Q77" s="51"/>
    </row>
    <row r="78" spans="1:17">
      <c r="A78" s="11"/>
      <c r="B78" s="347" t="s">
        <v>1073</v>
      </c>
      <c r="C78" s="236">
        <v>3</v>
      </c>
      <c r="D78" s="236"/>
      <c r="E78" s="35"/>
      <c r="F78" s="35"/>
      <c r="G78" s="236" t="s">
        <v>277</v>
      </c>
      <c r="H78" s="236"/>
      <c r="I78" s="35"/>
      <c r="J78" s="35"/>
      <c r="K78" s="236" t="s">
        <v>277</v>
      </c>
      <c r="L78" s="236"/>
      <c r="M78" s="35"/>
      <c r="N78" s="35"/>
      <c r="O78" s="236">
        <v>3</v>
      </c>
      <c r="P78" s="236"/>
      <c r="Q78" s="35"/>
    </row>
    <row r="79" spans="1:17">
      <c r="A79" s="11"/>
      <c r="B79" s="347"/>
      <c r="C79" s="236"/>
      <c r="D79" s="236"/>
      <c r="E79" s="35"/>
      <c r="F79" s="35"/>
      <c r="G79" s="236"/>
      <c r="H79" s="236"/>
      <c r="I79" s="35"/>
      <c r="J79" s="35"/>
      <c r="K79" s="236"/>
      <c r="L79" s="236"/>
      <c r="M79" s="35"/>
      <c r="N79" s="35"/>
      <c r="O79" s="236"/>
      <c r="P79" s="236"/>
      <c r="Q79" s="35"/>
    </row>
    <row r="80" spans="1:17">
      <c r="A80" s="11"/>
      <c r="B80" s="322" t="s">
        <v>1074</v>
      </c>
      <c r="C80" s="51"/>
      <c r="D80" s="51"/>
      <c r="E80" s="51"/>
      <c r="F80" s="41"/>
      <c r="G80" s="51"/>
      <c r="H80" s="51"/>
      <c r="I80" s="51"/>
      <c r="J80" s="41"/>
      <c r="K80" s="51"/>
      <c r="L80" s="51"/>
      <c r="M80" s="51"/>
      <c r="N80" s="41"/>
      <c r="O80" s="51"/>
      <c r="P80" s="51"/>
      <c r="Q80" s="51"/>
    </row>
    <row r="81" spans="1:29">
      <c r="A81" s="11"/>
      <c r="B81" s="137" t="s">
        <v>1075</v>
      </c>
      <c r="C81" s="99" t="s">
        <v>276</v>
      </c>
      <c r="D81" s="140">
        <v>37556</v>
      </c>
      <c r="E81" s="35"/>
      <c r="F81" s="35"/>
      <c r="G81" s="99" t="s">
        <v>276</v>
      </c>
      <c r="H81" s="236" t="s">
        <v>1101</v>
      </c>
      <c r="I81" s="99" t="s">
        <v>280</v>
      </c>
      <c r="J81" s="35"/>
      <c r="K81" s="99" t="s">
        <v>276</v>
      </c>
      <c r="L81" s="236" t="s">
        <v>1102</v>
      </c>
      <c r="M81" s="99" t="s">
        <v>280</v>
      </c>
      <c r="N81" s="35"/>
      <c r="O81" s="99" t="s">
        <v>276</v>
      </c>
      <c r="P81" s="140">
        <v>32939</v>
      </c>
      <c r="Q81" s="35"/>
    </row>
    <row r="82" spans="1:29">
      <c r="A82" s="11"/>
      <c r="B82" s="137"/>
      <c r="C82" s="99"/>
      <c r="D82" s="140"/>
      <c r="E82" s="35"/>
      <c r="F82" s="35"/>
      <c r="G82" s="99"/>
      <c r="H82" s="236"/>
      <c r="I82" s="99"/>
      <c r="J82" s="35"/>
      <c r="K82" s="99"/>
      <c r="L82" s="236"/>
      <c r="M82" s="99"/>
      <c r="N82" s="35"/>
      <c r="O82" s="99"/>
      <c r="P82" s="140"/>
      <c r="Q82" s="35"/>
    </row>
    <row r="83" spans="1:29">
      <c r="A83" s="11"/>
      <c r="B83" s="131" t="s">
        <v>75</v>
      </c>
      <c r="C83" s="136">
        <v>47820</v>
      </c>
      <c r="D83" s="136"/>
      <c r="E83" s="51"/>
      <c r="F83" s="51"/>
      <c r="G83" s="135" t="s">
        <v>1103</v>
      </c>
      <c r="H83" s="135"/>
      <c r="I83" s="134" t="s">
        <v>280</v>
      </c>
      <c r="J83" s="51"/>
      <c r="K83" s="135" t="s">
        <v>277</v>
      </c>
      <c r="L83" s="135"/>
      <c r="M83" s="51"/>
      <c r="N83" s="51"/>
      <c r="O83" s="136">
        <v>44746</v>
      </c>
      <c r="P83" s="136"/>
      <c r="Q83" s="51"/>
    </row>
    <row r="84" spans="1:29" ht="15.75" thickBot="1">
      <c r="A84" s="11"/>
      <c r="B84" s="131"/>
      <c r="C84" s="345"/>
      <c r="D84" s="345"/>
      <c r="E84" s="78"/>
      <c r="F84" s="51"/>
      <c r="G84" s="335"/>
      <c r="H84" s="335"/>
      <c r="I84" s="336"/>
      <c r="J84" s="51"/>
      <c r="K84" s="335"/>
      <c r="L84" s="335"/>
      <c r="M84" s="78"/>
      <c r="N84" s="51"/>
      <c r="O84" s="345"/>
      <c r="P84" s="345"/>
      <c r="Q84" s="78"/>
    </row>
    <row r="85" spans="1:29">
      <c r="A85" s="11"/>
      <c r="B85" s="14"/>
    </row>
    <row r="86" spans="1:29" ht="15.75" thickBot="1">
      <c r="A86" s="11"/>
      <c r="B86" s="14"/>
    </row>
    <row r="87" spans="1:29">
      <c r="A87" s="11"/>
      <c r="B87" s="25"/>
    </row>
    <row r="88" spans="1:29">
      <c r="A88" s="11"/>
      <c r="B88" s="14"/>
      <c r="C88" s="14"/>
    </row>
    <row r="89" spans="1:29" ht="33.75">
      <c r="A89" s="11"/>
      <c r="B89" s="26" t="s">
        <v>231</v>
      </c>
      <c r="C89" s="27" t="s">
        <v>1104</v>
      </c>
    </row>
    <row r="90" spans="1:29">
      <c r="A90" s="11"/>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c r="A91" s="1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row>
    <row r="92" spans="1:29">
      <c r="A92" s="11"/>
      <c r="B92" s="35"/>
      <c r="C92" s="49" t="s">
        <v>1105</v>
      </c>
      <c r="D92" s="49"/>
      <c r="E92" s="49"/>
      <c r="F92" s="35"/>
      <c r="G92" s="49" t="s">
        <v>423</v>
      </c>
      <c r="H92" s="49"/>
      <c r="I92" s="49"/>
      <c r="J92" s="35"/>
      <c r="K92" s="49" t="s">
        <v>1109</v>
      </c>
      <c r="L92" s="49"/>
      <c r="M92" s="49"/>
      <c r="N92" s="35"/>
      <c r="O92" s="49" t="s">
        <v>124</v>
      </c>
      <c r="P92" s="49"/>
      <c r="Q92" s="49"/>
      <c r="R92" s="35"/>
      <c r="S92" s="49" t="s">
        <v>1116</v>
      </c>
      <c r="T92" s="49"/>
      <c r="U92" s="49"/>
      <c r="V92" s="35"/>
      <c r="W92" s="49" t="s">
        <v>301</v>
      </c>
      <c r="X92" s="49"/>
      <c r="Y92" s="49"/>
      <c r="Z92" s="35"/>
      <c r="AA92" s="49" t="s">
        <v>124</v>
      </c>
      <c r="AB92" s="49"/>
      <c r="AC92" s="49"/>
    </row>
    <row r="93" spans="1:29">
      <c r="A93" s="11"/>
      <c r="B93" s="35"/>
      <c r="C93" s="49" t="s">
        <v>1106</v>
      </c>
      <c r="D93" s="49"/>
      <c r="E93" s="49"/>
      <c r="F93" s="35"/>
      <c r="G93" s="49" t="s">
        <v>1108</v>
      </c>
      <c r="H93" s="49"/>
      <c r="I93" s="49"/>
      <c r="J93" s="35"/>
      <c r="K93" s="49" t="s">
        <v>1110</v>
      </c>
      <c r="L93" s="49"/>
      <c r="M93" s="49"/>
      <c r="N93" s="35"/>
      <c r="O93" s="49" t="s">
        <v>1113</v>
      </c>
      <c r="P93" s="49"/>
      <c r="Q93" s="49"/>
      <c r="R93" s="35"/>
      <c r="S93" s="49" t="s">
        <v>1117</v>
      </c>
      <c r="T93" s="49"/>
      <c r="U93" s="49"/>
      <c r="V93" s="35"/>
      <c r="W93" s="49"/>
      <c r="X93" s="49"/>
      <c r="Y93" s="49"/>
      <c r="Z93" s="35"/>
      <c r="AA93" s="49" t="s">
        <v>75</v>
      </c>
      <c r="AB93" s="49"/>
      <c r="AC93" s="49"/>
    </row>
    <row r="94" spans="1:29">
      <c r="A94" s="11"/>
      <c r="B94" s="35"/>
      <c r="C94" s="49" t="s">
        <v>1107</v>
      </c>
      <c r="D94" s="49"/>
      <c r="E94" s="49"/>
      <c r="F94" s="35"/>
      <c r="G94" s="10"/>
      <c r="H94" s="10"/>
      <c r="I94" s="10"/>
      <c r="J94" s="35"/>
      <c r="K94" s="49" t="s">
        <v>1111</v>
      </c>
      <c r="L94" s="49"/>
      <c r="M94" s="49"/>
      <c r="N94" s="35"/>
      <c r="O94" s="49" t="s">
        <v>1114</v>
      </c>
      <c r="P94" s="49"/>
      <c r="Q94" s="49"/>
      <c r="R94" s="35"/>
      <c r="S94" s="49" t="s">
        <v>1118</v>
      </c>
      <c r="T94" s="49"/>
      <c r="U94" s="49"/>
      <c r="V94" s="35"/>
      <c r="W94" s="49"/>
      <c r="X94" s="49"/>
      <c r="Y94" s="49"/>
      <c r="Z94" s="35"/>
      <c r="AA94" s="10"/>
      <c r="AB94" s="10"/>
      <c r="AC94" s="10"/>
    </row>
    <row r="95" spans="1:29" ht="15.75" thickBot="1">
      <c r="A95" s="11"/>
      <c r="B95" s="98"/>
      <c r="C95" s="115"/>
      <c r="D95" s="115"/>
      <c r="E95" s="115"/>
      <c r="F95" s="98"/>
      <c r="G95" s="115"/>
      <c r="H95" s="115"/>
      <c r="I95" s="115"/>
      <c r="J95" s="98"/>
      <c r="K95" s="48" t="s">
        <v>1112</v>
      </c>
      <c r="L95" s="48"/>
      <c r="M95" s="48"/>
      <c r="N95" s="98"/>
      <c r="O95" s="48" t="s">
        <v>1115</v>
      </c>
      <c r="P95" s="48"/>
      <c r="Q95" s="48"/>
      <c r="R95" s="98"/>
      <c r="S95" s="48" t="s">
        <v>1119</v>
      </c>
      <c r="T95" s="48"/>
      <c r="U95" s="48"/>
      <c r="V95" s="98"/>
      <c r="W95" s="48"/>
      <c r="X95" s="48"/>
      <c r="Y95" s="48"/>
      <c r="Z95" s="98"/>
      <c r="AA95" s="115"/>
      <c r="AB95" s="115"/>
      <c r="AC95" s="115"/>
    </row>
    <row r="96" spans="1:29">
      <c r="A96" s="11"/>
      <c r="B96" s="40"/>
      <c r="C96" s="50" t="s">
        <v>274</v>
      </c>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row>
    <row r="97" spans="1:29">
      <c r="A97" s="11"/>
      <c r="B97" s="132" t="s">
        <v>1120</v>
      </c>
      <c r="C97" s="132"/>
      <c r="D97" s="132"/>
      <c r="E97" s="132"/>
      <c r="F97" s="41"/>
      <c r="G97" s="51"/>
      <c r="H97" s="51"/>
      <c r="I97" s="51"/>
      <c r="J97" s="41"/>
      <c r="K97" s="51"/>
      <c r="L97" s="51"/>
      <c r="M97" s="51"/>
      <c r="N97" s="41"/>
      <c r="O97" s="51"/>
      <c r="P97" s="51"/>
      <c r="Q97" s="51"/>
      <c r="R97" s="41"/>
      <c r="S97" s="51"/>
      <c r="T97" s="51"/>
      <c r="U97" s="51"/>
      <c r="V97" s="41"/>
      <c r="W97" s="51"/>
      <c r="X97" s="51"/>
      <c r="Y97" s="51"/>
      <c r="Z97" s="41"/>
      <c r="AA97" s="51"/>
      <c r="AB97" s="51"/>
      <c r="AC97" s="51"/>
    </row>
    <row r="98" spans="1:29">
      <c r="A98" s="11"/>
      <c r="B98" s="137" t="s">
        <v>1121</v>
      </c>
      <c r="C98" s="113" t="s">
        <v>276</v>
      </c>
      <c r="D98" s="138">
        <v>2</v>
      </c>
      <c r="E98" s="35"/>
      <c r="F98" s="35"/>
      <c r="G98" s="113" t="s">
        <v>276</v>
      </c>
      <c r="H98" s="138" t="s">
        <v>277</v>
      </c>
      <c r="I98" s="35"/>
      <c r="J98" s="35"/>
      <c r="K98" s="113" t="s">
        <v>276</v>
      </c>
      <c r="L98" s="138" t="s">
        <v>277</v>
      </c>
      <c r="M98" s="35"/>
      <c r="N98" s="35"/>
      <c r="O98" s="113" t="s">
        <v>276</v>
      </c>
      <c r="P98" s="138" t="s">
        <v>277</v>
      </c>
      <c r="Q98" s="35"/>
      <c r="R98" s="35"/>
      <c r="S98" s="113" t="s">
        <v>276</v>
      </c>
      <c r="T98" s="138">
        <v>2</v>
      </c>
      <c r="U98" s="35"/>
      <c r="V98" s="35"/>
      <c r="W98" s="113" t="s">
        <v>276</v>
      </c>
      <c r="X98" s="138" t="s">
        <v>277</v>
      </c>
      <c r="Y98" s="35"/>
      <c r="Z98" s="35"/>
      <c r="AA98" s="113" t="s">
        <v>276</v>
      </c>
      <c r="AB98" s="138" t="s">
        <v>730</v>
      </c>
      <c r="AC98" s="113" t="s">
        <v>280</v>
      </c>
    </row>
    <row r="99" spans="1:29">
      <c r="A99" s="11"/>
      <c r="B99" s="137"/>
      <c r="C99" s="113"/>
      <c r="D99" s="138"/>
      <c r="E99" s="35"/>
      <c r="F99" s="35"/>
      <c r="G99" s="113"/>
      <c r="H99" s="138"/>
      <c r="I99" s="35"/>
      <c r="J99" s="35"/>
      <c r="K99" s="113"/>
      <c r="L99" s="138"/>
      <c r="M99" s="35"/>
      <c r="N99" s="35"/>
      <c r="O99" s="113"/>
      <c r="P99" s="138"/>
      <c r="Q99" s="35"/>
      <c r="R99" s="35"/>
      <c r="S99" s="113"/>
      <c r="T99" s="138"/>
      <c r="U99" s="35"/>
      <c r="V99" s="35"/>
      <c r="W99" s="113"/>
      <c r="X99" s="138"/>
      <c r="Y99" s="35"/>
      <c r="Z99" s="35"/>
      <c r="AA99" s="113"/>
      <c r="AB99" s="138"/>
      <c r="AC99" s="113"/>
    </row>
    <row r="100" spans="1:29">
      <c r="A100" s="11"/>
      <c r="B100" s="131" t="s">
        <v>1122</v>
      </c>
      <c r="C100" s="133">
        <v>3</v>
      </c>
      <c r="D100" s="133"/>
      <c r="E100" s="51"/>
      <c r="F100" s="51"/>
      <c r="G100" s="133" t="s">
        <v>796</v>
      </c>
      <c r="H100" s="133"/>
      <c r="I100" s="132" t="s">
        <v>280</v>
      </c>
      <c r="J100" s="51"/>
      <c r="K100" s="133" t="s">
        <v>758</v>
      </c>
      <c r="L100" s="133"/>
      <c r="M100" s="132" t="s">
        <v>280</v>
      </c>
      <c r="N100" s="51"/>
      <c r="O100" s="133" t="s">
        <v>277</v>
      </c>
      <c r="P100" s="133"/>
      <c r="Q100" s="51"/>
      <c r="R100" s="51"/>
      <c r="S100" s="133">
        <v>6</v>
      </c>
      <c r="T100" s="133"/>
      <c r="U100" s="51"/>
      <c r="V100" s="51"/>
      <c r="W100" s="133">
        <v>33</v>
      </c>
      <c r="X100" s="133"/>
      <c r="Y100" s="51"/>
      <c r="Z100" s="51"/>
      <c r="AA100" s="133">
        <v>32</v>
      </c>
      <c r="AB100" s="133"/>
      <c r="AC100" s="51"/>
    </row>
    <row r="101" spans="1:29">
      <c r="A101" s="11"/>
      <c r="B101" s="131"/>
      <c r="C101" s="133"/>
      <c r="D101" s="133"/>
      <c r="E101" s="51"/>
      <c r="F101" s="51"/>
      <c r="G101" s="133"/>
      <c r="H101" s="133"/>
      <c r="I101" s="132"/>
      <c r="J101" s="51"/>
      <c r="K101" s="133"/>
      <c r="L101" s="133"/>
      <c r="M101" s="132"/>
      <c r="N101" s="51"/>
      <c r="O101" s="133"/>
      <c r="P101" s="133"/>
      <c r="Q101" s="51"/>
      <c r="R101" s="51"/>
      <c r="S101" s="133"/>
      <c r="T101" s="133"/>
      <c r="U101" s="51"/>
      <c r="V101" s="51"/>
      <c r="W101" s="133"/>
      <c r="X101" s="133"/>
      <c r="Y101" s="51"/>
      <c r="Z101" s="51"/>
      <c r="AA101" s="133"/>
      <c r="AB101" s="133"/>
      <c r="AC101" s="51"/>
    </row>
    <row r="102" spans="1:29">
      <c r="A102" s="11"/>
      <c r="B102" s="137" t="s">
        <v>1123</v>
      </c>
      <c r="C102" s="138" t="s">
        <v>695</v>
      </c>
      <c r="D102" s="138"/>
      <c r="E102" s="113" t="s">
        <v>280</v>
      </c>
      <c r="F102" s="35"/>
      <c r="G102" s="138" t="s">
        <v>277</v>
      </c>
      <c r="H102" s="138"/>
      <c r="I102" s="35"/>
      <c r="J102" s="35"/>
      <c r="K102" s="138" t="s">
        <v>277</v>
      </c>
      <c r="L102" s="138"/>
      <c r="M102" s="35"/>
      <c r="N102" s="35"/>
      <c r="O102" s="138" t="s">
        <v>277</v>
      </c>
      <c r="P102" s="138"/>
      <c r="Q102" s="35"/>
      <c r="R102" s="35"/>
      <c r="S102" s="138" t="s">
        <v>695</v>
      </c>
      <c r="T102" s="138"/>
      <c r="U102" s="113" t="s">
        <v>280</v>
      </c>
      <c r="V102" s="35"/>
      <c r="W102" s="138">
        <v>81</v>
      </c>
      <c r="X102" s="138"/>
      <c r="Y102" s="35"/>
      <c r="Z102" s="35"/>
      <c r="AA102" s="138">
        <v>51</v>
      </c>
      <c r="AB102" s="138"/>
      <c r="AC102" s="35"/>
    </row>
    <row r="103" spans="1:29">
      <c r="A103" s="11"/>
      <c r="B103" s="137"/>
      <c r="C103" s="138"/>
      <c r="D103" s="138"/>
      <c r="E103" s="113"/>
      <c r="F103" s="35"/>
      <c r="G103" s="138"/>
      <c r="H103" s="138"/>
      <c r="I103" s="35"/>
      <c r="J103" s="35"/>
      <c r="K103" s="138"/>
      <c r="L103" s="138"/>
      <c r="M103" s="35"/>
      <c r="N103" s="35"/>
      <c r="O103" s="138"/>
      <c r="P103" s="138"/>
      <c r="Q103" s="35"/>
      <c r="R103" s="35"/>
      <c r="S103" s="138"/>
      <c r="T103" s="138"/>
      <c r="U103" s="113"/>
      <c r="V103" s="35"/>
      <c r="W103" s="138"/>
      <c r="X103" s="138"/>
      <c r="Y103" s="35"/>
      <c r="Z103" s="35"/>
      <c r="AA103" s="138"/>
      <c r="AB103" s="138"/>
      <c r="AC103" s="35"/>
    </row>
    <row r="104" spans="1:29">
      <c r="A104" s="11"/>
      <c r="B104" s="131" t="s">
        <v>1124</v>
      </c>
      <c r="C104" s="133" t="s">
        <v>479</v>
      </c>
      <c r="D104" s="133"/>
      <c r="E104" s="132" t="s">
        <v>280</v>
      </c>
      <c r="F104" s="51"/>
      <c r="G104" s="133" t="s">
        <v>277</v>
      </c>
      <c r="H104" s="133"/>
      <c r="I104" s="51"/>
      <c r="J104" s="51"/>
      <c r="K104" s="133" t="s">
        <v>1125</v>
      </c>
      <c r="L104" s="133"/>
      <c r="M104" s="132" t="s">
        <v>280</v>
      </c>
      <c r="N104" s="51"/>
      <c r="O104" s="133" t="s">
        <v>277</v>
      </c>
      <c r="P104" s="133"/>
      <c r="Q104" s="51"/>
      <c r="R104" s="51"/>
      <c r="S104" s="133" t="s">
        <v>664</v>
      </c>
      <c r="T104" s="133"/>
      <c r="U104" s="132" t="s">
        <v>280</v>
      </c>
      <c r="V104" s="51"/>
      <c r="W104" s="133" t="s">
        <v>1126</v>
      </c>
      <c r="X104" s="133"/>
      <c r="Y104" s="132" t="s">
        <v>280</v>
      </c>
      <c r="Z104" s="51"/>
      <c r="AA104" s="133" t="s">
        <v>1127</v>
      </c>
      <c r="AB104" s="133"/>
      <c r="AC104" s="132" t="s">
        <v>280</v>
      </c>
    </row>
    <row r="105" spans="1:29">
      <c r="A105" s="11"/>
      <c r="B105" s="131"/>
      <c r="C105" s="133"/>
      <c r="D105" s="133"/>
      <c r="E105" s="132"/>
      <c r="F105" s="51"/>
      <c r="G105" s="133"/>
      <c r="H105" s="133"/>
      <c r="I105" s="51"/>
      <c r="J105" s="51"/>
      <c r="K105" s="133"/>
      <c r="L105" s="133"/>
      <c r="M105" s="132"/>
      <c r="N105" s="51"/>
      <c r="O105" s="133"/>
      <c r="P105" s="133"/>
      <c r="Q105" s="51"/>
      <c r="R105" s="51"/>
      <c r="S105" s="133"/>
      <c r="T105" s="133"/>
      <c r="U105" s="132"/>
      <c r="V105" s="51"/>
      <c r="W105" s="133"/>
      <c r="X105" s="133"/>
      <c r="Y105" s="132"/>
      <c r="Z105" s="51"/>
      <c r="AA105" s="133"/>
      <c r="AB105" s="133"/>
      <c r="AC105" s="132"/>
    </row>
    <row r="106" spans="1:29">
      <c r="A106" s="11"/>
      <c r="B106" s="137" t="s">
        <v>1128</v>
      </c>
      <c r="C106" s="138">
        <v>3</v>
      </c>
      <c r="D106" s="138"/>
      <c r="E106" s="35"/>
      <c r="F106" s="35"/>
      <c r="G106" s="138">
        <v>76</v>
      </c>
      <c r="H106" s="138"/>
      <c r="I106" s="35"/>
      <c r="J106" s="35"/>
      <c r="K106" s="138" t="s">
        <v>1129</v>
      </c>
      <c r="L106" s="138"/>
      <c r="M106" s="113" t="s">
        <v>280</v>
      </c>
      <c r="N106" s="35"/>
      <c r="O106" s="138" t="s">
        <v>277</v>
      </c>
      <c r="P106" s="138"/>
      <c r="Q106" s="35"/>
      <c r="R106" s="35"/>
      <c r="S106" s="138">
        <v>433</v>
      </c>
      <c r="T106" s="138"/>
      <c r="U106" s="35"/>
      <c r="V106" s="35"/>
      <c r="W106" s="138">
        <v>116</v>
      </c>
      <c r="X106" s="138"/>
      <c r="Y106" s="35"/>
      <c r="Z106" s="35"/>
      <c r="AA106" s="138">
        <v>367</v>
      </c>
      <c r="AB106" s="138"/>
      <c r="AC106" s="35"/>
    </row>
    <row r="107" spans="1:29">
      <c r="A107" s="11"/>
      <c r="B107" s="137"/>
      <c r="C107" s="138"/>
      <c r="D107" s="138"/>
      <c r="E107" s="35"/>
      <c r="F107" s="35"/>
      <c r="G107" s="138"/>
      <c r="H107" s="138"/>
      <c r="I107" s="35"/>
      <c r="J107" s="35"/>
      <c r="K107" s="138"/>
      <c r="L107" s="138"/>
      <c r="M107" s="113"/>
      <c r="N107" s="35"/>
      <c r="O107" s="138"/>
      <c r="P107" s="138"/>
      <c r="Q107" s="35"/>
      <c r="R107" s="35"/>
      <c r="S107" s="138"/>
      <c r="T107" s="138"/>
      <c r="U107" s="35"/>
      <c r="V107" s="35"/>
      <c r="W107" s="138"/>
      <c r="X107" s="138"/>
      <c r="Y107" s="35"/>
      <c r="Z107" s="35"/>
      <c r="AA107" s="138"/>
      <c r="AB107" s="138"/>
      <c r="AC107" s="35"/>
    </row>
    <row r="108" spans="1:29">
      <c r="A108" s="11"/>
      <c r="B108" s="131" t="s">
        <v>1130</v>
      </c>
      <c r="C108" s="133" t="s">
        <v>796</v>
      </c>
      <c r="D108" s="133"/>
      <c r="E108" s="132" t="s">
        <v>280</v>
      </c>
      <c r="F108" s="51"/>
      <c r="G108" s="133" t="s">
        <v>277</v>
      </c>
      <c r="H108" s="133"/>
      <c r="I108" s="51"/>
      <c r="J108" s="51"/>
      <c r="K108" s="133" t="s">
        <v>277</v>
      </c>
      <c r="L108" s="133"/>
      <c r="M108" s="51"/>
      <c r="N108" s="51"/>
      <c r="O108" s="133" t="s">
        <v>277</v>
      </c>
      <c r="P108" s="133"/>
      <c r="Q108" s="51"/>
      <c r="R108" s="51"/>
      <c r="S108" s="133" t="s">
        <v>796</v>
      </c>
      <c r="T108" s="133"/>
      <c r="U108" s="132" t="s">
        <v>280</v>
      </c>
      <c r="V108" s="51"/>
      <c r="W108" s="133">
        <v>6</v>
      </c>
      <c r="X108" s="133"/>
      <c r="Y108" s="51"/>
      <c r="Z108" s="51"/>
      <c r="AA108" s="133">
        <v>23</v>
      </c>
      <c r="AB108" s="133"/>
      <c r="AC108" s="51"/>
    </row>
    <row r="109" spans="1:29">
      <c r="A109" s="11"/>
      <c r="B109" s="131"/>
      <c r="C109" s="133"/>
      <c r="D109" s="133"/>
      <c r="E109" s="132"/>
      <c r="F109" s="51"/>
      <c r="G109" s="133"/>
      <c r="H109" s="133"/>
      <c r="I109" s="51"/>
      <c r="J109" s="51"/>
      <c r="K109" s="133"/>
      <c r="L109" s="133"/>
      <c r="M109" s="51"/>
      <c r="N109" s="51"/>
      <c r="O109" s="133"/>
      <c r="P109" s="133"/>
      <c r="Q109" s="51"/>
      <c r="R109" s="51"/>
      <c r="S109" s="133"/>
      <c r="T109" s="133"/>
      <c r="U109" s="132"/>
      <c r="V109" s="51"/>
      <c r="W109" s="133"/>
      <c r="X109" s="133"/>
      <c r="Y109" s="51"/>
      <c r="Z109" s="51"/>
      <c r="AA109" s="133"/>
      <c r="AB109" s="133"/>
      <c r="AC109" s="51"/>
    </row>
    <row r="110" spans="1:29">
      <c r="A110" s="11"/>
      <c r="B110" s="137" t="s">
        <v>423</v>
      </c>
      <c r="C110" s="138">
        <v>3</v>
      </c>
      <c r="D110" s="138"/>
      <c r="E110" s="35"/>
      <c r="F110" s="35"/>
      <c r="G110" s="138" t="s">
        <v>695</v>
      </c>
      <c r="H110" s="138"/>
      <c r="I110" s="113" t="s">
        <v>280</v>
      </c>
      <c r="J110" s="35"/>
      <c r="K110" s="138" t="s">
        <v>277</v>
      </c>
      <c r="L110" s="138"/>
      <c r="M110" s="35"/>
      <c r="N110" s="35"/>
      <c r="O110" s="138">
        <v>5</v>
      </c>
      <c r="P110" s="138"/>
      <c r="Q110" s="35"/>
      <c r="R110" s="35"/>
      <c r="S110" s="138" t="s">
        <v>789</v>
      </c>
      <c r="T110" s="138"/>
      <c r="U110" s="113" t="s">
        <v>280</v>
      </c>
      <c r="V110" s="35"/>
      <c r="W110" s="138" t="s">
        <v>755</v>
      </c>
      <c r="X110" s="138"/>
      <c r="Y110" s="113" t="s">
        <v>280</v>
      </c>
      <c r="Z110" s="35"/>
      <c r="AA110" s="138" t="s">
        <v>1131</v>
      </c>
      <c r="AB110" s="138"/>
      <c r="AC110" s="113" t="s">
        <v>280</v>
      </c>
    </row>
    <row r="111" spans="1:29" ht="15.75" thickBot="1">
      <c r="A111" s="11"/>
      <c r="B111" s="137"/>
      <c r="C111" s="139"/>
      <c r="D111" s="139"/>
      <c r="E111" s="98"/>
      <c r="F111" s="35"/>
      <c r="G111" s="139"/>
      <c r="H111" s="139"/>
      <c r="I111" s="114"/>
      <c r="J111" s="35"/>
      <c r="K111" s="139"/>
      <c r="L111" s="139"/>
      <c r="M111" s="98"/>
      <c r="N111" s="35"/>
      <c r="O111" s="139"/>
      <c r="P111" s="139"/>
      <c r="Q111" s="98"/>
      <c r="R111" s="35"/>
      <c r="S111" s="139"/>
      <c r="T111" s="139"/>
      <c r="U111" s="114"/>
      <c r="V111" s="35"/>
      <c r="W111" s="139"/>
      <c r="X111" s="139"/>
      <c r="Y111" s="114"/>
      <c r="Z111" s="35"/>
      <c r="AA111" s="139"/>
      <c r="AB111" s="139"/>
      <c r="AC111" s="114"/>
    </row>
    <row r="112" spans="1:29">
      <c r="A112" s="11"/>
      <c r="B112" s="131" t="s">
        <v>124</v>
      </c>
      <c r="C112" s="142" t="s">
        <v>276</v>
      </c>
      <c r="D112" s="144" t="s">
        <v>632</v>
      </c>
      <c r="E112" s="142" t="s">
        <v>280</v>
      </c>
      <c r="F112" s="51"/>
      <c r="G112" s="142" t="s">
        <v>276</v>
      </c>
      <c r="H112" s="144">
        <v>54</v>
      </c>
      <c r="I112" s="91"/>
      <c r="J112" s="51"/>
      <c r="K112" s="142" t="s">
        <v>276</v>
      </c>
      <c r="L112" s="144" t="s">
        <v>1069</v>
      </c>
      <c r="M112" s="142" t="s">
        <v>280</v>
      </c>
      <c r="N112" s="51"/>
      <c r="O112" s="142" t="s">
        <v>276</v>
      </c>
      <c r="P112" s="144">
        <v>5</v>
      </c>
      <c r="Q112" s="91"/>
      <c r="R112" s="51"/>
      <c r="S112" s="142" t="s">
        <v>276</v>
      </c>
      <c r="T112" s="144">
        <v>193</v>
      </c>
      <c r="U112" s="91"/>
      <c r="V112" s="51"/>
      <c r="W112" s="142" t="s">
        <v>276</v>
      </c>
      <c r="X112" s="144" t="s">
        <v>1076</v>
      </c>
      <c r="Y112" s="142" t="s">
        <v>280</v>
      </c>
      <c r="Z112" s="51"/>
      <c r="AA112" s="142" t="s">
        <v>276</v>
      </c>
      <c r="AB112" s="144" t="s">
        <v>1078</v>
      </c>
      <c r="AC112" s="142" t="s">
        <v>280</v>
      </c>
    </row>
    <row r="113" spans="1:29" ht="15.75" thickBot="1">
      <c r="A113" s="11"/>
      <c r="B113" s="131"/>
      <c r="C113" s="143"/>
      <c r="D113" s="145"/>
      <c r="E113" s="143"/>
      <c r="F113" s="51"/>
      <c r="G113" s="143"/>
      <c r="H113" s="145"/>
      <c r="I113" s="92"/>
      <c r="J113" s="51"/>
      <c r="K113" s="143"/>
      <c r="L113" s="145"/>
      <c r="M113" s="143"/>
      <c r="N113" s="51"/>
      <c r="O113" s="143"/>
      <c r="P113" s="145"/>
      <c r="Q113" s="92"/>
      <c r="R113" s="51"/>
      <c r="S113" s="143"/>
      <c r="T113" s="145"/>
      <c r="U113" s="92"/>
      <c r="V113" s="51"/>
      <c r="W113" s="143"/>
      <c r="X113" s="145"/>
      <c r="Y113" s="143"/>
      <c r="Z113" s="51"/>
      <c r="AA113" s="143"/>
      <c r="AB113" s="145"/>
      <c r="AC113" s="143"/>
    </row>
    <row r="114" spans="1:29" ht="15.75" thickTop="1">
      <c r="A114" s="11"/>
      <c r="B114" s="113" t="s">
        <v>1132</v>
      </c>
      <c r="C114" s="113"/>
      <c r="D114" s="113"/>
      <c r="E114" s="113"/>
      <c r="F114" s="20"/>
      <c r="G114" s="169"/>
      <c r="H114" s="169"/>
      <c r="I114" s="169"/>
      <c r="J114" s="20"/>
      <c r="K114" s="169"/>
      <c r="L114" s="169"/>
      <c r="M114" s="169"/>
      <c r="N114" s="20"/>
      <c r="O114" s="169"/>
      <c r="P114" s="169"/>
      <c r="Q114" s="169"/>
      <c r="R114" s="20"/>
      <c r="S114" s="169"/>
      <c r="T114" s="169"/>
      <c r="U114" s="169"/>
      <c r="V114" s="20"/>
      <c r="W114" s="169"/>
      <c r="X114" s="169"/>
      <c r="Y114" s="169"/>
      <c r="Z114" s="20"/>
      <c r="AA114" s="169"/>
      <c r="AB114" s="169"/>
      <c r="AC114" s="169"/>
    </row>
    <row r="115" spans="1:29">
      <c r="A115" s="11"/>
      <c r="B115" s="131" t="s">
        <v>1121</v>
      </c>
      <c r="C115" s="134" t="s">
        <v>276</v>
      </c>
      <c r="D115" s="135">
        <v>5</v>
      </c>
      <c r="E115" s="51"/>
      <c r="F115" s="51"/>
      <c r="G115" s="134" t="s">
        <v>276</v>
      </c>
      <c r="H115" s="135" t="s">
        <v>277</v>
      </c>
      <c r="I115" s="51"/>
      <c r="J115" s="51"/>
      <c r="K115" s="134" t="s">
        <v>276</v>
      </c>
      <c r="L115" s="135" t="s">
        <v>277</v>
      </c>
      <c r="M115" s="51"/>
      <c r="N115" s="51"/>
      <c r="O115" s="134" t="s">
        <v>276</v>
      </c>
      <c r="P115" s="135" t="s">
        <v>277</v>
      </c>
      <c r="Q115" s="51"/>
      <c r="R115" s="51"/>
      <c r="S115" s="134" t="s">
        <v>276</v>
      </c>
      <c r="T115" s="135">
        <v>5</v>
      </c>
      <c r="U115" s="51"/>
      <c r="V115" s="51"/>
      <c r="W115" s="134" t="s">
        <v>276</v>
      </c>
      <c r="X115" s="135" t="s">
        <v>277</v>
      </c>
      <c r="Y115" s="51"/>
      <c r="Z115" s="51"/>
      <c r="AA115" s="134" t="s">
        <v>276</v>
      </c>
      <c r="AB115" s="135" t="s">
        <v>730</v>
      </c>
      <c r="AC115" s="134" t="s">
        <v>280</v>
      </c>
    </row>
    <row r="116" spans="1:29">
      <c r="A116" s="11"/>
      <c r="B116" s="131"/>
      <c r="C116" s="134"/>
      <c r="D116" s="135"/>
      <c r="E116" s="51"/>
      <c r="F116" s="51"/>
      <c r="G116" s="134"/>
      <c r="H116" s="135"/>
      <c r="I116" s="51"/>
      <c r="J116" s="51"/>
      <c r="K116" s="134"/>
      <c r="L116" s="135"/>
      <c r="M116" s="51"/>
      <c r="N116" s="51"/>
      <c r="O116" s="134"/>
      <c r="P116" s="135"/>
      <c r="Q116" s="51"/>
      <c r="R116" s="51"/>
      <c r="S116" s="134"/>
      <c r="T116" s="135"/>
      <c r="U116" s="51"/>
      <c r="V116" s="51"/>
      <c r="W116" s="134"/>
      <c r="X116" s="135"/>
      <c r="Y116" s="51"/>
      <c r="Z116" s="51"/>
      <c r="AA116" s="134"/>
      <c r="AB116" s="135"/>
      <c r="AC116" s="134"/>
    </row>
    <row r="117" spans="1:29">
      <c r="A117" s="11"/>
      <c r="B117" s="137" t="s">
        <v>1122</v>
      </c>
      <c r="C117" s="236" t="s">
        <v>277</v>
      </c>
      <c r="D117" s="236"/>
      <c r="E117" s="35"/>
      <c r="F117" s="35"/>
      <c r="G117" s="236">
        <v>16</v>
      </c>
      <c r="H117" s="236"/>
      <c r="I117" s="35"/>
      <c r="J117" s="35"/>
      <c r="K117" s="236">
        <v>43</v>
      </c>
      <c r="L117" s="236"/>
      <c r="M117" s="35"/>
      <c r="N117" s="35"/>
      <c r="O117" s="236" t="s">
        <v>277</v>
      </c>
      <c r="P117" s="236"/>
      <c r="Q117" s="35"/>
      <c r="R117" s="35"/>
      <c r="S117" s="236" t="s">
        <v>718</v>
      </c>
      <c r="T117" s="236"/>
      <c r="U117" s="99" t="s">
        <v>280</v>
      </c>
      <c r="V117" s="35"/>
      <c r="W117" s="236">
        <v>35</v>
      </c>
      <c r="X117" s="236"/>
      <c r="Y117" s="35"/>
      <c r="Z117" s="35"/>
      <c r="AA117" s="236">
        <v>29</v>
      </c>
      <c r="AB117" s="236"/>
      <c r="AC117" s="35"/>
    </row>
    <row r="118" spans="1:29">
      <c r="A118" s="11"/>
      <c r="B118" s="137"/>
      <c r="C118" s="236"/>
      <c r="D118" s="236"/>
      <c r="E118" s="35"/>
      <c r="F118" s="35"/>
      <c r="G118" s="236"/>
      <c r="H118" s="236"/>
      <c r="I118" s="35"/>
      <c r="J118" s="35"/>
      <c r="K118" s="236"/>
      <c r="L118" s="236"/>
      <c r="M118" s="35"/>
      <c r="N118" s="35"/>
      <c r="O118" s="236"/>
      <c r="P118" s="236"/>
      <c r="Q118" s="35"/>
      <c r="R118" s="35"/>
      <c r="S118" s="236"/>
      <c r="T118" s="236"/>
      <c r="U118" s="99"/>
      <c r="V118" s="35"/>
      <c r="W118" s="236"/>
      <c r="X118" s="236"/>
      <c r="Y118" s="35"/>
      <c r="Z118" s="35"/>
      <c r="AA118" s="236"/>
      <c r="AB118" s="236"/>
      <c r="AC118" s="35"/>
    </row>
    <row r="119" spans="1:29">
      <c r="A119" s="11"/>
      <c r="B119" s="131" t="s">
        <v>1123</v>
      </c>
      <c r="C119" s="135" t="s">
        <v>738</v>
      </c>
      <c r="D119" s="135"/>
      <c r="E119" s="134" t="s">
        <v>280</v>
      </c>
      <c r="F119" s="51"/>
      <c r="G119" s="135">
        <v>4</v>
      </c>
      <c r="H119" s="135"/>
      <c r="I119" s="51"/>
      <c r="J119" s="51"/>
      <c r="K119" s="135" t="s">
        <v>277</v>
      </c>
      <c r="L119" s="135"/>
      <c r="M119" s="51"/>
      <c r="N119" s="51"/>
      <c r="O119" s="135" t="s">
        <v>277</v>
      </c>
      <c r="P119" s="135"/>
      <c r="Q119" s="51"/>
      <c r="R119" s="51"/>
      <c r="S119" s="135" t="s">
        <v>716</v>
      </c>
      <c r="T119" s="135"/>
      <c r="U119" s="134" t="s">
        <v>280</v>
      </c>
      <c r="V119" s="51"/>
      <c r="W119" s="135">
        <v>97</v>
      </c>
      <c r="X119" s="135"/>
      <c r="Y119" s="51"/>
      <c r="Z119" s="51"/>
      <c r="AA119" s="135">
        <v>63</v>
      </c>
      <c r="AB119" s="135"/>
      <c r="AC119" s="51"/>
    </row>
    <row r="120" spans="1:29">
      <c r="A120" s="11"/>
      <c r="B120" s="131"/>
      <c r="C120" s="135"/>
      <c r="D120" s="135"/>
      <c r="E120" s="134"/>
      <c r="F120" s="51"/>
      <c r="G120" s="135"/>
      <c r="H120" s="135"/>
      <c r="I120" s="51"/>
      <c r="J120" s="51"/>
      <c r="K120" s="135"/>
      <c r="L120" s="135"/>
      <c r="M120" s="51"/>
      <c r="N120" s="51"/>
      <c r="O120" s="135"/>
      <c r="P120" s="135"/>
      <c r="Q120" s="51"/>
      <c r="R120" s="51"/>
      <c r="S120" s="135"/>
      <c r="T120" s="135"/>
      <c r="U120" s="134"/>
      <c r="V120" s="51"/>
      <c r="W120" s="135"/>
      <c r="X120" s="135"/>
      <c r="Y120" s="51"/>
      <c r="Z120" s="51"/>
      <c r="AA120" s="135"/>
      <c r="AB120" s="135"/>
      <c r="AC120" s="51"/>
    </row>
    <row r="121" spans="1:29">
      <c r="A121" s="11"/>
      <c r="B121" s="137" t="s">
        <v>1124</v>
      </c>
      <c r="C121" s="236" t="s">
        <v>1133</v>
      </c>
      <c r="D121" s="236"/>
      <c r="E121" s="99" t="s">
        <v>280</v>
      </c>
      <c r="F121" s="35"/>
      <c r="G121" s="236">
        <v>250</v>
      </c>
      <c r="H121" s="236"/>
      <c r="I121" s="35"/>
      <c r="J121" s="35"/>
      <c r="K121" s="236" t="s">
        <v>1134</v>
      </c>
      <c r="L121" s="236"/>
      <c r="M121" s="99" t="s">
        <v>280</v>
      </c>
      <c r="N121" s="35"/>
      <c r="O121" s="236" t="s">
        <v>277</v>
      </c>
      <c r="P121" s="236"/>
      <c r="Q121" s="35"/>
      <c r="R121" s="35"/>
      <c r="S121" s="236" t="s">
        <v>1135</v>
      </c>
      <c r="T121" s="236"/>
      <c r="U121" s="99" t="s">
        <v>280</v>
      </c>
      <c r="V121" s="35"/>
      <c r="W121" s="236" t="s">
        <v>1136</v>
      </c>
      <c r="X121" s="236"/>
      <c r="Y121" s="99" t="s">
        <v>280</v>
      </c>
      <c r="Z121" s="35"/>
      <c r="AA121" s="236" t="s">
        <v>1137</v>
      </c>
      <c r="AB121" s="236"/>
      <c r="AC121" s="99" t="s">
        <v>280</v>
      </c>
    </row>
    <row r="122" spans="1:29">
      <c r="A122" s="11"/>
      <c r="B122" s="137"/>
      <c r="C122" s="236"/>
      <c r="D122" s="236"/>
      <c r="E122" s="99"/>
      <c r="F122" s="35"/>
      <c r="G122" s="236"/>
      <c r="H122" s="236"/>
      <c r="I122" s="35"/>
      <c r="J122" s="35"/>
      <c r="K122" s="236"/>
      <c r="L122" s="236"/>
      <c r="M122" s="99"/>
      <c r="N122" s="35"/>
      <c r="O122" s="236"/>
      <c r="P122" s="236"/>
      <c r="Q122" s="35"/>
      <c r="R122" s="35"/>
      <c r="S122" s="236"/>
      <c r="T122" s="236"/>
      <c r="U122" s="99"/>
      <c r="V122" s="35"/>
      <c r="W122" s="236"/>
      <c r="X122" s="236"/>
      <c r="Y122" s="99"/>
      <c r="Z122" s="35"/>
      <c r="AA122" s="236"/>
      <c r="AB122" s="236"/>
      <c r="AC122" s="99"/>
    </row>
    <row r="123" spans="1:29">
      <c r="A123" s="11"/>
      <c r="B123" s="131" t="s">
        <v>1128</v>
      </c>
      <c r="C123" s="135">
        <v>4</v>
      </c>
      <c r="D123" s="135"/>
      <c r="E123" s="51"/>
      <c r="F123" s="51"/>
      <c r="G123" s="135">
        <v>671</v>
      </c>
      <c r="H123" s="135"/>
      <c r="I123" s="51"/>
      <c r="J123" s="51"/>
      <c r="K123" s="135" t="s">
        <v>1138</v>
      </c>
      <c r="L123" s="135"/>
      <c r="M123" s="134" t="s">
        <v>280</v>
      </c>
      <c r="N123" s="51"/>
      <c r="O123" s="135" t="s">
        <v>796</v>
      </c>
      <c r="P123" s="135"/>
      <c r="Q123" s="134" t="s">
        <v>280</v>
      </c>
      <c r="R123" s="51"/>
      <c r="S123" s="136">
        <v>1345</v>
      </c>
      <c r="T123" s="136"/>
      <c r="U123" s="51"/>
      <c r="V123" s="51"/>
      <c r="W123" s="135" t="s">
        <v>1139</v>
      </c>
      <c r="X123" s="135"/>
      <c r="Y123" s="134" t="s">
        <v>280</v>
      </c>
      <c r="Z123" s="51"/>
      <c r="AA123" s="135">
        <v>94</v>
      </c>
      <c r="AB123" s="135"/>
      <c r="AC123" s="51"/>
    </row>
    <row r="124" spans="1:29">
      <c r="A124" s="11"/>
      <c r="B124" s="131"/>
      <c r="C124" s="135"/>
      <c r="D124" s="135"/>
      <c r="E124" s="51"/>
      <c r="F124" s="51"/>
      <c r="G124" s="135"/>
      <c r="H124" s="135"/>
      <c r="I124" s="51"/>
      <c r="J124" s="51"/>
      <c r="K124" s="135"/>
      <c r="L124" s="135"/>
      <c r="M124" s="134"/>
      <c r="N124" s="51"/>
      <c r="O124" s="135"/>
      <c r="P124" s="135"/>
      <c r="Q124" s="134"/>
      <c r="R124" s="51"/>
      <c r="S124" s="136"/>
      <c r="T124" s="136"/>
      <c r="U124" s="51"/>
      <c r="V124" s="51"/>
      <c r="W124" s="135"/>
      <c r="X124" s="135"/>
      <c r="Y124" s="134"/>
      <c r="Z124" s="51"/>
      <c r="AA124" s="135"/>
      <c r="AB124" s="135"/>
      <c r="AC124" s="51"/>
    </row>
    <row r="125" spans="1:29">
      <c r="A125" s="11"/>
      <c r="B125" s="137" t="s">
        <v>1130</v>
      </c>
      <c r="C125" s="236">
        <v>9</v>
      </c>
      <c r="D125" s="236"/>
      <c r="E125" s="35"/>
      <c r="F125" s="35"/>
      <c r="G125" s="236">
        <v>8</v>
      </c>
      <c r="H125" s="236"/>
      <c r="I125" s="35"/>
      <c r="J125" s="35"/>
      <c r="K125" s="236" t="s">
        <v>277</v>
      </c>
      <c r="L125" s="236"/>
      <c r="M125" s="35"/>
      <c r="N125" s="35"/>
      <c r="O125" s="236" t="s">
        <v>277</v>
      </c>
      <c r="P125" s="236"/>
      <c r="Q125" s="35"/>
      <c r="R125" s="35"/>
      <c r="S125" s="236">
        <v>17</v>
      </c>
      <c r="T125" s="236"/>
      <c r="U125" s="35"/>
      <c r="V125" s="35"/>
      <c r="W125" s="236">
        <v>7</v>
      </c>
      <c r="X125" s="236"/>
      <c r="Y125" s="35"/>
      <c r="Z125" s="35"/>
      <c r="AA125" s="236">
        <v>27</v>
      </c>
      <c r="AB125" s="236"/>
      <c r="AC125" s="35"/>
    </row>
    <row r="126" spans="1:29">
      <c r="A126" s="11"/>
      <c r="B126" s="137"/>
      <c r="C126" s="236"/>
      <c r="D126" s="236"/>
      <c r="E126" s="35"/>
      <c r="F126" s="35"/>
      <c r="G126" s="236"/>
      <c r="H126" s="236"/>
      <c r="I126" s="35"/>
      <c r="J126" s="35"/>
      <c r="K126" s="236"/>
      <c r="L126" s="236"/>
      <c r="M126" s="35"/>
      <c r="N126" s="35"/>
      <c r="O126" s="236"/>
      <c r="P126" s="236"/>
      <c r="Q126" s="35"/>
      <c r="R126" s="35"/>
      <c r="S126" s="236"/>
      <c r="T126" s="236"/>
      <c r="U126" s="35"/>
      <c r="V126" s="35"/>
      <c r="W126" s="236"/>
      <c r="X126" s="236"/>
      <c r="Y126" s="35"/>
      <c r="Z126" s="35"/>
      <c r="AA126" s="236"/>
      <c r="AB126" s="236"/>
      <c r="AC126" s="35"/>
    </row>
    <row r="127" spans="1:29">
      <c r="A127" s="11"/>
      <c r="B127" s="131" t="s">
        <v>423</v>
      </c>
      <c r="C127" s="135">
        <v>3</v>
      </c>
      <c r="D127" s="135"/>
      <c r="E127" s="51"/>
      <c r="F127" s="51"/>
      <c r="G127" s="135">
        <v>17</v>
      </c>
      <c r="H127" s="135"/>
      <c r="I127" s="51"/>
      <c r="J127" s="51"/>
      <c r="K127" s="135" t="s">
        <v>277</v>
      </c>
      <c r="L127" s="135"/>
      <c r="M127" s="51"/>
      <c r="N127" s="51"/>
      <c r="O127" s="135">
        <v>72</v>
      </c>
      <c r="P127" s="135"/>
      <c r="Q127" s="51"/>
      <c r="R127" s="51"/>
      <c r="S127" s="135" t="s">
        <v>794</v>
      </c>
      <c r="T127" s="135"/>
      <c r="U127" s="134" t="s">
        <v>280</v>
      </c>
      <c r="V127" s="51"/>
      <c r="W127" s="135" t="s">
        <v>755</v>
      </c>
      <c r="X127" s="135"/>
      <c r="Y127" s="134" t="s">
        <v>280</v>
      </c>
      <c r="Z127" s="51"/>
      <c r="AA127" s="135" t="s">
        <v>1140</v>
      </c>
      <c r="AB127" s="135"/>
      <c r="AC127" s="134" t="s">
        <v>280</v>
      </c>
    </row>
    <row r="128" spans="1:29" ht="15.75" thickBot="1">
      <c r="A128" s="11"/>
      <c r="B128" s="131"/>
      <c r="C128" s="335"/>
      <c r="D128" s="335"/>
      <c r="E128" s="78"/>
      <c r="F128" s="51"/>
      <c r="G128" s="335"/>
      <c r="H128" s="335"/>
      <c r="I128" s="78"/>
      <c r="J128" s="51"/>
      <c r="K128" s="335"/>
      <c r="L128" s="335"/>
      <c r="M128" s="78"/>
      <c r="N128" s="51"/>
      <c r="O128" s="335"/>
      <c r="P128" s="335"/>
      <c r="Q128" s="78"/>
      <c r="R128" s="51"/>
      <c r="S128" s="335"/>
      <c r="T128" s="335"/>
      <c r="U128" s="336"/>
      <c r="V128" s="51"/>
      <c r="W128" s="335"/>
      <c r="X128" s="335"/>
      <c r="Y128" s="336"/>
      <c r="Z128" s="51"/>
      <c r="AA128" s="335"/>
      <c r="AB128" s="335"/>
      <c r="AC128" s="336"/>
    </row>
    <row r="129" spans="1:29">
      <c r="A129" s="11"/>
      <c r="B129" s="137" t="s">
        <v>124</v>
      </c>
      <c r="C129" s="339" t="s">
        <v>276</v>
      </c>
      <c r="D129" s="338" t="s">
        <v>1080</v>
      </c>
      <c r="E129" s="339" t="s">
        <v>280</v>
      </c>
      <c r="F129" s="35"/>
      <c r="G129" s="339" t="s">
        <v>276</v>
      </c>
      <c r="H129" s="338">
        <v>966</v>
      </c>
      <c r="I129" s="82"/>
      <c r="J129" s="35"/>
      <c r="K129" s="339" t="s">
        <v>276</v>
      </c>
      <c r="L129" s="338" t="s">
        <v>1083</v>
      </c>
      <c r="M129" s="339" t="s">
        <v>280</v>
      </c>
      <c r="N129" s="35"/>
      <c r="O129" s="339" t="s">
        <v>276</v>
      </c>
      <c r="P129" s="338">
        <v>67</v>
      </c>
      <c r="Q129" s="82"/>
      <c r="R129" s="35"/>
      <c r="S129" s="339" t="s">
        <v>276</v>
      </c>
      <c r="T129" s="338">
        <v>988</v>
      </c>
      <c r="U129" s="82"/>
      <c r="V129" s="35"/>
      <c r="W129" s="339" t="s">
        <v>276</v>
      </c>
      <c r="X129" s="338" t="s">
        <v>1084</v>
      </c>
      <c r="Y129" s="339" t="s">
        <v>280</v>
      </c>
      <c r="Z129" s="35"/>
      <c r="AA129" s="339" t="s">
        <v>276</v>
      </c>
      <c r="AB129" s="338" t="s">
        <v>1086</v>
      </c>
      <c r="AC129" s="339" t="s">
        <v>280</v>
      </c>
    </row>
    <row r="130" spans="1:29" ht="15.75" thickBot="1">
      <c r="A130" s="11"/>
      <c r="B130" s="137"/>
      <c r="C130" s="340"/>
      <c r="D130" s="341"/>
      <c r="E130" s="340"/>
      <c r="F130" s="35"/>
      <c r="G130" s="340"/>
      <c r="H130" s="341"/>
      <c r="I130" s="105"/>
      <c r="J130" s="35"/>
      <c r="K130" s="340"/>
      <c r="L130" s="341"/>
      <c r="M130" s="340"/>
      <c r="N130" s="35"/>
      <c r="O130" s="340"/>
      <c r="P130" s="341"/>
      <c r="Q130" s="105"/>
      <c r="R130" s="35"/>
      <c r="S130" s="340"/>
      <c r="T130" s="341"/>
      <c r="U130" s="105"/>
      <c r="V130" s="35"/>
      <c r="W130" s="340"/>
      <c r="X130" s="341"/>
      <c r="Y130" s="340"/>
      <c r="Z130" s="35"/>
      <c r="AA130" s="340"/>
      <c r="AB130" s="341"/>
      <c r="AC130" s="340"/>
    </row>
    <row r="131" spans="1:29" ht="15.75" thickTop="1">
      <c r="A131" s="11"/>
      <c r="B131" s="132" t="s">
        <v>1141</v>
      </c>
      <c r="C131" s="132"/>
      <c r="D131" s="132"/>
      <c r="E131" s="132"/>
      <c r="F131" s="41"/>
      <c r="G131" s="154"/>
      <c r="H131" s="154"/>
      <c r="I131" s="154"/>
      <c r="J131" s="41"/>
      <c r="K131" s="154"/>
      <c r="L131" s="154"/>
      <c r="M131" s="154"/>
      <c r="N131" s="41"/>
      <c r="O131" s="154"/>
      <c r="P131" s="154"/>
      <c r="Q131" s="154"/>
      <c r="R131" s="41"/>
      <c r="S131" s="154"/>
      <c r="T131" s="154"/>
      <c r="U131" s="154"/>
      <c r="V131" s="41"/>
      <c r="W131" s="154"/>
      <c r="X131" s="154"/>
      <c r="Y131" s="154"/>
      <c r="Z131" s="41"/>
      <c r="AA131" s="154"/>
      <c r="AB131" s="154"/>
      <c r="AC131" s="154"/>
    </row>
    <row r="132" spans="1:29">
      <c r="A132" s="11"/>
      <c r="B132" s="137" t="s">
        <v>1121</v>
      </c>
      <c r="C132" s="99" t="s">
        <v>276</v>
      </c>
      <c r="D132" s="236">
        <v>15</v>
      </c>
      <c r="E132" s="35"/>
      <c r="F132" s="35"/>
      <c r="G132" s="99" t="s">
        <v>276</v>
      </c>
      <c r="H132" s="236" t="s">
        <v>277</v>
      </c>
      <c r="I132" s="35"/>
      <c r="J132" s="35"/>
      <c r="K132" s="99" t="s">
        <v>276</v>
      </c>
      <c r="L132" s="236" t="s">
        <v>277</v>
      </c>
      <c r="M132" s="35"/>
      <c r="N132" s="35"/>
      <c r="O132" s="99" t="s">
        <v>276</v>
      </c>
      <c r="P132" s="236" t="s">
        <v>277</v>
      </c>
      <c r="Q132" s="35"/>
      <c r="R132" s="35"/>
      <c r="S132" s="99" t="s">
        <v>276</v>
      </c>
      <c r="T132" s="236">
        <v>15</v>
      </c>
      <c r="U132" s="35"/>
      <c r="V132" s="35"/>
      <c r="W132" s="99" t="s">
        <v>276</v>
      </c>
      <c r="X132" s="236" t="s">
        <v>277</v>
      </c>
      <c r="Y132" s="35"/>
      <c r="Z132" s="35"/>
      <c r="AA132" s="99" t="s">
        <v>276</v>
      </c>
      <c r="AB132" s="236" t="s">
        <v>910</v>
      </c>
      <c r="AC132" s="99" t="s">
        <v>280</v>
      </c>
    </row>
    <row r="133" spans="1:29">
      <c r="A133" s="11"/>
      <c r="B133" s="137"/>
      <c r="C133" s="99"/>
      <c r="D133" s="236"/>
      <c r="E133" s="35"/>
      <c r="F133" s="35"/>
      <c r="G133" s="99"/>
      <c r="H133" s="236"/>
      <c r="I133" s="35"/>
      <c r="J133" s="35"/>
      <c r="K133" s="99"/>
      <c r="L133" s="236"/>
      <c r="M133" s="35"/>
      <c r="N133" s="35"/>
      <c r="O133" s="99"/>
      <c r="P133" s="236"/>
      <c r="Q133" s="35"/>
      <c r="R133" s="35"/>
      <c r="S133" s="99"/>
      <c r="T133" s="236"/>
      <c r="U133" s="35"/>
      <c r="V133" s="35"/>
      <c r="W133" s="99"/>
      <c r="X133" s="236"/>
      <c r="Y133" s="35"/>
      <c r="Z133" s="35"/>
      <c r="AA133" s="99"/>
      <c r="AB133" s="236"/>
      <c r="AC133" s="99"/>
    </row>
    <row r="134" spans="1:29">
      <c r="A134" s="11"/>
      <c r="B134" s="131" t="s">
        <v>1122</v>
      </c>
      <c r="C134" s="135" t="s">
        <v>796</v>
      </c>
      <c r="D134" s="135"/>
      <c r="E134" s="134" t="s">
        <v>280</v>
      </c>
      <c r="F134" s="51"/>
      <c r="G134" s="135">
        <v>3</v>
      </c>
      <c r="H134" s="135"/>
      <c r="I134" s="51"/>
      <c r="J134" s="51"/>
      <c r="K134" s="135">
        <v>14</v>
      </c>
      <c r="L134" s="135"/>
      <c r="M134" s="51"/>
      <c r="N134" s="51"/>
      <c r="O134" s="135" t="s">
        <v>277</v>
      </c>
      <c r="P134" s="135"/>
      <c r="Q134" s="51"/>
      <c r="R134" s="51"/>
      <c r="S134" s="135" t="s">
        <v>883</v>
      </c>
      <c r="T134" s="135"/>
      <c r="U134" s="134" t="s">
        <v>280</v>
      </c>
      <c r="V134" s="51"/>
      <c r="W134" s="135">
        <v>19</v>
      </c>
      <c r="X134" s="135"/>
      <c r="Y134" s="51"/>
      <c r="Z134" s="51"/>
      <c r="AA134" s="135">
        <v>46</v>
      </c>
      <c r="AB134" s="135"/>
      <c r="AC134" s="51"/>
    </row>
    <row r="135" spans="1:29">
      <c r="A135" s="11"/>
      <c r="B135" s="131"/>
      <c r="C135" s="135"/>
      <c r="D135" s="135"/>
      <c r="E135" s="134"/>
      <c r="F135" s="51"/>
      <c r="G135" s="135"/>
      <c r="H135" s="135"/>
      <c r="I135" s="51"/>
      <c r="J135" s="51"/>
      <c r="K135" s="135"/>
      <c r="L135" s="135"/>
      <c r="M135" s="51"/>
      <c r="N135" s="51"/>
      <c r="O135" s="135"/>
      <c r="P135" s="135"/>
      <c r="Q135" s="51"/>
      <c r="R135" s="51"/>
      <c r="S135" s="135"/>
      <c r="T135" s="135"/>
      <c r="U135" s="134"/>
      <c r="V135" s="51"/>
      <c r="W135" s="135"/>
      <c r="X135" s="135"/>
      <c r="Y135" s="51"/>
      <c r="Z135" s="51"/>
      <c r="AA135" s="135"/>
      <c r="AB135" s="135"/>
      <c r="AC135" s="51"/>
    </row>
    <row r="136" spans="1:29">
      <c r="A136" s="11"/>
      <c r="B136" s="137" t="s">
        <v>1123</v>
      </c>
      <c r="C136" s="236" t="s">
        <v>738</v>
      </c>
      <c r="D136" s="236"/>
      <c r="E136" s="99" t="s">
        <v>280</v>
      </c>
      <c r="F136" s="35"/>
      <c r="G136" s="236" t="s">
        <v>796</v>
      </c>
      <c r="H136" s="236"/>
      <c r="I136" s="99" t="s">
        <v>280</v>
      </c>
      <c r="J136" s="35"/>
      <c r="K136" s="236" t="s">
        <v>277</v>
      </c>
      <c r="L136" s="236"/>
      <c r="M136" s="35"/>
      <c r="N136" s="35"/>
      <c r="O136" s="236" t="s">
        <v>277</v>
      </c>
      <c r="P136" s="236"/>
      <c r="Q136" s="35"/>
      <c r="R136" s="35"/>
      <c r="S136" s="236" t="s">
        <v>470</v>
      </c>
      <c r="T136" s="236"/>
      <c r="U136" s="99" t="s">
        <v>280</v>
      </c>
      <c r="V136" s="35"/>
      <c r="W136" s="236">
        <v>125</v>
      </c>
      <c r="X136" s="236"/>
      <c r="Y136" s="35"/>
      <c r="Z136" s="35"/>
      <c r="AA136" s="236">
        <v>70</v>
      </c>
      <c r="AB136" s="236"/>
      <c r="AC136" s="35"/>
    </row>
    <row r="137" spans="1:29">
      <c r="A137" s="11"/>
      <c r="B137" s="137"/>
      <c r="C137" s="236"/>
      <c r="D137" s="236"/>
      <c r="E137" s="99"/>
      <c r="F137" s="35"/>
      <c r="G137" s="236"/>
      <c r="H137" s="236"/>
      <c r="I137" s="99"/>
      <c r="J137" s="35"/>
      <c r="K137" s="236"/>
      <c r="L137" s="236"/>
      <c r="M137" s="35"/>
      <c r="N137" s="35"/>
      <c r="O137" s="236"/>
      <c r="P137" s="236"/>
      <c r="Q137" s="35"/>
      <c r="R137" s="35"/>
      <c r="S137" s="236"/>
      <c r="T137" s="236"/>
      <c r="U137" s="99"/>
      <c r="V137" s="35"/>
      <c r="W137" s="236"/>
      <c r="X137" s="236"/>
      <c r="Y137" s="35"/>
      <c r="Z137" s="35"/>
      <c r="AA137" s="236"/>
      <c r="AB137" s="236"/>
      <c r="AC137" s="35"/>
    </row>
    <row r="138" spans="1:29">
      <c r="A138" s="11"/>
      <c r="B138" s="131" t="s">
        <v>1124</v>
      </c>
      <c r="C138" s="135" t="s">
        <v>1142</v>
      </c>
      <c r="D138" s="135"/>
      <c r="E138" s="134" t="s">
        <v>280</v>
      </c>
      <c r="F138" s="51"/>
      <c r="G138" s="135" t="s">
        <v>961</v>
      </c>
      <c r="H138" s="135"/>
      <c r="I138" s="134" t="s">
        <v>280</v>
      </c>
      <c r="J138" s="51"/>
      <c r="K138" s="135">
        <v>15</v>
      </c>
      <c r="L138" s="135"/>
      <c r="M138" s="51"/>
      <c r="N138" s="51"/>
      <c r="O138" s="135" t="s">
        <v>277</v>
      </c>
      <c r="P138" s="135"/>
      <c r="Q138" s="51"/>
      <c r="R138" s="51"/>
      <c r="S138" s="135" t="s">
        <v>1143</v>
      </c>
      <c r="T138" s="135"/>
      <c r="U138" s="134" t="s">
        <v>280</v>
      </c>
      <c r="V138" s="51"/>
      <c r="W138" s="135" t="s">
        <v>1144</v>
      </c>
      <c r="X138" s="135"/>
      <c r="Y138" s="134" t="s">
        <v>280</v>
      </c>
      <c r="Z138" s="51"/>
      <c r="AA138" s="135" t="s">
        <v>1145</v>
      </c>
      <c r="AB138" s="135"/>
      <c r="AC138" s="134" t="s">
        <v>280</v>
      </c>
    </row>
    <row r="139" spans="1:29">
      <c r="A139" s="11"/>
      <c r="B139" s="131"/>
      <c r="C139" s="135"/>
      <c r="D139" s="135"/>
      <c r="E139" s="134"/>
      <c r="F139" s="51"/>
      <c r="G139" s="135"/>
      <c r="H139" s="135"/>
      <c r="I139" s="134"/>
      <c r="J139" s="51"/>
      <c r="K139" s="135"/>
      <c r="L139" s="135"/>
      <c r="M139" s="51"/>
      <c r="N139" s="51"/>
      <c r="O139" s="135"/>
      <c r="P139" s="135"/>
      <c r="Q139" s="51"/>
      <c r="R139" s="51"/>
      <c r="S139" s="135"/>
      <c r="T139" s="135"/>
      <c r="U139" s="134"/>
      <c r="V139" s="51"/>
      <c r="W139" s="135"/>
      <c r="X139" s="135"/>
      <c r="Y139" s="134"/>
      <c r="Z139" s="51"/>
      <c r="AA139" s="135"/>
      <c r="AB139" s="135"/>
      <c r="AC139" s="134"/>
    </row>
    <row r="140" spans="1:29">
      <c r="A140" s="11"/>
      <c r="B140" s="137" t="s">
        <v>1128</v>
      </c>
      <c r="C140" s="236">
        <v>4</v>
      </c>
      <c r="D140" s="236"/>
      <c r="E140" s="35"/>
      <c r="F140" s="35"/>
      <c r="G140" s="236" t="s">
        <v>1146</v>
      </c>
      <c r="H140" s="236"/>
      <c r="I140" s="99" t="s">
        <v>280</v>
      </c>
      <c r="J140" s="35"/>
      <c r="K140" s="236" t="s">
        <v>1147</v>
      </c>
      <c r="L140" s="236"/>
      <c r="M140" s="99" t="s">
        <v>280</v>
      </c>
      <c r="N140" s="35"/>
      <c r="O140" s="236">
        <v>5</v>
      </c>
      <c r="P140" s="236"/>
      <c r="Q140" s="35"/>
      <c r="R140" s="35"/>
      <c r="S140" s="236" t="s">
        <v>1148</v>
      </c>
      <c r="T140" s="236"/>
      <c r="U140" s="99" t="s">
        <v>280</v>
      </c>
      <c r="V140" s="35"/>
      <c r="W140" s="236" t="s">
        <v>1149</v>
      </c>
      <c r="X140" s="236"/>
      <c r="Y140" s="99" t="s">
        <v>280</v>
      </c>
      <c r="Z140" s="35"/>
      <c r="AA140" s="236" t="s">
        <v>1150</v>
      </c>
      <c r="AB140" s="236"/>
      <c r="AC140" s="99" t="s">
        <v>280</v>
      </c>
    </row>
    <row r="141" spans="1:29">
      <c r="A141" s="11"/>
      <c r="B141" s="137"/>
      <c r="C141" s="236"/>
      <c r="D141" s="236"/>
      <c r="E141" s="35"/>
      <c r="F141" s="35"/>
      <c r="G141" s="236"/>
      <c r="H141" s="236"/>
      <c r="I141" s="99"/>
      <c r="J141" s="35"/>
      <c r="K141" s="236"/>
      <c r="L141" s="236"/>
      <c r="M141" s="99"/>
      <c r="N141" s="35"/>
      <c r="O141" s="236"/>
      <c r="P141" s="236"/>
      <c r="Q141" s="35"/>
      <c r="R141" s="35"/>
      <c r="S141" s="236"/>
      <c r="T141" s="236"/>
      <c r="U141" s="99"/>
      <c r="V141" s="35"/>
      <c r="W141" s="236"/>
      <c r="X141" s="236"/>
      <c r="Y141" s="99"/>
      <c r="Z141" s="35"/>
      <c r="AA141" s="236"/>
      <c r="AB141" s="236"/>
      <c r="AC141" s="99"/>
    </row>
    <row r="142" spans="1:29">
      <c r="A142" s="11"/>
      <c r="B142" s="131" t="s">
        <v>1130</v>
      </c>
      <c r="C142" s="135">
        <v>34</v>
      </c>
      <c r="D142" s="135"/>
      <c r="E142" s="51"/>
      <c r="F142" s="51"/>
      <c r="G142" s="135" t="s">
        <v>277</v>
      </c>
      <c r="H142" s="135"/>
      <c r="I142" s="51"/>
      <c r="J142" s="51"/>
      <c r="K142" s="135" t="s">
        <v>277</v>
      </c>
      <c r="L142" s="135"/>
      <c r="M142" s="51"/>
      <c r="N142" s="51"/>
      <c r="O142" s="135" t="s">
        <v>277</v>
      </c>
      <c r="P142" s="135"/>
      <c r="Q142" s="51"/>
      <c r="R142" s="51"/>
      <c r="S142" s="135">
        <v>34</v>
      </c>
      <c r="T142" s="135"/>
      <c r="U142" s="51"/>
      <c r="V142" s="51"/>
      <c r="W142" s="135">
        <v>8</v>
      </c>
      <c r="X142" s="135"/>
      <c r="Y142" s="51"/>
      <c r="Z142" s="51"/>
      <c r="AA142" s="135">
        <v>16</v>
      </c>
      <c r="AB142" s="135"/>
      <c r="AC142" s="51"/>
    </row>
    <row r="143" spans="1:29">
      <c r="A143" s="11"/>
      <c r="B143" s="131"/>
      <c r="C143" s="135"/>
      <c r="D143" s="135"/>
      <c r="E143" s="51"/>
      <c r="F143" s="51"/>
      <c r="G143" s="135"/>
      <c r="H143" s="135"/>
      <c r="I143" s="51"/>
      <c r="J143" s="51"/>
      <c r="K143" s="135"/>
      <c r="L143" s="135"/>
      <c r="M143" s="51"/>
      <c r="N143" s="51"/>
      <c r="O143" s="135"/>
      <c r="P143" s="135"/>
      <c r="Q143" s="51"/>
      <c r="R143" s="51"/>
      <c r="S143" s="135"/>
      <c r="T143" s="135"/>
      <c r="U143" s="51"/>
      <c r="V143" s="51"/>
      <c r="W143" s="135"/>
      <c r="X143" s="135"/>
      <c r="Y143" s="51"/>
      <c r="Z143" s="51"/>
      <c r="AA143" s="135"/>
      <c r="AB143" s="135"/>
      <c r="AC143" s="51"/>
    </row>
    <row r="144" spans="1:29">
      <c r="A144" s="11"/>
      <c r="B144" s="137" t="s">
        <v>423</v>
      </c>
      <c r="C144" s="236">
        <v>2</v>
      </c>
      <c r="D144" s="236"/>
      <c r="E144" s="35"/>
      <c r="F144" s="35"/>
      <c r="G144" s="236" t="s">
        <v>1151</v>
      </c>
      <c r="H144" s="236"/>
      <c r="I144" s="99" t="s">
        <v>280</v>
      </c>
      <c r="J144" s="35"/>
      <c r="K144" s="236" t="s">
        <v>277</v>
      </c>
      <c r="L144" s="236"/>
      <c r="M144" s="35"/>
      <c r="N144" s="35"/>
      <c r="O144" s="236">
        <v>39</v>
      </c>
      <c r="P144" s="236"/>
      <c r="Q144" s="35"/>
      <c r="R144" s="35"/>
      <c r="S144" s="236" t="s">
        <v>1152</v>
      </c>
      <c r="T144" s="236"/>
      <c r="U144" s="99" t="s">
        <v>280</v>
      </c>
      <c r="V144" s="35"/>
      <c r="W144" s="236" t="s">
        <v>277</v>
      </c>
      <c r="X144" s="236"/>
      <c r="Y144" s="35"/>
      <c r="Z144" s="35"/>
      <c r="AA144" s="236" t="s">
        <v>1153</v>
      </c>
      <c r="AB144" s="236"/>
      <c r="AC144" s="99" t="s">
        <v>280</v>
      </c>
    </row>
    <row r="145" spans="1:29" ht="15.75" thickBot="1">
      <c r="A145" s="11"/>
      <c r="B145" s="137"/>
      <c r="C145" s="238"/>
      <c r="D145" s="238"/>
      <c r="E145" s="98"/>
      <c r="F145" s="35"/>
      <c r="G145" s="238"/>
      <c r="H145" s="238"/>
      <c r="I145" s="275"/>
      <c r="J145" s="35"/>
      <c r="K145" s="238"/>
      <c r="L145" s="238"/>
      <c r="M145" s="98"/>
      <c r="N145" s="35"/>
      <c r="O145" s="238"/>
      <c r="P145" s="238"/>
      <c r="Q145" s="98"/>
      <c r="R145" s="35"/>
      <c r="S145" s="238"/>
      <c r="T145" s="238"/>
      <c r="U145" s="275"/>
      <c r="V145" s="35"/>
      <c r="W145" s="238"/>
      <c r="X145" s="238"/>
      <c r="Y145" s="98"/>
      <c r="Z145" s="35"/>
      <c r="AA145" s="238"/>
      <c r="AB145" s="238"/>
      <c r="AC145" s="275"/>
    </row>
    <row r="146" spans="1:29">
      <c r="A146" s="11"/>
      <c r="B146" s="131" t="s">
        <v>124</v>
      </c>
      <c r="C146" s="146" t="s">
        <v>276</v>
      </c>
      <c r="D146" s="239" t="s">
        <v>1087</v>
      </c>
      <c r="E146" s="146" t="s">
        <v>280</v>
      </c>
      <c r="F146" s="51"/>
      <c r="G146" s="146" t="s">
        <v>276</v>
      </c>
      <c r="H146" s="239" t="s">
        <v>1090</v>
      </c>
      <c r="I146" s="146" t="s">
        <v>280</v>
      </c>
      <c r="J146" s="51"/>
      <c r="K146" s="146" t="s">
        <v>276</v>
      </c>
      <c r="L146" s="239" t="s">
        <v>1094</v>
      </c>
      <c r="M146" s="146" t="s">
        <v>280</v>
      </c>
      <c r="N146" s="51"/>
      <c r="O146" s="146" t="s">
        <v>276</v>
      </c>
      <c r="P146" s="239">
        <v>44</v>
      </c>
      <c r="Q146" s="91"/>
      <c r="R146" s="51"/>
      <c r="S146" s="146" t="s">
        <v>276</v>
      </c>
      <c r="T146" s="239" t="s">
        <v>1099</v>
      </c>
      <c r="U146" s="146" t="s">
        <v>280</v>
      </c>
      <c r="V146" s="51"/>
      <c r="W146" s="146" t="s">
        <v>276</v>
      </c>
      <c r="X146" s="239" t="s">
        <v>1101</v>
      </c>
      <c r="Y146" s="146" t="s">
        <v>280</v>
      </c>
      <c r="Z146" s="51"/>
      <c r="AA146" s="146" t="s">
        <v>276</v>
      </c>
      <c r="AB146" s="239" t="s">
        <v>1103</v>
      </c>
      <c r="AC146" s="146" t="s">
        <v>280</v>
      </c>
    </row>
    <row r="147" spans="1:29" ht="15.75" thickBot="1">
      <c r="A147" s="11"/>
      <c r="B147" s="131"/>
      <c r="C147" s="147"/>
      <c r="D147" s="240"/>
      <c r="E147" s="147"/>
      <c r="F147" s="51"/>
      <c r="G147" s="147"/>
      <c r="H147" s="240"/>
      <c r="I147" s="147"/>
      <c r="J147" s="51"/>
      <c r="K147" s="147"/>
      <c r="L147" s="240"/>
      <c r="M147" s="147"/>
      <c r="N147" s="51"/>
      <c r="O147" s="147"/>
      <c r="P147" s="240"/>
      <c r="Q147" s="92"/>
      <c r="R147" s="51"/>
      <c r="S147" s="147"/>
      <c r="T147" s="240"/>
      <c r="U147" s="147"/>
      <c r="V147" s="51"/>
      <c r="W147" s="147"/>
      <c r="X147" s="240"/>
      <c r="Y147" s="147"/>
      <c r="Z147" s="51"/>
      <c r="AA147" s="147"/>
      <c r="AB147" s="240"/>
      <c r="AC147" s="147"/>
    </row>
    <row r="148" spans="1:29" ht="15.75" thickTop="1">
      <c r="A148" s="11"/>
      <c r="B148" s="14"/>
      <c r="C148" s="14"/>
    </row>
    <row r="149" spans="1:29" ht="33.75">
      <c r="A149" s="11"/>
      <c r="B149" s="26" t="s">
        <v>235</v>
      </c>
      <c r="C149" s="27" t="s">
        <v>1454</v>
      </c>
    </row>
  </sheetData>
  <mergeCells count="1089">
    <mergeCell ref="AB146:AB147"/>
    <mergeCell ref="AC146:AC147"/>
    <mergeCell ref="A1:A2"/>
    <mergeCell ref="B1:AC1"/>
    <mergeCell ref="B2:AC2"/>
    <mergeCell ref="B3:AC3"/>
    <mergeCell ref="A4:A149"/>
    <mergeCell ref="B4:AC4"/>
    <mergeCell ref="V146:V147"/>
    <mergeCell ref="W146:W147"/>
    <mergeCell ref="X146:X147"/>
    <mergeCell ref="Y146:Y147"/>
    <mergeCell ref="Z146:Z147"/>
    <mergeCell ref="AA146:AA147"/>
    <mergeCell ref="P146:P147"/>
    <mergeCell ref="Q146:Q147"/>
    <mergeCell ref="R146:R147"/>
    <mergeCell ref="S146:S147"/>
    <mergeCell ref="T146:T147"/>
    <mergeCell ref="U146:U147"/>
    <mergeCell ref="J146:J147"/>
    <mergeCell ref="K146:K147"/>
    <mergeCell ref="L146:L147"/>
    <mergeCell ref="M146:M147"/>
    <mergeCell ref="N146:N147"/>
    <mergeCell ref="O146:O147"/>
    <mergeCell ref="AA144:AB145"/>
    <mergeCell ref="AC144:AC145"/>
    <mergeCell ref="B146:B147"/>
    <mergeCell ref="C146:C147"/>
    <mergeCell ref="D146:D147"/>
    <mergeCell ref="E146:E147"/>
    <mergeCell ref="F146:F147"/>
    <mergeCell ref="G146:G147"/>
    <mergeCell ref="H146:H147"/>
    <mergeCell ref="I146:I147"/>
    <mergeCell ref="S144:T145"/>
    <mergeCell ref="U144:U145"/>
    <mergeCell ref="V144:V145"/>
    <mergeCell ref="W144:X145"/>
    <mergeCell ref="Y144:Y145"/>
    <mergeCell ref="Z144:Z145"/>
    <mergeCell ref="K144:L145"/>
    <mergeCell ref="M144:M145"/>
    <mergeCell ref="N144:N145"/>
    <mergeCell ref="O144:P145"/>
    <mergeCell ref="Q144:Q145"/>
    <mergeCell ref="R144:R145"/>
    <mergeCell ref="Z142:Z143"/>
    <mergeCell ref="AA142:AB143"/>
    <mergeCell ref="AC142:AC143"/>
    <mergeCell ref="B144:B145"/>
    <mergeCell ref="C144:D145"/>
    <mergeCell ref="E144:E145"/>
    <mergeCell ref="F144:F145"/>
    <mergeCell ref="G144:H145"/>
    <mergeCell ref="I144:I145"/>
    <mergeCell ref="J144:J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V140:V141"/>
    <mergeCell ref="W140:X141"/>
    <mergeCell ref="Y140:Y141"/>
    <mergeCell ref="Z140:Z141"/>
    <mergeCell ref="AA140:AB141"/>
    <mergeCell ref="AC140:AC141"/>
    <mergeCell ref="N140:N141"/>
    <mergeCell ref="O140:P141"/>
    <mergeCell ref="Q140:Q141"/>
    <mergeCell ref="R140:R141"/>
    <mergeCell ref="S140:T141"/>
    <mergeCell ref="U140:U141"/>
    <mergeCell ref="AC138:AC139"/>
    <mergeCell ref="B140:B141"/>
    <mergeCell ref="C140:D141"/>
    <mergeCell ref="E140:E141"/>
    <mergeCell ref="F140:F141"/>
    <mergeCell ref="G140:H141"/>
    <mergeCell ref="I140:I141"/>
    <mergeCell ref="J140:J141"/>
    <mergeCell ref="K140:L141"/>
    <mergeCell ref="M140:M141"/>
    <mergeCell ref="U138:U139"/>
    <mergeCell ref="V138:V139"/>
    <mergeCell ref="W138:X139"/>
    <mergeCell ref="Y138:Y139"/>
    <mergeCell ref="Z138:Z139"/>
    <mergeCell ref="AA138:AB139"/>
    <mergeCell ref="M138:M139"/>
    <mergeCell ref="N138:N139"/>
    <mergeCell ref="O138:P139"/>
    <mergeCell ref="Q138:Q139"/>
    <mergeCell ref="R138:R139"/>
    <mergeCell ref="S138:T139"/>
    <mergeCell ref="AA136:AB137"/>
    <mergeCell ref="AC136:AC137"/>
    <mergeCell ref="B138:B139"/>
    <mergeCell ref="C138:D139"/>
    <mergeCell ref="E138:E139"/>
    <mergeCell ref="F138:F139"/>
    <mergeCell ref="G138:H139"/>
    <mergeCell ref="I138:I139"/>
    <mergeCell ref="J138:J139"/>
    <mergeCell ref="K138:L139"/>
    <mergeCell ref="S136:T137"/>
    <mergeCell ref="U136:U137"/>
    <mergeCell ref="V136:V137"/>
    <mergeCell ref="W136:X137"/>
    <mergeCell ref="Y136:Y137"/>
    <mergeCell ref="Z136:Z137"/>
    <mergeCell ref="K136:L137"/>
    <mergeCell ref="M136:M137"/>
    <mergeCell ref="N136:N137"/>
    <mergeCell ref="O136:P137"/>
    <mergeCell ref="Q136:Q137"/>
    <mergeCell ref="R136:R137"/>
    <mergeCell ref="Z134:Z135"/>
    <mergeCell ref="AA134:AB135"/>
    <mergeCell ref="AC134:AC135"/>
    <mergeCell ref="B136:B137"/>
    <mergeCell ref="C136:D137"/>
    <mergeCell ref="E136:E137"/>
    <mergeCell ref="F136:F137"/>
    <mergeCell ref="G136:H137"/>
    <mergeCell ref="I136:I137"/>
    <mergeCell ref="J136:J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Z132:Z133"/>
    <mergeCell ref="AA132:AA133"/>
    <mergeCell ref="AB132:AB133"/>
    <mergeCell ref="AC132:AC133"/>
    <mergeCell ref="B134:B135"/>
    <mergeCell ref="C134:D135"/>
    <mergeCell ref="E134:E135"/>
    <mergeCell ref="F134:F135"/>
    <mergeCell ref="G134:H135"/>
    <mergeCell ref="I134:I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AB129:AB130"/>
    <mergeCell ref="AC129:AC130"/>
    <mergeCell ref="B131:E131"/>
    <mergeCell ref="G131:I131"/>
    <mergeCell ref="K131:M131"/>
    <mergeCell ref="O131:Q131"/>
    <mergeCell ref="S131:U131"/>
    <mergeCell ref="W131:Y131"/>
    <mergeCell ref="AA131:AC131"/>
    <mergeCell ref="V129:V130"/>
    <mergeCell ref="W129:W130"/>
    <mergeCell ref="X129:X130"/>
    <mergeCell ref="Y129:Y130"/>
    <mergeCell ref="Z129:Z130"/>
    <mergeCell ref="AA129:AA130"/>
    <mergeCell ref="P129:P130"/>
    <mergeCell ref="Q129:Q130"/>
    <mergeCell ref="R129:R130"/>
    <mergeCell ref="S129:S130"/>
    <mergeCell ref="T129:T130"/>
    <mergeCell ref="U129:U130"/>
    <mergeCell ref="J129:J130"/>
    <mergeCell ref="K129:K130"/>
    <mergeCell ref="L129:L130"/>
    <mergeCell ref="M129:M130"/>
    <mergeCell ref="N129:N130"/>
    <mergeCell ref="O129:O130"/>
    <mergeCell ref="AA127:AB128"/>
    <mergeCell ref="AC127:AC128"/>
    <mergeCell ref="B129:B130"/>
    <mergeCell ref="C129:C130"/>
    <mergeCell ref="D129:D130"/>
    <mergeCell ref="E129:E130"/>
    <mergeCell ref="F129:F130"/>
    <mergeCell ref="G129:G130"/>
    <mergeCell ref="H129:H130"/>
    <mergeCell ref="I129:I130"/>
    <mergeCell ref="S127:T128"/>
    <mergeCell ref="U127:U128"/>
    <mergeCell ref="V127:V128"/>
    <mergeCell ref="W127:X128"/>
    <mergeCell ref="Y127:Y128"/>
    <mergeCell ref="Z127:Z128"/>
    <mergeCell ref="K127:L128"/>
    <mergeCell ref="M127:M128"/>
    <mergeCell ref="N127:N128"/>
    <mergeCell ref="O127:P128"/>
    <mergeCell ref="Q127:Q128"/>
    <mergeCell ref="R127:R128"/>
    <mergeCell ref="Z125:Z126"/>
    <mergeCell ref="AA125:AB126"/>
    <mergeCell ref="AC125:AC126"/>
    <mergeCell ref="B127:B128"/>
    <mergeCell ref="C127:D128"/>
    <mergeCell ref="E127:E128"/>
    <mergeCell ref="F127:F128"/>
    <mergeCell ref="G127:H128"/>
    <mergeCell ref="I127:I128"/>
    <mergeCell ref="J127:J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V123:V124"/>
    <mergeCell ref="W123:X124"/>
    <mergeCell ref="Y123:Y124"/>
    <mergeCell ref="Z123:Z124"/>
    <mergeCell ref="AA123:AB124"/>
    <mergeCell ref="AC123:AC124"/>
    <mergeCell ref="N123:N124"/>
    <mergeCell ref="O123:P124"/>
    <mergeCell ref="Q123:Q124"/>
    <mergeCell ref="R123:R124"/>
    <mergeCell ref="S123:T124"/>
    <mergeCell ref="U123:U124"/>
    <mergeCell ref="AC121:AC122"/>
    <mergeCell ref="B123:B124"/>
    <mergeCell ref="C123:D124"/>
    <mergeCell ref="E123:E124"/>
    <mergeCell ref="F123:F124"/>
    <mergeCell ref="G123:H124"/>
    <mergeCell ref="I123:I124"/>
    <mergeCell ref="J123:J124"/>
    <mergeCell ref="K123:L124"/>
    <mergeCell ref="M123:M124"/>
    <mergeCell ref="U121:U122"/>
    <mergeCell ref="V121:V122"/>
    <mergeCell ref="W121:X122"/>
    <mergeCell ref="Y121:Y122"/>
    <mergeCell ref="Z121:Z122"/>
    <mergeCell ref="AA121:AB122"/>
    <mergeCell ref="M121:M122"/>
    <mergeCell ref="N121:N122"/>
    <mergeCell ref="O121:P122"/>
    <mergeCell ref="Q121:Q122"/>
    <mergeCell ref="R121:R122"/>
    <mergeCell ref="S121:T122"/>
    <mergeCell ref="AA119:AB120"/>
    <mergeCell ref="AC119:AC120"/>
    <mergeCell ref="B121:B122"/>
    <mergeCell ref="C121:D122"/>
    <mergeCell ref="E121:E122"/>
    <mergeCell ref="F121:F122"/>
    <mergeCell ref="G121:H122"/>
    <mergeCell ref="I121:I122"/>
    <mergeCell ref="J121:J122"/>
    <mergeCell ref="K121:L122"/>
    <mergeCell ref="S119:T120"/>
    <mergeCell ref="U119:U120"/>
    <mergeCell ref="V119:V120"/>
    <mergeCell ref="W119:X120"/>
    <mergeCell ref="Y119:Y120"/>
    <mergeCell ref="Z119:Z120"/>
    <mergeCell ref="K119:L120"/>
    <mergeCell ref="M119:M120"/>
    <mergeCell ref="N119:N120"/>
    <mergeCell ref="O119:P120"/>
    <mergeCell ref="Q119:Q120"/>
    <mergeCell ref="R119:R120"/>
    <mergeCell ref="Z117:Z118"/>
    <mergeCell ref="AA117:AB118"/>
    <mergeCell ref="AC117:AC118"/>
    <mergeCell ref="B119:B120"/>
    <mergeCell ref="C119:D120"/>
    <mergeCell ref="E119:E120"/>
    <mergeCell ref="F119:F120"/>
    <mergeCell ref="G119:H120"/>
    <mergeCell ref="I119:I120"/>
    <mergeCell ref="J119:J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Z115:Z116"/>
    <mergeCell ref="AA115:AA116"/>
    <mergeCell ref="AB115:AB116"/>
    <mergeCell ref="AC115:AC116"/>
    <mergeCell ref="B117:B118"/>
    <mergeCell ref="C117:D118"/>
    <mergeCell ref="E117:E118"/>
    <mergeCell ref="F117:F118"/>
    <mergeCell ref="G117:H118"/>
    <mergeCell ref="I117:I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AA112:AA113"/>
    <mergeCell ref="AB112:AB113"/>
    <mergeCell ref="AC112:AC113"/>
    <mergeCell ref="B114:E114"/>
    <mergeCell ref="G114:I114"/>
    <mergeCell ref="K114:M114"/>
    <mergeCell ref="O114:Q114"/>
    <mergeCell ref="S114:U114"/>
    <mergeCell ref="W114:Y114"/>
    <mergeCell ref="AA114:AC114"/>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Z110:Z111"/>
    <mergeCell ref="AA110:AB111"/>
    <mergeCell ref="AC110:AC111"/>
    <mergeCell ref="B112:B113"/>
    <mergeCell ref="C112:C113"/>
    <mergeCell ref="D112:D113"/>
    <mergeCell ref="E112:E113"/>
    <mergeCell ref="F112:F113"/>
    <mergeCell ref="G112:G113"/>
    <mergeCell ref="H112:H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V108:V109"/>
    <mergeCell ref="W108:X109"/>
    <mergeCell ref="Y108:Y109"/>
    <mergeCell ref="Z108:Z109"/>
    <mergeCell ref="AA108:AB109"/>
    <mergeCell ref="AC108:AC109"/>
    <mergeCell ref="N108:N109"/>
    <mergeCell ref="O108:P109"/>
    <mergeCell ref="Q108:Q109"/>
    <mergeCell ref="R108:R109"/>
    <mergeCell ref="S108:T109"/>
    <mergeCell ref="U108:U109"/>
    <mergeCell ref="AC106:AC107"/>
    <mergeCell ref="B108:B109"/>
    <mergeCell ref="C108:D109"/>
    <mergeCell ref="E108:E109"/>
    <mergeCell ref="F108:F109"/>
    <mergeCell ref="G108:H109"/>
    <mergeCell ref="I108:I109"/>
    <mergeCell ref="J108:J109"/>
    <mergeCell ref="K108:L109"/>
    <mergeCell ref="M108:M109"/>
    <mergeCell ref="U106:U107"/>
    <mergeCell ref="V106:V107"/>
    <mergeCell ref="W106:X107"/>
    <mergeCell ref="Y106:Y107"/>
    <mergeCell ref="Z106:Z107"/>
    <mergeCell ref="AA106:AB107"/>
    <mergeCell ref="M106:M107"/>
    <mergeCell ref="N106:N107"/>
    <mergeCell ref="O106:P107"/>
    <mergeCell ref="Q106:Q107"/>
    <mergeCell ref="R106:R107"/>
    <mergeCell ref="S106:T107"/>
    <mergeCell ref="AA104:AB105"/>
    <mergeCell ref="AC104:AC105"/>
    <mergeCell ref="B106:B107"/>
    <mergeCell ref="C106:D107"/>
    <mergeCell ref="E106:E107"/>
    <mergeCell ref="F106:F107"/>
    <mergeCell ref="G106:H107"/>
    <mergeCell ref="I106:I107"/>
    <mergeCell ref="J106:J107"/>
    <mergeCell ref="K106:L107"/>
    <mergeCell ref="S104:T105"/>
    <mergeCell ref="U104:U105"/>
    <mergeCell ref="V104:V105"/>
    <mergeCell ref="W104:X105"/>
    <mergeCell ref="Y104:Y105"/>
    <mergeCell ref="Z104:Z105"/>
    <mergeCell ref="K104:L105"/>
    <mergeCell ref="M104:M105"/>
    <mergeCell ref="N104:N105"/>
    <mergeCell ref="O104:P105"/>
    <mergeCell ref="Q104:Q105"/>
    <mergeCell ref="R104:R105"/>
    <mergeCell ref="Z102:Z103"/>
    <mergeCell ref="AA102:AB103"/>
    <mergeCell ref="AC102:AC103"/>
    <mergeCell ref="B104:B105"/>
    <mergeCell ref="C104:D105"/>
    <mergeCell ref="E104:E105"/>
    <mergeCell ref="F104:F105"/>
    <mergeCell ref="G104:H105"/>
    <mergeCell ref="I104:I105"/>
    <mergeCell ref="J104:J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V100:V101"/>
    <mergeCell ref="W100:X101"/>
    <mergeCell ref="Y100:Y101"/>
    <mergeCell ref="Z100:Z101"/>
    <mergeCell ref="AA100:AB101"/>
    <mergeCell ref="AC100:AC101"/>
    <mergeCell ref="N100:N101"/>
    <mergeCell ref="O100:P101"/>
    <mergeCell ref="Q100:Q101"/>
    <mergeCell ref="R100:R101"/>
    <mergeCell ref="S100:T101"/>
    <mergeCell ref="U100:U101"/>
    <mergeCell ref="AC98:AC99"/>
    <mergeCell ref="B100:B101"/>
    <mergeCell ref="C100:D101"/>
    <mergeCell ref="E100:E101"/>
    <mergeCell ref="F100:F101"/>
    <mergeCell ref="G100:H101"/>
    <mergeCell ref="I100:I101"/>
    <mergeCell ref="J100:J101"/>
    <mergeCell ref="K100:L101"/>
    <mergeCell ref="M100:M101"/>
    <mergeCell ref="W98:W99"/>
    <mergeCell ref="X98:X99"/>
    <mergeCell ref="Y98:Y99"/>
    <mergeCell ref="Z98:Z99"/>
    <mergeCell ref="AA98:AA99"/>
    <mergeCell ref="AB98:AB99"/>
    <mergeCell ref="Q98:Q99"/>
    <mergeCell ref="R98:R99"/>
    <mergeCell ref="S98:S99"/>
    <mergeCell ref="T98:T99"/>
    <mergeCell ref="U98:U99"/>
    <mergeCell ref="V98:V99"/>
    <mergeCell ref="K98:K99"/>
    <mergeCell ref="L98:L99"/>
    <mergeCell ref="M98:M99"/>
    <mergeCell ref="N98:N99"/>
    <mergeCell ref="O98:O99"/>
    <mergeCell ref="P98:P99"/>
    <mergeCell ref="AA97:AC97"/>
    <mergeCell ref="B98:B99"/>
    <mergeCell ref="C98:C99"/>
    <mergeCell ref="D98:D99"/>
    <mergeCell ref="E98:E99"/>
    <mergeCell ref="F98:F99"/>
    <mergeCell ref="G98:G99"/>
    <mergeCell ref="H98:H99"/>
    <mergeCell ref="I98:I99"/>
    <mergeCell ref="J98:J99"/>
    <mergeCell ref="B97:E97"/>
    <mergeCell ref="G97:I97"/>
    <mergeCell ref="K97:M97"/>
    <mergeCell ref="O97:Q97"/>
    <mergeCell ref="S97:U97"/>
    <mergeCell ref="W97:Y97"/>
    <mergeCell ref="Z92:Z95"/>
    <mergeCell ref="AA92:AC92"/>
    <mergeCell ref="AA93:AC93"/>
    <mergeCell ref="AA94:AC94"/>
    <mergeCell ref="AA95:AC95"/>
    <mergeCell ref="C96:AC96"/>
    <mergeCell ref="S92:U92"/>
    <mergeCell ref="S93:U93"/>
    <mergeCell ref="S94:U94"/>
    <mergeCell ref="S95:U95"/>
    <mergeCell ref="V92:V95"/>
    <mergeCell ref="W92:Y95"/>
    <mergeCell ref="N92:N95"/>
    <mergeCell ref="O92:Q92"/>
    <mergeCell ref="O93:Q93"/>
    <mergeCell ref="O94:Q94"/>
    <mergeCell ref="O95:Q95"/>
    <mergeCell ref="R92:R95"/>
    <mergeCell ref="G95:I95"/>
    <mergeCell ref="J92:J95"/>
    <mergeCell ref="K92:M92"/>
    <mergeCell ref="K93:M93"/>
    <mergeCell ref="K94:M94"/>
    <mergeCell ref="K95:M95"/>
    <mergeCell ref="B90:AC90"/>
    <mergeCell ref="B92:B95"/>
    <mergeCell ref="C92:E92"/>
    <mergeCell ref="C93:E93"/>
    <mergeCell ref="C94:E94"/>
    <mergeCell ref="C95:E95"/>
    <mergeCell ref="F92:F95"/>
    <mergeCell ref="G92:I92"/>
    <mergeCell ref="G93:I93"/>
    <mergeCell ref="G94:I94"/>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C80:E80"/>
    <mergeCell ref="G80:I80"/>
    <mergeCell ref="K80:M80"/>
    <mergeCell ref="O80:Q80"/>
    <mergeCell ref="B81:B82"/>
    <mergeCell ref="C81:C82"/>
    <mergeCell ref="D81:D82"/>
    <mergeCell ref="E81:E82"/>
    <mergeCell ref="F81:F82"/>
    <mergeCell ref="G81:G82"/>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C60:E60"/>
    <mergeCell ref="G60:I60"/>
    <mergeCell ref="K60:M60"/>
    <mergeCell ref="O60:Q60"/>
    <mergeCell ref="C61:E61"/>
    <mergeCell ref="G61:I61"/>
    <mergeCell ref="K61:M61"/>
    <mergeCell ref="O61:Q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Q33:Q34"/>
    <mergeCell ref="C35:E35"/>
    <mergeCell ref="G35:I35"/>
    <mergeCell ref="K35:M35"/>
    <mergeCell ref="O35:Q35"/>
    <mergeCell ref="C36:E36"/>
    <mergeCell ref="G36:I36"/>
    <mergeCell ref="K36:M36"/>
    <mergeCell ref="O36:Q36"/>
    <mergeCell ref="I33:I34"/>
    <mergeCell ref="J33:J34"/>
    <mergeCell ref="K33:L34"/>
    <mergeCell ref="M33:M34"/>
    <mergeCell ref="N33:N34"/>
    <mergeCell ref="O33:P34"/>
    <mergeCell ref="M31:M32"/>
    <mergeCell ref="N31:N32"/>
    <mergeCell ref="O31:O32"/>
    <mergeCell ref="P31:P32"/>
    <mergeCell ref="Q31:Q32"/>
    <mergeCell ref="B33:B34"/>
    <mergeCell ref="C33:D34"/>
    <mergeCell ref="E33:E34"/>
    <mergeCell ref="F33:F34"/>
    <mergeCell ref="G33:H34"/>
    <mergeCell ref="G31:G32"/>
    <mergeCell ref="H31:H32"/>
    <mergeCell ref="I31:I32"/>
    <mergeCell ref="J31:J32"/>
    <mergeCell ref="K31:K32"/>
    <mergeCell ref="L31:L32"/>
    <mergeCell ref="Q28:Q29"/>
    <mergeCell ref="C30:E30"/>
    <mergeCell ref="G30:I30"/>
    <mergeCell ref="K30:M30"/>
    <mergeCell ref="O30:Q30"/>
    <mergeCell ref="B31:B32"/>
    <mergeCell ref="C31:C32"/>
    <mergeCell ref="D31:D32"/>
    <mergeCell ref="E31:E32"/>
    <mergeCell ref="F31:F32"/>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O24:O25"/>
    <mergeCell ref="P24:P25"/>
    <mergeCell ref="Q24:Q25"/>
    <mergeCell ref="B26:B27"/>
    <mergeCell ref="C26:D27"/>
    <mergeCell ref="E26:E27"/>
    <mergeCell ref="F26:F27"/>
    <mergeCell ref="G26:H27"/>
    <mergeCell ref="I26:I27"/>
    <mergeCell ref="J26:J27"/>
    <mergeCell ref="I24:I25"/>
    <mergeCell ref="J24:J25"/>
    <mergeCell ref="K24:K25"/>
    <mergeCell ref="L24:L25"/>
    <mergeCell ref="M24:M25"/>
    <mergeCell ref="N24:N25"/>
    <mergeCell ref="N22:N23"/>
    <mergeCell ref="O22:P23"/>
    <mergeCell ref="Q22:Q23"/>
    <mergeCell ref="B24:B25"/>
    <mergeCell ref="C24:C25"/>
    <mergeCell ref="D24:D25"/>
    <mergeCell ref="E24:E25"/>
    <mergeCell ref="F24:F25"/>
    <mergeCell ref="G24:G25"/>
    <mergeCell ref="H24:H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2.42578125" customWidth="1"/>
    <col min="4" max="4" width="7" customWidth="1"/>
    <col min="5" max="5" width="1.85546875" customWidth="1"/>
    <col min="6" max="6" width="11.42578125" customWidth="1"/>
    <col min="7" max="7" width="2.42578125" customWidth="1"/>
    <col min="8" max="8" width="7" customWidth="1"/>
    <col min="9" max="9" width="1.85546875" customWidth="1"/>
    <col min="10" max="10" width="11.42578125" customWidth="1"/>
    <col min="11" max="11" width="2.42578125" customWidth="1"/>
    <col min="12" max="12" width="7" customWidth="1"/>
    <col min="13" max="13" width="1.85546875" customWidth="1"/>
    <col min="14" max="14" width="11.42578125" customWidth="1"/>
    <col min="15" max="15" width="2.42578125" customWidth="1"/>
    <col min="16" max="16" width="7" customWidth="1"/>
    <col min="17" max="17" width="1.85546875" customWidth="1"/>
  </cols>
  <sheetData>
    <row r="1" spans="1:17" ht="15" customHeight="1">
      <c r="A1" s="7" t="s">
        <v>1455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60">
      <c r="A3" s="3" t="s">
        <v>1156</v>
      </c>
      <c r="B3" s="10"/>
      <c r="C3" s="10"/>
      <c r="D3" s="10"/>
      <c r="E3" s="10"/>
      <c r="F3" s="10"/>
      <c r="G3" s="10"/>
      <c r="H3" s="10"/>
      <c r="I3" s="10"/>
      <c r="J3" s="10"/>
      <c r="K3" s="10"/>
      <c r="L3" s="10"/>
      <c r="M3" s="10"/>
      <c r="N3" s="10"/>
      <c r="O3" s="10"/>
      <c r="P3" s="10"/>
      <c r="Q3" s="10"/>
    </row>
    <row r="4" spans="1:17" ht="25.5" customHeight="1">
      <c r="A4" s="11" t="s">
        <v>1456</v>
      </c>
      <c r="B4" s="33" t="s">
        <v>1160</v>
      </c>
      <c r="C4" s="33"/>
      <c r="D4" s="33"/>
      <c r="E4" s="33"/>
      <c r="F4" s="33"/>
      <c r="G4" s="33"/>
      <c r="H4" s="33"/>
      <c r="I4" s="33"/>
      <c r="J4" s="33"/>
      <c r="K4" s="33"/>
      <c r="L4" s="33"/>
      <c r="M4" s="33"/>
      <c r="N4" s="33"/>
      <c r="O4" s="33"/>
      <c r="P4" s="33"/>
      <c r="Q4" s="33"/>
    </row>
    <row r="5" spans="1:17">
      <c r="A5" s="11"/>
      <c r="B5" s="24"/>
      <c r="C5" s="24"/>
      <c r="D5" s="24"/>
      <c r="E5" s="24"/>
      <c r="F5" s="24"/>
      <c r="G5" s="24"/>
      <c r="H5" s="24"/>
      <c r="I5" s="24"/>
      <c r="J5" s="24"/>
      <c r="K5" s="24"/>
      <c r="L5" s="24"/>
      <c r="M5" s="24"/>
      <c r="N5" s="24"/>
      <c r="O5" s="24"/>
      <c r="P5" s="24"/>
      <c r="Q5" s="24"/>
    </row>
    <row r="6" spans="1:17">
      <c r="A6" s="11"/>
      <c r="B6" s="14"/>
      <c r="C6" s="14"/>
      <c r="D6" s="14"/>
      <c r="E6" s="14"/>
      <c r="F6" s="14"/>
      <c r="G6" s="14"/>
      <c r="H6" s="14"/>
      <c r="I6" s="14"/>
      <c r="J6" s="14"/>
      <c r="K6" s="14"/>
      <c r="L6" s="14"/>
      <c r="M6" s="14"/>
      <c r="N6" s="14"/>
      <c r="O6" s="14"/>
      <c r="P6" s="14"/>
      <c r="Q6" s="14"/>
    </row>
    <row r="7" spans="1:17" ht="15.75" thickBot="1">
      <c r="A7" s="11"/>
      <c r="B7" s="40"/>
      <c r="C7" s="252">
        <v>42004</v>
      </c>
      <c r="D7" s="252"/>
      <c r="E7" s="252"/>
      <c r="F7" s="252"/>
      <c r="G7" s="252"/>
      <c r="H7" s="252"/>
      <c r="I7" s="252"/>
      <c r="J7" s="20"/>
      <c r="K7" s="48" t="s">
        <v>305</v>
      </c>
      <c r="L7" s="48"/>
      <c r="M7" s="48"/>
      <c r="N7" s="48"/>
      <c r="O7" s="48"/>
      <c r="P7" s="48"/>
      <c r="Q7" s="48"/>
    </row>
    <row r="8" spans="1:17">
      <c r="A8" s="11"/>
      <c r="B8" s="35"/>
      <c r="C8" s="50" t="s">
        <v>1064</v>
      </c>
      <c r="D8" s="50"/>
      <c r="E8" s="50"/>
      <c r="F8" s="82"/>
      <c r="G8" s="50" t="s">
        <v>1064</v>
      </c>
      <c r="H8" s="50"/>
      <c r="I8" s="50"/>
      <c r="J8" s="35"/>
      <c r="K8" s="50" t="s">
        <v>1064</v>
      </c>
      <c r="L8" s="50"/>
      <c r="M8" s="50"/>
      <c r="N8" s="82"/>
      <c r="O8" s="50" t="s">
        <v>1064</v>
      </c>
      <c r="P8" s="50"/>
      <c r="Q8" s="50"/>
    </row>
    <row r="9" spans="1:17" ht="15.75" thickBot="1">
      <c r="A9" s="11"/>
      <c r="B9" s="98"/>
      <c r="C9" s="48" t="s">
        <v>75</v>
      </c>
      <c r="D9" s="48"/>
      <c r="E9" s="48"/>
      <c r="F9" s="98"/>
      <c r="G9" s="48" t="s">
        <v>1161</v>
      </c>
      <c r="H9" s="48"/>
      <c r="I9" s="48"/>
      <c r="J9" s="98"/>
      <c r="K9" s="48" t="s">
        <v>75</v>
      </c>
      <c r="L9" s="48"/>
      <c r="M9" s="48"/>
      <c r="N9" s="98"/>
      <c r="O9" s="48" t="s">
        <v>1161</v>
      </c>
      <c r="P9" s="48"/>
      <c r="Q9" s="48"/>
    </row>
    <row r="10" spans="1:17">
      <c r="A10" s="11"/>
      <c r="B10" s="40"/>
      <c r="C10" s="50" t="s">
        <v>274</v>
      </c>
      <c r="D10" s="50"/>
      <c r="E10" s="50"/>
      <c r="F10" s="50"/>
      <c r="G10" s="50"/>
      <c r="H10" s="50"/>
      <c r="I10" s="50"/>
      <c r="J10" s="50"/>
      <c r="K10" s="50"/>
      <c r="L10" s="50"/>
      <c r="M10" s="50"/>
      <c r="N10" s="50"/>
      <c r="O10" s="50"/>
      <c r="P10" s="50"/>
      <c r="Q10" s="50"/>
    </row>
    <row r="11" spans="1:17" ht="25.5">
      <c r="A11" s="11"/>
      <c r="B11" s="230" t="s">
        <v>1162</v>
      </c>
      <c r="C11" s="51"/>
      <c r="D11" s="51"/>
      <c r="E11" s="51"/>
      <c r="F11" s="41"/>
      <c r="G11" s="51"/>
      <c r="H11" s="51"/>
      <c r="I11" s="51"/>
      <c r="J11" s="41"/>
      <c r="K11" s="51"/>
      <c r="L11" s="51"/>
      <c r="M11" s="51"/>
      <c r="N11" s="41"/>
      <c r="O11" s="51"/>
      <c r="P11" s="51"/>
      <c r="Q11" s="51"/>
    </row>
    <row r="12" spans="1:17">
      <c r="A12" s="11"/>
      <c r="B12" s="73" t="s">
        <v>76</v>
      </c>
      <c r="C12" s="63" t="s">
        <v>276</v>
      </c>
      <c r="D12" s="57">
        <v>2</v>
      </c>
      <c r="E12" s="35"/>
      <c r="F12" s="35"/>
      <c r="G12" s="63" t="s">
        <v>276</v>
      </c>
      <c r="H12" s="57" t="s">
        <v>277</v>
      </c>
      <c r="I12" s="35"/>
      <c r="J12" s="35"/>
      <c r="K12" s="59" t="s">
        <v>276</v>
      </c>
      <c r="L12" s="58" t="s">
        <v>277</v>
      </c>
      <c r="M12" s="35"/>
      <c r="N12" s="35"/>
      <c r="O12" s="59" t="s">
        <v>276</v>
      </c>
      <c r="P12" s="58" t="s">
        <v>277</v>
      </c>
      <c r="Q12" s="35"/>
    </row>
    <row r="13" spans="1:17">
      <c r="A13" s="11"/>
      <c r="B13" s="73"/>
      <c r="C13" s="63"/>
      <c r="D13" s="57"/>
      <c r="E13" s="35"/>
      <c r="F13" s="35"/>
      <c r="G13" s="63"/>
      <c r="H13" s="57"/>
      <c r="I13" s="35"/>
      <c r="J13" s="35"/>
      <c r="K13" s="59"/>
      <c r="L13" s="58"/>
      <c r="M13" s="35"/>
      <c r="N13" s="35"/>
      <c r="O13" s="59"/>
      <c r="P13" s="58"/>
      <c r="Q13" s="35"/>
    </row>
    <row r="14" spans="1:17">
      <c r="A14" s="11"/>
      <c r="B14" s="68" t="s">
        <v>1163</v>
      </c>
      <c r="C14" s="51"/>
      <c r="D14" s="51"/>
      <c r="E14" s="51"/>
      <c r="F14" s="41"/>
      <c r="G14" s="51"/>
      <c r="H14" s="51"/>
      <c r="I14" s="51"/>
      <c r="J14" s="41"/>
      <c r="K14" s="51"/>
      <c r="L14" s="51"/>
      <c r="M14" s="51"/>
      <c r="N14" s="41"/>
      <c r="O14" s="51"/>
      <c r="P14" s="51"/>
      <c r="Q14" s="51"/>
    </row>
    <row r="15" spans="1:17">
      <c r="A15" s="11"/>
      <c r="B15" s="168" t="s">
        <v>1164</v>
      </c>
      <c r="C15" s="74">
        <v>2999</v>
      </c>
      <c r="D15" s="74"/>
      <c r="E15" s="35"/>
      <c r="F15" s="35"/>
      <c r="G15" s="57" t="s">
        <v>277</v>
      </c>
      <c r="H15" s="57"/>
      <c r="I15" s="35"/>
      <c r="J15" s="35"/>
      <c r="K15" s="64">
        <v>4020</v>
      </c>
      <c r="L15" s="64"/>
      <c r="M15" s="35"/>
      <c r="N15" s="35"/>
      <c r="O15" s="58" t="s">
        <v>277</v>
      </c>
      <c r="P15" s="58"/>
      <c r="Q15" s="35"/>
    </row>
    <row r="16" spans="1:17">
      <c r="A16" s="11"/>
      <c r="B16" s="168"/>
      <c r="C16" s="74"/>
      <c r="D16" s="74"/>
      <c r="E16" s="35"/>
      <c r="F16" s="35"/>
      <c r="G16" s="57"/>
      <c r="H16" s="57"/>
      <c r="I16" s="35"/>
      <c r="J16" s="35"/>
      <c r="K16" s="64"/>
      <c r="L16" s="64"/>
      <c r="M16" s="35"/>
      <c r="N16" s="35"/>
      <c r="O16" s="58"/>
      <c r="P16" s="58"/>
      <c r="Q16" s="35"/>
    </row>
    <row r="17" spans="1:17">
      <c r="A17" s="11"/>
      <c r="B17" s="167" t="s">
        <v>310</v>
      </c>
      <c r="C17" s="53">
        <v>133</v>
      </c>
      <c r="D17" s="53"/>
      <c r="E17" s="51"/>
      <c r="F17" s="51"/>
      <c r="G17" s="53" t="s">
        <v>277</v>
      </c>
      <c r="H17" s="53"/>
      <c r="I17" s="51"/>
      <c r="J17" s="51"/>
      <c r="K17" s="55">
        <v>156</v>
      </c>
      <c r="L17" s="55"/>
      <c r="M17" s="51"/>
      <c r="N17" s="51"/>
      <c r="O17" s="55" t="s">
        <v>277</v>
      </c>
      <c r="P17" s="55"/>
      <c r="Q17" s="51"/>
    </row>
    <row r="18" spans="1:17">
      <c r="A18" s="11"/>
      <c r="B18" s="167"/>
      <c r="C18" s="53"/>
      <c r="D18" s="53"/>
      <c r="E18" s="51"/>
      <c r="F18" s="51"/>
      <c r="G18" s="53"/>
      <c r="H18" s="53"/>
      <c r="I18" s="51"/>
      <c r="J18" s="51"/>
      <c r="K18" s="55"/>
      <c r="L18" s="55"/>
      <c r="M18" s="51"/>
      <c r="N18" s="51"/>
      <c r="O18" s="55"/>
      <c r="P18" s="55"/>
      <c r="Q18" s="51"/>
    </row>
    <row r="19" spans="1:17">
      <c r="A19" s="11"/>
      <c r="B19" s="168" t="s">
        <v>112</v>
      </c>
      <c r="C19" s="57" t="s">
        <v>673</v>
      </c>
      <c r="D19" s="57"/>
      <c r="E19" s="63" t="s">
        <v>280</v>
      </c>
      <c r="F19" s="35"/>
      <c r="G19" s="57" t="s">
        <v>277</v>
      </c>
      <c r="H19" s="57"/>
      <c r="I19" s="35"/>
      <c r="J19" s="35"/>
      <c r="K19" s="58" t="s">
        <v>1165</v>
      </c>
      <c r="L19" s="58"/>
      <c r="M19" s="59" t="s">
        <v>280</v>
      </c>
      <c r="N19" s="35"/>
      <c r="O19" s="58" t="s">
        <v>277</v>
      </c>
      <c r="P19" s="58"/>
      <c r="Q19" s="35"/>
    </row>
    <row r="20" spans="1:17" ht="15.75" thickBot="1">
      <c r="A20" s="11"/>
      <c r="B20" s="168"/>
      <c r="C20" s="85"/>
      <c r="D20" s="85"/>
      <c r="E20" s="243"/>
      <c r="F20" s="35"/>
      <c r="G20" s="85"/>
      <c r="H20" s="85"/>
      <c r="I20" s="98"/>
      <c r="J20" s="35"/>
      <c r="K20" s="86"/>
      <c r="L20" s="86"/>
      <c r="M20" s="244"/>
      <c r="N20" s="35"/>
      <c r="O20" s="86"/>
      <c r="P20" s="86"/>
      <c r="Q20" s="98"/>
    </row>
    <row r="21" spans="1:17">
      <c r="A21" s="11"/>
      <c r="B21" s="75" t="s">
        <v>1166</v>
      </c>
      <c r="C21" s="89">
        <v>2795</v>
      </c>
      <c r="D21" s="89"/>
      <c r="E21" s="91"/>
      <c r="F21" s="51"/>
      <c r="G21" s="124" t="s">
        <v>277</v>
      </c>
      <c r="H21" s="124"/>
      <c r="I21" s="91"/>
      <c r="J21" s="51"/>
      <c r="K21" s="95">
        <v>3620</v>
      </c>
      <c r="L21" s="95"/>
      <c r="M21" s="91"/>
      <c r="N21" s="51"/>
      <c r="O21" s="117" t="s">
        <v>277</v>
      </c>
      <c r="P21" s="117"/>
      <c r="Q21" s="91"/>
    </row>
    <row r="22" spans="1:17">
      <c r="A22" s="11"/>
      <c r="B22" s="75"/>
      <c r="C22" s="76"/>
      <c r="D22" s="76"/>
      <c r="E22" s="51"/>
      <c r="F22" s="51"/>
      <c r="G22" s="53"/>
      <c r="H22" s="53"/>
      <c r="I22" s="51"/>
      <c r="J22" s="51"/>
      <c r="K22" s="62"/>
      <c r="L22" s="62"/>
      <c r="M22" s="51"/>
      <c r="N22" s="51"/>
      <c r="O22" s="55"/>
      <c r="P22" s="55"/>
      <c r="Q22" s="51"/>
    </row>
    <row r="23" spans="1:17">
      <c r="A23" s="11"/>
      <c r="B23" s="73" t="s">
        <v>93</v>
      </c>
      <c r="C23" s="57" t="s">
        <v>277</v>
      </c>
      <c r="D23" s="57"/>
      <c r="E23" s="35"/>
      <c r="F23" s="35"/>
      <c r="G23" s="57" t="s">
        <v>1167</v>
      </c>
      <c r="H23" s="57"/>
      <c r="I23" s="63" t="s">
        <v>280</v>
      </c>
      <c r="J23" s="35"/>
      <c r="K23" s="58" t="s">
        <v>277</v>
      </c>
      <c r="L23" s="58"/>
      <c r="M23" s="35"/>
      <c r="N23" s="35"/>
      <c r="O23" s="58" t="s">
        <v>841</v>
      </c>
      <c r="P23" s="58"/>
      <c r="Q23" s="59" t="s">
        <v>280</v>
      </c>
    </row>
    <row r="24" spans="1:17">
      <c r="A24" s="11"/>
      <c r="B24" s="73"/>
      <c r="C24" s="57"/>
      <c r="D24" s="57"/>
      <c r="E24" s="35"/>
      <c r="F24" s="35"/>
      <c r="G24" s="57"/>
      <c r="H24" s="57"/>
      <c r="I24" s="63"/>
      <c r="J24" s="35"/>
      <c r="K24" s="58"/>
      <c r="L24" s="58"/>
      <c r="M24" s="35"/>
      <c r="N24" s="35"/>
      <c r="O24" s="58"/>
      <c r="P24" s="58"/>
      <c r="Q24" s="59"/>
    </row>
    <row r="25" spans="1:17">
      <c r="A25" s="11"/>
      <c r="B25" s="75" t="s">
        <v>616</v>
      </c>
      <c r="C25" s="53" t="s">
        <v>277</v>
      </c>
      <c r="D25" s="53"/>
      <c r="E25" s="51"/>
      <c r="F25" s="51"/>
      <c r="G25" s="76">
        <v>1489</v>
      </c>
      <c r="H25" s="76"/>
      <c r="I25" s="51"/>
      <c r="J25" s="51"/>
      <c r="K25" s="55" t="s">
        <v>277</v>
      </c>
      <c r="L25" s="55"/>
      <c r="M25" s="51"/>
      <c r="N25" s="51"/>
      <c r="O25" s="62">
        <v>2200</v>
      </c>
      <c r="P25" s="62"/>
      <c r="Q25" s="51"/>
    </row>
    <row r="26" spans="1:17" ht="15.75" thickBot="1">
      <c r="A26" s="11"/>
      <c r="B26" s="75"/>
      <c r="C26" s="101"/>
      <c r="D26" s="101"/>
      <c r="E26" s="78"/>
      <c r="F26" s="51"/>
      <c r="G26" s="77"/>
      <c r="H26" s="77"/>
      <c r="I26" s="78"/>
      <c r="J26" s="51"/>
      <c r="K26" s="106"/>
      <c r="L26" s="106"/>
      <c r="M26" s="78"/>
      <c r="N26" s="51"/>
      <c r="O26" s="79"/>
      <c r="P26" s="79"/>
      <c r="Q26" s="78"/>
    </row>
    <row r="27" spans="1:17">
      <c r="A27" s="11"/>
      <c r="B27" s="80" t="s">
        <v>124</v>
      </c>
      <c r="C27" s="102" t="s">
        <v>276</v>
      </c>
      <c r="D27" s="81">
        <v>2797</v>
      </c>
      <c r="E27" s="82"/>
      <c r="F27" s="35"/>
      <c r="G27" s="102" t="s">
        <v>276</v>
      </c>
      <c r="H27" s="81">
        <v>1454</v>
      </c>
      <c r="I27" s="82"/>
      <c r="J27" s="35"/>
      <c r="K27" s="107" t="s">
        <v>276</v>
      </c>
      <c r="L27" s="83">
        <v>3620</v>
      </c>
      <c r="M27" s="82"/>
      <c r="N27" s="35"/>
      <c r="O27" s="107" t="s">
        <v>276</v>
      </c>
      <c r="P27" s="83">
        <v>2159</v>
      </c>
      <c r="Q27" s="82"/>
    </row>
    <row r="28" spans="1:17" ht="15.75" thickBot="1">
      <c r="A28" s="11"/>
      <c r="B28" s="80"/>
      <c r="C28" s="103"/>
      <c r="D28" s="104"/>
      <c r="E28" s="105"/>
      <c r="F28" s="35"/>
      <c r="G28" s="103"/>
      <c r="H28" s="104"/>
      <c r="I28" s="105"/>
      <c r="J28" s="35"/>
      <c r="K28" s="108"/>
      <c r="L28" s="109"/>
      <c r="M28" s="105"/>
      <c r="N28" s="35"/>
      <c r="O28" s="108"/>
      <c r="P28" s="109"/>
      <c r="Q28" s="105"/>
    </row>
    <row r="29" spans="1:17" ht="15.75" thickTop="1"/>
  </sheetData>
  <mergeCells count="134">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N8:N9"/>
    <mergeCell ref="O8:Q8"/>
    <mergeCell ref="O9:Q9"/>
    <mergeCell ref="C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1"/>
  <sheetViews>
    <sheetView showGridLines="0" workbookViewId="0"/>
  </sheetViews>
  <sheetFormatPr defaultRowHeight="15"/>
  <cols>
    <col min="1" max="3" width="36.5703125" bestFit="1" customWidth="1"/>
    <col min="4" max="4" width="4" bestFit="1" customWidth="1"/>
    <col min="7" max="7" width="3.28515625" customWidth="1"/>
    <col min="8" max="8" width="9.42578125" customWidth="1"/>
    <col min="9" max="9" width="2.5703125" customWidth="1"/>
    <col min="11" max="11" width="36.5703125" bestFit="1" customWidth="1"/>
    <col min="12" max="12" width="5.5703125" bestFit="1" customWidth="1"/>
    <col min="13" max="13" width="36.5703125" bestFit="1" customWidth="1"/>
    <col min="15" max="15" width="2" bestFit="1" customWidth="1"/>
    <col min="16" max="16" width="5.5703125" bestFit="1" customWidth="1"/>
    <col min="17" max="17" width="1.5703125" bestFit="1" customWidth="1"/>
    <col min="18" max="18" width="4.42578125" bestFit="1" customWidth="1"/>
    <col min="19" max="19" width="5" customWidth="1"/>
    <col min="20" max="20" width="13.7109375" customWidth="1"/>
    <col min="21" max="21" width="6.28515625" customWidth="1"/>
    <col min="22" max="22" width="1.5703125" bestFit="1" customWidth="1"/>
    <col min="23" max="23" width="3" bestFit="1" customWidth="1"/>
    <col min="24" max="24" width="2.5703125" bestFit="1" customWidth="1"/>
  </cols>
  <sheetData>
    <row r="1" spans="1:24" ht="15" customHeight="1">
      <c r="A1" s="7" t="s">
        <v>1457</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613</v>
      </c>
      <c r="B3" s="10"/>
      <c r="C3" s="10"/>
      <c r="D3" s="10"/>
      <c r="E3" s="10"/>
      <c r="F3" s="10"/>
      <c r="G3" s="10"/>
      <c r="H3" s="10"/>
      <c r="I3" s="10"/>
      <c r="J3" s="10"/>
      <c r="K3" s="10"/>
      <c r="L3" s="10"/>
      <c r="M3" s="10"/>
      <c r="N3" s="10"/>
      <c r="O3" s="10"/>
      <c r="P3" s="10"/>
      <c r="Q3" s="10"/>
      <c r="R3" s="10"/>
      <c r="S3" s="10"/>
      <c r="T3" s="10"/>
      <c r="U3" s="10"/>
      <c r="V3" s="10"/>
      <c r="W3" s="10"/>
      <c r="X3" s="10"/>
    </row>
    <row r="4" spans="1:24">
      <c r="A4" s="11" t="s">
        <v>1458</v>
      </c>
      <c r="B4" s="33" t="s">
        <v>1459</v>
      </c>
      <c r="C4" s="33"/>
      <c r="D4" s="33"/>
      <c r="E4" s="33"/>
      <c r="F4" s="33"/>
      <c r="G4" s="33"/>
      <c r="H4" s="33"/>
      <c r="I4" s="33"/>
      <c r="J4" s="33"/>
      <c r="K4" s="33"/>
      <c r="L4" s="33"/>
      <c r="M4" s="33"/>
      <c r="N4" s="33"/>
      <c r="O4" s="33"/>
      <c r="P4" s="33"/>
      <c r="Q4" s="33"/>
      <c r="R4" s="33"/>
      <c r="S4" s="33"/>
      <c r="T4" s="33"/>
      <c r="U4" s="33"/>
      <c r="V4" s="33"/>
      <c r="W4" s="33"/>
      <c r="X4" s="33"/>
    </row>
    <row r="5" spans="1:24">
      <c r="A5" s="11"/>
      <c r="B5" s="24"/>
      <c r="C5" s="24"/>
      <c r="D5" s="24"/>
      <c r="E5" s="24"/>
      <c r="F5" s="24"/>
      <c r="G5" s="24"/>
      <c r="H5" s="24"/>
      <c r="I5" s="24"/>
      <c r="J5" s="24"/>
      <c r="K5" s="24"/>
      <c r="L5" s="24"/>
      <c r="M5" s="24"/>
      <c r="N5" s="24"/>
      <c r="O5" s="24"/>
      <c r="P5" s="24"/>
      <c r="Q5" s="24"/>
      <c r="R5" s="24"/>
      <c r="S5" s="24"/>
      <c r="T5" s="24"/>
      <c r="U5" s="24"/>
    </row>
    <row r="6" spans="1:24">
      <c r="A6" s="11"/>
      <c r="B6" s="14"/>
      <c r="C6" s="14"/>
      <c r="D6" s="14"/>
      <c r="E6" s="14"/>
      <c r="F6" s="14"/>
      <c r="G6" s="14"/>
      <c r="H6" s="14"/>
      <c r="I6" s="14"/>
      <c r="J6" s="14"/>
      <c r="K6" s="14"/>
      <c r="L6" s="14"/>
      <c r="M6" s="14"/>
      <c r="N6" s="14"/>
      <c r="O6" s="14"/>
      <c r="P6" s="14"/>
      <c r="Q6" s="14"/>
      <c r="R6" s="14"/>
      <c r="S6" s="14"/>
      <c r="T6" s="14"/>
      <c r="U6" s="14"/>
    </row>
    <row r="7" spans="1:24" ht="15.75" thickBot="1">
      <c r="A7" s="11"/>
      <c r="B7" s="40"/>
      <c r="C7" s="252">
        <v>42004</v>
      </c>
      <c r="D7" s="252"/>
      <c r="E7" s="252"/>
      <c r="F7" s="252"/>
      <c r="G7" s="252"/>
      <c r="H7" s="252"/>
      <c r="I7" s="252"/>
      <c r="J7" s="252"/>
      <c r="K7" s="252"/>
      <c r="L7" s="252"/>
      <c r="M7" s="252"/>
      <c r="N7" s="252"/>
      <c r="O7" s="252"/>
      <c r="P7" s="252"/>
      <c r="Q7" s="252"/>
      <c r="R7" s="252"/>
      <c r="S7" s="252"/>
      <c r="T7" s="252"/>
      <c r="U7" s="252"/>
    </row>
    <row r="8" spans="1:24">
      <c r="A8" s="11"/>
      <c r="B8" s="35"/>
      <c r="C8" s="50" t="s">
        <v>1186</v>
      </c>
      <c r="D8" s="50"/>
      <c r="E8" s="50"/>
      <c r="F8" s="82"/>
      <c r="G8" s="50" t="s">
        <v>1188</v>
      </c>
      <c r="H8" s="50"/>
      <c r="I8" s="50"/>
      <c r="J8" s="82"/>
      <c r="K8" s="50" t="s">
        <v>1190</v>
      </c>
      <c r="L8" s="50"/>
      <c r="M8" s="50"/>
      <c r="N8" s="82"/>
      <c r="O8" s="50" t="s">
        <v>1191</v>
      </c>
      <c r="P8" s="50"/>
      <c r="Q8" s="50"/>
      <c r="R8" s="82"/>
      <c r="S8" s="50" t="s">
        <v>1192</v>
      </c>
      <c r="T8" s="50"/>
      <c r="U8" s="50"/>
    </row>
    <row r="9" spans="1:24" ht="15.75" thickBot="1">
      <c r="A9" s="11"/>
      <c r="B9" s="98"/>
      <c r="C9" s="48" t="s">
        <v>1187</v>
      </c>
      <c r="D9" s="48"/>
      <c r="E9" s="48"/>
      <c r="F9" s="98"/>
      <c r="G9" s="48" t="s">
        <v>1189</v>
      </c>
      <c r="H9" s="48"/>
      <c r="I9" s="48"/>
      <c r="J9" s="98"/>
      <c r="K9" s="48"/>
      <c r="L9" s="48"/>
      <c r="M9" s="48"/>
      <c r="N9" s="98"/>
      <c r="O9" s="48"/>
      <c r="P9" s="48"/>
      <c r="Q9" s="48"/>
      <c r="R9" s="98"/>
      <c r="S9" s="48"/>
      <c r="T9" s="48"/>
      <c r="U9" s="48"/>
    </row>
    <row r="10" spans="1:24">
      <c r="A10" s="11"/>
      <c r="B10" s="40"/>
      <c r="C10" s="50" t="s">
        <v>274</v>
      </c>
      <c r="D10" s="50"/>
      <c r="E10" s="50"/>
      <c r="F10" s="50"/>
      <c r="G10" s="50"/>
      <c r="H10" s="50"/>
      <c r="I10" s="50"/>
      <c r="J10" s="50"/>
      <c r="K10" s="50"/>
      <c r="L10" s="50"/>
      <c r="M10" s="50"/>
      <c r="N10" s="50"/>
      <c r="O10" s="50"/>
      <c r="P10" s="50"/>
      <c r="Q10" s="50"/>
      <c r="R10" s="50"/>
      <c r="S10" s="50"/>
      <c r="T10" s="50"/>
      <c r="U10" s="50"/>
    </row>
    <row r="11" spans="1:24">
      <c r="A11" s="11"/>
      <c r="B11" s="230" t="s">
        <v>1193</v>
      </c>
      <c r="C11" s="51"/>
      <c r="D11" s="51"/>
      <c r="E11" s="51"/>
      <c r="F11" s="41"/>
      <c r="G11" s="51"/>
      <c r="H11" s="51"/>
      <c r="I11" s="51"/>
      <c r="J11" s="41"/>
      <c r="K11" s="51"/>
      <c r="L11" s="51"/>
      <c r="M11" s="51"/>
      <c r="N11" s="41"/>
      <c r="O11" s="51"/>
      <c r="P11" s="51"/>
      <c r="Q11" s="51"/>
      <c r="R11" s="41"/>
      <c r="S11" s="51"/>
      <c r="T11" s="51"/>
      <c r="U11" s="51"/>
    </row>
    <row r="12" spans="1:24">
      <c r="A12" s="11"/>
      <c r="B12" s="80" t="s">
        <v>76</v>
      </c>
      <c r="C12" s="63" t="s">
        <v>276</v>
      </c>
      <c r="D12" s="57">
        <v>157</v>
      </c>
      <c r="E12" s="35"/>
      <c r="F12" s="35"/>
      <c r="G12" s="63" t="s">
        <v>276</v>
      </c>
      <c r="H12" s="57">
        <v>157</v>
      </c>
      <c r="I12" s="35"/>
      <c r="J12" s="35"/>
      <c r="K12" s="63" t="s">
        <v>276</v>
      </c>
      <c r="L12" s="57">
        <v>157</v>
      </c>
      <c r="M12" s="35"/>
      <c r="N12" s="35"/>
      <c r="O12" s="63" t="s">
        <v>276</v>
      </c>
      <c r="P12" s="57" t="s">
        <v>277</v>
      </c>
      <c r="Q12" s="35"/>
      <c r="R12" s="35"/>
      <c r="S12" s="63" t="s">
        <v>276</v>
      </c>
      <c r="T12" s="57" t="s">
        <v>277</v>
      </c>
      <c r="U12" s="35"/>
    </row>
    <row r="13" spans="1:24">
      <c r="A13" s="11"/>
      <c r="B13" s="80"/>
      <c r="C13" s="63"/>
      <c r="D13" s="57"/>
      <c r="E13" s="35"/>
      <c r="F13" s="35"/>
      <c r="G13" s="63"/>
      <c r="H13" s="57"/>
      <c r="I13" s="35"/>
      <c r="J13" s="35"/>
      <c r="K13" s="63"/>
      <c r="L13" s="57"/>
      <c r="M13" s="35"/>
      <c r="N13" s="35"/>
      <c r="O13" s="63"/>
      <c r="P13" s="57"/>
      <c r="Q13" s="35"/>
      <c r="R13" s="35"/>
      <c r="S13" s="63"/>
      <c r="T13" s="57"/>
      <c r="U13" s="35"/>
    </row>
    <row r="14" spans="1:24">
      <c r="A14" s="11"/>
      <c r="B14" s="84" t="s">
        <v>77</v>
      </c>
      <c r="C14" s="76">
        <v>2000</v>
      </c>
      <c r="D14" s="76"/>
      <c r="E14" s="51"/>
      <c r="F14" s="51"/>
      <c r="G14" s="76">
        <v>2000</v>
      </c>
      <c r="H14" s="76"/>
      <c r="I14" s="51"/>
      <c r="J14" s="51"/>
      <c r="K14" s="76">
        <v>2000</v>
      </c>
      <c r="L14" s="76"/>
      <c r="M14" s="51"/>
      <c r="N14" s="51"/>
      <c r="O14" s="53" t="s">
        <v>277</v>
      </c>
      <c r="P14" s="53"/>
      <c r="Q14" s="51"/>
      <c r="R14" s="51"/>
      <c r="S14" s="53" t="s">
        <v>277</v>
      </c>
      <c r="T14" s="53"/>
      <c r="U14" s="51"/>
    </row>
    <row r="15" spans="1:24">
      <c r="A15" s="11"/>
      <c r="B15" s="84"/>
      <c r="C15" s="76"/>
      <c r="D15" s="76"/>
      <c r="E15" s="51"/>
      <c r="F15" s="51"/>
      <c r="G15" s="76"/>
      <c r="H15" s="76"/>
      <c r="I15" s="51"/>
      <c r="J15" s="51"/>
      <c r="K15" s="76"/>
      <c r="L15" s="76"/>
      <c r="M15" s="51"/>
      <c r="N15" s="51"/>
      <c r="O15" s="53"/>
      <c r="P15" s="53"/>
      <c r="Q15" s="51"/>
      <c r="R15" s="51"/>
      <c r="S15" s="53"/>
      <c r="T15" s="53"/>
      <c r="U15" s="51"/>
    </row>
    <row r="16" spans="1:24">
      <c r="A16" s="11"/>
      <c r="B16" s="80" t="s">
        <v>78</v>
      </c>
      <c r="C16" s="74">
        <v>3863</v>
      </c>
      <c r="D16" s="74"/>
      <c r="E16" s="35"/>
      <c r="F16" s="35"/>
      <c r="G16" s="74">
        <v>3863</v>
      </c>
      <c r="H16" s="74"/>
      <c r="I16" s="35"/>
      <c r="J16" s="35"/>
      <c r="K16" s="57" t="s">
        <v>277</v>
      </c>
      <c r="L16" s="57"/>
      <c r="M16" s="35"/>
      <c r="N16" s="35"/>
      <c r="O16" s="74">
        <v>3863</v>
      </c>
      <c r="P16" s="74"/>
      <c r="Q16" s="35"/>
      <c r="R16" s="35"/>
      <c r="S16" s="57" t="s">
        <v>277</v>
      </c>
      <c r="T16" s="57"/>
      <c r="U16" s="35"/>
    </row>
    <row r="17" spans="1:21">
      <c r="A17" s="11"/>
      <c r="B17" s="80"/>
      <c r="C17" s="74"/>
      <c r="D17" s="74"/>
      <c r="E17" s="35"/>
      <c r="F17" s="35"/>
      <c r="G17" s="74"/>
      <c r="H17" s="74"/>
      <c r="I17" s="35"/>
      <c r="J17" s="35"/>
      <c r="K17" s="57"/>
      <c r="L17" s="57"/>
      <c r="M17" s="35"/>
      <c r="N17" s="35"/>
      <c r="O17" s="74"/>
      <c r="P17" s="74"/>
      <c r="Q17" s="35"/>
      <c r="R17" s="35"/>
      <c r="S17" s="57"/>
      <c r="T17" s="57"/>
      <c r="U17" s="35"/>
    </row>
    <row r="18" spans="1:21">
      <c r="A18" s="11"/>
      <c r="B18" s="41" t="s">
        <v>1194</v>
      </c>
      <c r="C18" s="51"/>
      <c r="D18" s="51"/>
      <c r="E18" s="51"/>
      <c r="F18" s="41"/>
      <c r="G18" s="51"/>
      <c r="H18" s="51"/>
      <c r="I18" s="51"/>
      <c r="J18" s="41"/>
      <c r="K18" s="51"/>
      <c r="L18" s="51"/>
      <c r="M18" s="51"/>
      <c r="N18" s="41"/>
      <c r="O18" s="51"/>
      <c r="P18" s="51"/>
      <c r="Q18" s="51"/>
      <c r="R18" s="41"/>
      <c r="S18" s="51"/>
      <c r="T18" s="51"/>
      <c r="U18" s="51"/>
    </row>
    <row r="19" spans="1:21">
      <c r="A19" s="11"/>
      <c r="B19" s="73" t="s">
        <v>307</v>
      </c>
      <c r="C19" s="74">
        <v>18943</v>
      </c>
      <c r="D19" s="74"/>
      <c r="E19" s="35"/>
      <c r="F19" s="35"/>
      <c r="G19" s="74">
        <v>16878</v>
      </c>
      <c r="H19" s="74"/>
      <c r="I19" s="35"/>
      <c r="J19" s="35"/>
      <c r="K19" s="57" t="s">
        <v>277</v>
      </c>
      <c r="L19" s="57"/>
      <c r="M19" s="35"/>
      <c r="N19" s="35"/>
      <c r="O19" s="57" t="s">
        <v>277</v>
      </c>
      <c r="P19" s="57"/>
      <c r="Q19" s="35"/>
      <c r="R19" s="35"/>
      <c r="S19" s="74">
        <v>16878</v>
      </c>
      <c r="T19" s="74"/>
      <c r="U19" s="35"/>
    </row>
    <row r="20" spans="1:21">
      <c r="A20" s="11"/>
      <c r="B20" s="73"/>
      <c r="C20" s="74"/>
      <c r="D20" s="74"/>
      <c r="E20" s="35"/>
      <c r="F20" s="35"/>
      <c r="G20" s="74"/>
      <c r="H20" s="74"/>
      <c r="I20" s="35"/>
      <c r="J20" s="35"/>
      <c r="K20" s="57"/>
      <c r="L20" s="57"/>
      <c r="M20" s="35"/>
      <c r="N20" s="35"/>
      <c r="O20" s="57"/>
      <c r="P20" s="57"/>
      <c r="Q20" s="35"/>
      <c r="R20" s="35"/>
      <c r="S20" s="74"/>
      <c r="T20" s="74"/>
      <c r="U20" s="35"/>
    </row>
    <row r="21" spans="1:21">
      <c r="A21" s="11"/>
      <c r="B21" s="75" t="s">
        <v>308</v>
      </c>
      <c r="C21" s="76">
        <v>2299</v>
      </c>
      <c r="D21" s="76"/>
      <c r="E21" s="51"/>
      <c r="F21" s="51"/>
      <c r="G21" s="76">
        <v>1246</v>
      </c>
      <c r="H21" s="76"/>
      <c r="I21" s="51"/>
      <c r="J21" s="51"/>
      <c r="K21" s="53" t="s">
        <v>277</v>
      </c>
      <c r="L21" s="53"/>
      <c r="M21" s="51"/>
      <c r="N21" s="51"/>
      <c r="O21" s="53" t="s">
        <v>277</v>
      </c>
      <c r="P21" s="53"/>
      <c r="Q21" s="51"/>
      <c r="R21" s="51"/>
      <c r="S21" s="76">
        <v>1246</v>
      </c>
      <c r="T21" s="76"/>
      <c r="U21" s="51"/>
    </row>
    <row r="22" spans="1:21" ht="15.75" thickBot="1">
      <c r="A22" s="11"/>
      <c r="B22" s="75"/>
      <c r="C22" s="77"/>
      <c r="D22" s="77"/>
      <c r="E22" s="78"/>
      <c r="F22" s="51"/>
      <c r="G22" s="77"/>
      <c r="H22" s="77"/>
      <c r="I22" s="78"/>
      <c r="J22" s="51"/>
      <c r="K22" s="101"/>
      <c r="L22" s="101"/>
      <c r="M22" s="78"/>
      <c r="N22" s="51"/>
      <c r="O22" s="101"/>
      <c r="P22" s="101"/>
      <c r="Q22" s="78"/>
      <c r="R22" s="51"/>
      <c r="S22" s="77"/>
      <c r="T22" s="77"/>
      <c r="U22" s="78"/>
    </row>
    <row r="23" spans="1:21">
      <c r="A23" s="11"/>
      <c r="B23" s="73" t="s">
        <v>309</v>
      </c>
      <c r="C23" s="81">
        <v>21242</v>
      </c>
      <c r="D23" s="81"/>
      <c r="E23" s="82"/>
      <c r="F23" s="35"/>
      <c r="G23" s="81">
        <v>18124</v>
      </c>
      <c r="H23" s="81"/>
      <c r="I23" s="82"/>
      <c r="J23" s="35"/>
      <c r="K23" s="170" t="s">
        <v>277</v>
      </c>
      <c r="L23" s="170"/>
      <c r="M23" s="82"/>
      <c r="N23" s="35"/>
      <c r="O23" s="170" t="s">
        <v>277</v>
      </c>
      <c r="P23" s="170"/>
      <c r="Q23" s="82"/>
      <c r="R23" s="35"/>
      <c r="S23" s="81">
        <v>18124</v>
      </c>
      <c r="T23" s="81"/>
      <c r="U23" s="82"/>
    </row>
    <row r="24" spans="1:21">
      <c r="A24" s="11"/>
      <c r="B24" s="73"/>
      <c r="C24" s="74"/>
      <c r="D24" s="74"/>
      <c r="E24" s="35"/>
      <c r="F24" s="35"/>
      <c r="G24" s="74"/>
      <c r="H24" s="74"/>
      <c r="I24" s="35"/>
      <c r="J24" s="35"/>
      <c r="K24" s="349"/>
      <c r="L24" s="349"/>
      <c r="M24" s="350"/>
      <c r="N24" s="35"/>
      <c r="O24" s="349"/>
      <c r="P24" s="349"/>
      <c r="Q24" s="350"/>
      <c r="R24" s="35"/>
      <c r="S24" s="351"/>
      <c r="T24" s="351"/>
      <c r="U24" s="350"/>
    </row>
    <row r="25" spans="1:21">
      <c r="A25" s="11"/>
      <c r="B25" s="84" t="s">
        <v>354</v>
      </c>
      <c r="C25" s="53">
        <v>860</v>
      </c>
      <c r="D25" s="53"/>
      <c r="E25" s="51"/>
      <c r="F25" s="51"/>
      <c r="G25" s="53">
        <v>937</v>
      </c>
      <c r="H25" s="53"/>
      <c r="I25" s="51"/>
      <c r="J25" s="51"/>
      <c r="K25" s="53" t="s">
        <v>277</v>
      </c>
      <c r="L25" s="53"/>
      <c r="M25" s="51"/>
      <c r="N25" s="51"/>
      <c r="O25" s="53" t="s">
        <v>277</v>
      </c>
      <c r="P25" s="53"/>
      <c r="Q25" s="51"/>
      <c r="R25" s="51"/>
      <c r="S25" s="53">
        <v>937</v>
      </c>
      <c r="T25" s="53"/>
      <c r="U25" s="51"/>
    </row>
    <row r="26" spans="1:21">
      <c r="A26" s="11"/>
      <c r="B26" s="84"/>
      <c r="C26" s="53"/>
      <c r="D26" s="53"/>
      <c r="E26" s="51"/>
      <c r="F26" s="51"/>
      <c r="G26" s="53"/>
      <c r="H26" s="53"/>
      <c r="I26" s="51"/>
      <c r="J26" s="51"/>
      <c r="K26" s="53"/>
      <c r="L26" s="53"/>
      <c r="M26" s="51"/>
      <c r="N26" s="51"/>
      <c r="O26" s="53"/>
      <c r="P26" s="53"/>
      <c r="Q26" s="51"/>
      <c r="R26" s="51"/>
      <c r="S26" s="53"/>
      <c r="T26" s="53"/>
      <c r="U26" s="51"/>
    </row>
    <row r="27" spans="1:21">
      <c r="A27" s="11"/>
      <c r="B27" s="80" t="s">
        <v>1195</v>
      </c>
      <c r="C27" s="57">
        <v>102</v>
      </c>
      <c r="D27" s="57"/>
      <c r="E27" s="35"/>
      <c r="F27" s="35"/>
      <c r="G27" s="57">
        <v>102</v>
      </c>
      <c r="H27" s="57"/>
      <c r="I27" s="35"/>
      <c r="J27" s="35"/>
      <c r="K27" s="57" t="s">
        <v>277</v>
      </c>
      <c r="L27" s="57"/>
      <c r="M27" s="35"/>
      <c r="N27" s="35"/>
      <c r="O27" s="57">
        <v>102</v>
      </c>
      <c r="P27" s="57"/>
      <c r="Q27" s="35"/>
      <c r="R27" s="35"/>
      <c r="S27" s="57" t="s">
        <v>277</v>
      </c>
      <c r="T27" s="57"/>
      <c r="U27" s="35"/>
    </row>
    <row r="28" spans="1:21">
      <c r="A28" s="11"/>
      <c r="B28" s="80"/>
      <c r="C28" s="57"/>
      <c r="D28" s="57"/>
      <c r="E28" s="35"/>
      <c r="F28" s="35"/>
      <c r="G28" s="57"/>
      <c r="H28" s="57"/>
      <c r="I28" s="35"/>
      <c r="J28" s="35"/>
      <c r="K28" s="57"/>
      <c r="L28" s="57"/>
      <c r="M28" s="35"/>
      <c r="N28" s="35"/>
      <c r="O28" s="57"/>
      <c r="P28" s="57"/>
      <c r="Q28" s="35"/>
      <c r="R28" s="35"/>
      <c r="S28" s="57"/>
      <c r="T28" s="57"/>
      <c r="U28" s="35"/>
    </row>
    <row r="29" spans="1:21">
      <c r="A29" s="11"/>
      <c r="B29" s="230" t="s">
        <v>1196</v>
      </c>
      <c r="C29" s="51"/>
      <c r="D29" s="51"/>
      <c r="E29" s="51"/>
      <c r="F29" s="41"/>
      <c r="G29" s="51"/>
      <c r="H29" s="51"/>
      <c r="I29" s="51"/>
      <c r="J29" s="41"/>
      <c r="K29" s="51"/>
      <c r="L29" s="51"/>
      <c r="M29" s="51"/>
      <c r="N29" s="41"/>
      <c r="O29" s="51"/>
      <c r="P29" s="51"/>
      <c r="Q29" s="51"/>
      <c r="R29" s="41"/>
      <c r="S29" s="51"/>
      <c r="T29" s="51"/>
      <c r="U29" s="51"/>
    </row>
    <row r="30" spans="1:21">
      <c r="A30" s="11"/>
      <c r="B30" s="80" t="s">
        <v>1197</v>
      </c>
      <c r="C30" s="57">
        <v>512</v>
      </c>
      <c r="D30" s="57"/>
      <c r="E30" s="35"/>
      <c r="F30" s="35"/>
      <c r="G30" s="57">
        <v>512</v>
      </c>
      <c r="H30" s="57"/>
      <c r="I30" s="35"/>
      <c r="J30" s="35"/>
      <c r="K30" s="57" t="s">
        <v>277</v>
      </c>
      <c r="L30" s="57"/>
      <c r="M30" s="35"/>
      <c r="N30" s="35"/>
      <c r="O30" s="57">
        <v>512</v>
      </c>
      <c r="P30" s="57"/>
      <c r="Q30" s="35"/>
      <c r="R30" s="35"/>
      <c r="S30" s="57" t="s">
        <v>277</v>
      </c>
      <c r="T30" s="57"/>
      <c r="U30" s="35"/>
    </row>
    <row r="31" spans="1:21">
      <c r="A31" s="11"/>
      <c r="B31" s="80"/>
      <c r="C31" s="57"/>
      <c r="D31" s="57"/>
      <c r="E31" s="35"/>
      <c r="F31" s="35"/>
      <c r="G31" s="57"/>
      <c r="H31" s="57"/>
      <c r="I31" s="35"/>
      <c r="J31" s="35"/>
      <c r="K31" s="57"/>
      <c r="L31" s="57"/>
      <c r="M31" s="35"/>
      <c r="N31" s="35"/>
      <c r="O31" s="57"/>
      <c r="P31" s="57"/>
      <c r="Q31" s="35"/>
      <c r="R31" s="35"/>
      <c r="S31" s="57"/>
      <c r="T31" s="57"/>
      <c r="U31" s="35"/>
    </row>
    <row r="32" spans="1:21">
      <c r="A32" s="11"/>
      <c r="B32" s="84" t="s">
        <v>1198</v>
      </c>
      <c r="C32" s="76">
        <v>6433</v>
      </c>
      <c r="D32" s="76"/>
      <c r="E32" s="51"/>
      <c r="F32" s="51"/>
      <c r="G32" s="76">
        <v>6723</v>
      </c>
      <c r="H32" s="76"/>
      <c r="I32" s="51"/>
      <c r="J32" s="51"/>
      <c r="K32" s="53" t="s">
        <v>277</v>
      </c>
      <c r="L32" s="53"/>
      <c r="M32" s="51"/>
      <c r="N32" s="51"/>
      <c r="O32" s="76">
        <v>6723</v>
      </c>
      <c r="P32" s="76"/>
      <c r="Q32" s="51"/>
      <c r="R32" s="51"/>
      <c r="S32" s="53" t="s">
        <v>277</v>
      </c>
      <c r="T32" s="53"/>
      <c r="U32" s="51"/>
    </row>
    <row r="33" spans="1:24">
      <c r="A33" s="11"/>
      <c r="B33" s="84"/>
      <c r="C33" s="76"/>
      <c r="D33" s="76"/>
      <c r="E33" s="51"/>
      <c r="F33" s="51"/>
      <c r="G33" s="76"/>
      <c r="H33" s="76"/>
      <c r="I33" s="51"/>
      <c r="J33" s="51"/>
      <c r="K33" s="53"/>
      <c r="L33" s="53"/>
      <c r="M33" s="51"/>
      <c r="N33" s="51"/>
      <c r="O33" s="76"/>
      <c r="P33" s="76"/>
      <c r="Q33" s="51"/>
      <c r="R33" s="51"/>
      <c r="S33" s="53"/>
      <c r="T33" s="53"/>
      <c r="U33" s="51"/>
    </row>
    <row r="34" spans="1:24">
      <c r="A34" s="11"/>
      <c r="B34" s="80" t="s">
        <v>114</v>
      </c>
      <c r="C34" s="74">
        <v>6762</v>
      </c>
      <c r="D34" s="74"/>
      <c r="E34" s="35"/>
      <c r="F34" s="35"/>
      <c r="G34" s="74">
        <v>6762</v>
      </c>
      <c r="H34" s="74"/>
      <c r="I34" s="35"/>
      <c r="J34" s="35"/>
      <c r="K34" s="57" t="s">
        <v>277</v>
      </c>
      <c r="L34" s="57"/>
      <c r="M34" s="35"/>
      <c r="N34" s="35"/>
      <c r="O34" s="74">
        <v>6762</v>
      </c>
      <c r="P34" s="74"/>
      <c r="Q34" s="35"/>
      <c r="R34" s="35"/>
      <c r="S34" s="57" t="s">
        <v>277</v>
      </c>
      <c r="T34" s="57"/>
      <c r="U34" s="35"/>
    </row>
    <row r="35" spans="1:24">
      <c r="A35" s="11"/>
      <c r="B35" s="80"/>
      <c r="C35" s="74"/>
      <c r="D35" s="74"/>
      <c r="E35" s="35"/>
      <c r="F35" s="35"/>
      <c r="G35" s="74"/>
      <c r="H35" s="74"/>
      <c r="I35" s="35"/>
      <c r="J35" s="35"/>
      <c r="K35" s="57"/>
      <c r="L35" s="57"/>
      <c r="M35" s="35"/>
      <c r="N35" s="35"/>
      <c r="O35" s="74"/>
      <c r="P35" s="74"/>
      <c r="Q35" s="35"/>
      <c r="R35" s="35"/>
      <c r="S35" s="57"/>
      <c r="T35" s="57"/>
      <c r="U35" s="35"/>
    </row>
    <row r="36" spans="1:24">
      <c r="A36" s="11"/>
      <c r="B36" s="84" t="s">
        <v>1199</v>
      </c>
      <c r="C36" s="76">
        <v>9665</v>
      </c>
      <c r="D36" s="76"/>
      <c r="E36" s="51"/>
      <c r="F36" s="51"/>
      <c r="G36" s="76">
        <v>10233</v>
      </c>
      <c r="H36" s="76"/>
      <c r="I36" s="51"/>
      <c r="J36" s="51"/>
      <c r="K36" s="53" t="s">
        <v>277</v>
      </c>
      <c r="L36" s="53"/>
      <c r="M36" s="51"/>
      <c r="N36" s="51"/>
      <c r="O36" s="76">
        <v>8779</v>
      </c>
      <c r="P36" s="76"/>
      <c r="Q36" s="51"/>
      <c r="R36" s="51"/>
      <c r="S36" s="76">
        <v>1454</v>
      </c>
      <c r="T36" s="76"/>
      <c r="U36" s="51"/>
    </row>
    <row r="37" spans="1:24">
      <c r="A37" s="11"/>
      <c r="B37" s="84"/>
      <c r="C37" s="76"/>
      <c r="D37" s="76"/>
      <c r="E37" s="51"/>
      <c r="F37" s="51"/>
      <c r="G37" s="76"/>
      <c r="H37" s="76"/>
      <c r="I37" s="51"/>
      <c r="J37" s="51"/>
      <c r="K37" s="53"/>
      <c r="L37" s="53"/>
      <c r="M37" s="51"/>
      <c r="N37" s="51"/>
      <c r="O37" s="76"/>
      <c r="P37" s="76"/>
      <c r="Q37" s="51"/>
      <c r="R37" s="51"/>
      <c r="S37" s="76"/>
      <c r="T37" s="76"/>
      <c r="U37" s="51"/>
    </row>
    <row r="38" spans="1:24">
      <c r="A38" s="11"/>
      <c r="B38" s="371"/>
      <c r="C38" s="371"/>
      <c r="D38" s="371"/>
      <c r="E38" s="371"/>
      <c r="F38" s="371"/>
      <c r="G38" s="371"/>
      <c r="H38" s="371"/>
      <c r="I38" s="371"/>
      <c r="J38" s="371"/>
      <c r="K38" s="371"/>
      <c r="L38" s="371"/>
      <c r="M38" s="371"/>
      <c r="N38" s="371"/>
      <c r="O38" s="371"/>
      <c r="P38" s="371"/>
      <c r="Q38" s="371"/>
      <c r="R38" s="371"/>
      <c r="S38" s="371"/>
      <c r="T38" s="371"/>
      <c r="U38" s="371"/>
      <c r="V38" s="371"/>
      <c r="W38" s="371"/>
      <c r="X38" s="371"/>
    </row>
    <row r="39" spans="1:24">
      <c r="A39" s="11"/>
      <c r="B39" s="24"/>
      <c r="C39" s="24"/>
      <c r="D39" s="24"/>
      <c r="E39" s="24"/>
      <c r="F39" s="24"/>
      <c r="G39" s="24"/>
      <c r="H39" s="24"/>
      <c r="I39" s="24"/>
      <c r="J39" s="24"/>
      <c r="K39" s="24"/>
      <c r="L39" s="24"/>
      <c r="M39" s="24"/>
      <c r="N39" s="24"/>
      <c r="O39" s="24"/>
      <c r="P39" s="24"/>
      <c r="Q39" s="24"/>
      <c r="R39" s="24"/>
      <c r="S39" s="24"/>
      <c r="T39" s="24"/>
      <c r="U39" s="24"/>
    </row>
    <row r="40" spans="1:24">
      <c r="A40" s="11"/>
      <c r="B40" s="14"/>
      <c r="C40" s="14"/>
      <c r="D40" s="14"/>
      <c r="E40" s="14"/>
      <c r="F40" s="14"/>
      <c r="G40" s="14"/>
      <c r="H40" s="14"/>
      <c r="I40" s="14"/>
      <c r="J40" s="14"/>
      <c r="K40" s="14"/>
      <c r="L40" s="14"/>
      <c r="M40" s="14"/>
      <c r="N40" s="14"/>
      <c r="O40" s="14"/>
      <c r="P40" s="14"/>
      <c r="Q40" s="14"/>
      <c r="R40" s="14"/>
      <c r="S40" s="14"/>
      <c r="T40" s="14"/>
      <c r="U40" s="14"/>
    </row>
    <row r="41" spans="1:24" ht="15.75" thickBot="1">
      <c r="A41" s="11"/>
      <c r="B41" s="40"/>
      <c r="C41" s="252">
        <v>41639</v>
      </c>
      <c r="D41" s="252"/>
      <c r="E41" s="252"/>
      <c r="F41" s="252"/>
      <c r="G41" s="252"/>
      <c r="H41" s="252"/>
      <c r="I41" s="252"/>
      <c r="J41" s="252"/>
      <c r="K41" s="252"/>
      <c r="L41" s="252"/>
      <c r="M41" s="252"/>
      <c r="N41" s="252"/>
      <c r="O41" s="252"/>
      <c r="P41" s="252"/>
      <c r="Q41" s="252"/>
      <c r="R41" s="252"/>
      <c r="S41" s="252"/>
      <c r="T41" s="252"/>
      <c r="U41" s="252"/>
    </row>
    <row r="42" spans="1:24">
      <c r="A42" s="11"/>
      <c r="B42" s="35"/>
      <c r="C42" s="50" t="s">
        <v>1186</v>
      </c>
      <c r="D42" s="50"/>
      <c r="E42" s="50"/>
      <c r="F42" s="82"/>
      <c r="G42" s="50" t="s">
        <v>1188</v>
      </c>
      <c r="H42" s="50"/>
      <c r="I42" s="50"/>
      <c r="J42" s="82"/>
      <c r="K42" s="50" t="s">
        <v>1190</v>
      </c>
      <c r="L42" s="50"/>
      <c r="M42" s="50"/>
      <c r="N42" s="82"/>
      <c r="O42" s="50" t="s">
        <v>1191</v>
      </c>
      <c r="P42" s="50"/>
      <c r="Q42" s="50"/>
      <c r="R42" s="82"/>
      <c r="S42" s="50" t="s">
        <v>1192</v>
      </c>
      <c r="T42" s="50"/>
      <c r="U42" s="50"/>
    </row>
    <row r="43" spans="1:24" ht="15.75" thickBot="1">
      <c r="A43" s="11"/>
      <c r="B43" s="98"/>
      <c r="C43" s="48" t="s">
        <v>1187</v>
      </c>
      <c r="D43" s="48"/>
      <c r="E43" s="48"/>
      <c r="F43" s="98"/>
      <c r="G43" s="48" t="s">
        <v>1189</v>
      </c>
      <c r="H43" s="48"/>
      <c r="I43" s="48"/>
      <c r="J43" s="98"/>
      <c r="K43" s="48"/>
      <c r="L43" s="48"/>
      <c r="M43" s="48"/>
      <c r="N43" s="98"/>
      <c r="O43" s="48"/>
      <c r="P43" s="48"/>
      <c r="Q43" s="48"/>
      <c r="R43" s="98"/>
      <c r="S43" s="48"/>
      <c r="T43" s="48"/>
      <c r="U43" s="48"/>
    </row>
    <row r="44" spans="1:24">
      <c r="A44" s="11"/>
      <c r="B44" s="40"/>
      <c r="C44" s="50" t="s">
        <v>274</v>
      </c>
      <c r="D44" s="50"/>
      <c r="E44" s="50"/>
      <c r="F44" s="50"/>
      <c r="G44" s="50"/>
      <c r="H44" s="50"/>
      <c r="I44" s="50"/>
      <c r="J44" s="50"/>
      <c r="K44" s="50"/>
      <c r="L44" s="50"/>
      <c r="M44" s="50"/>
      <c r="N44" s="50"/>
      <c r="O44" s="50"/>
      <c r="P44" s="50"/>
      <c r="Q44" s="50"/>
      <c r="R44" s="50"/>
      <c r="S44" s="50"/>
      <c r="T44" s="50"/>
      <c r="U44" s="50"/>
    </row>
    <row r="45" spans="1:24">
      <c r="A45" s="11"/>
      <c r="B45" s="230" t="s">
        <v>1193</v>
      </c>
      <c r="C45" s="51"/>
      <c r="D45" s="51"/>
      <c r="E45" s="51"/>
      <c r="F45" s="41"/>
      <c r="G45" s="51"/>
      <c r="H45" s="51"/>
      <c r="I45" s="51"/>
      <c r="J45" s="41"/>
      <c r="K45" s="51"/>
      <c r="L45" s="51"/>
      <c r="M45" s="51"/>
      <c r="N45" s="41"/>
      <c r="O45" s="51"/>
      <c r="P45" s="51"/>
      <c r="Q45" s="51"/>
      <c r="R45" s="41"/>
      <c r="S45" s="51"/>
      <c r="T45" s="51"/>
      <c r="U45" s="51"/>
    </row>
    <row r="46" spans="1:24">
      <c r="A46" s="11"/>
      <c r="B46" s="80" t="s">
        <v>76</v>
      </c>
      <c r="C46" s="59" t="s">
        <v>276</v>
      </c>
      <c r="D46" s="58">
        <v>175</v>
      </c>
      <c r="E46" s="35"/>
      <c r="F46" s="35"/>
      <c r="G46" s="59" t="s">
        <v>276</v>
      </c>
      <c r="H46" s="58">
        <v>175</v>
      </c>
      <c r="I46" s="35"/>
      <c r="J46" s="35"/>
      <c r="K46" s="59" t="s">
        <v>276</v>
      </c>
      <c r="L46" s="58">
        <v>175</v>
      </c>
      <c r="M46" s="35"/>
      <c r="N46" s="35"/>
      <c r="O46" s="59" t="s">
        <v>276</v>
      </c>
      <c r="P46" s="58" t="s">
        <v>277</v>
      </c>
      <c r="Q46" s="35"/>
      <c r="R46" s="35"/>
      <c r="S46" s="59" t="s">
        <v>276</v>
      </c>
      <c r="T46" s="58" t="s">
        <v>277</v>
      </c>
      <c r="U46" s="35"/>
    </row>
    <row r="47" spans="1:24">
      <c r="A47" s="11"/>
      <c r="B47" s="80"/>
      <c r="C47" s="59"/>
      <c r="D47" s="58"/>
      <c r="E47" s="35"/>
      <c r="F47" s="35"/>
      <c r="G47" s="59"/>
      <c r="H47" s="58"/>
      <c r="I47" s="35"/>
      <c r="J47" s="35"/>
      <c r="K47" s="59"/>
      <c r="L47" s="58"/>
      <c r="M47" s="35"/>
      <c r="N47" s="35"/>
      <c r="O47" s="59"/>
      <c r="P47" s="58"/>
      <c r="Q47" s="35"/>
      <c r="R47" s="35"/>
      <c r="S47" s="59"/>
      <c r="T47" s="58"/>
      <c r="U47" s="35"/>
    </row>
    <row r="48" spans="1:24">
      <c r="A48" s="11"/>
      <c r="B48" s="84" t="s">
        <v>78</v>
      </c>
      <c r="C48" s="62">
        <v>6924</v>
      </c>
      <c r="D48" s="62"/>
      <c r="E48" s="51"/>
      <c r="F48" s="51"/>
      <c r="G48" s="62">
        <v>6924</v>
      </c>
      <c r="H48" s="62"/>
      <c r="I48" s="51"/>
      <c r="J48" s="51"/>
      <c r="K48" s="55" t="s">
        <v>277</v>
      </c>
      <c r="L48" s="55"/>
      <c r="M48" s="51"/>
      <c r="N48" s="51"/>
      <c r="O48" s="62">
        <v>6924</v>
      </c>
      <c r="P48" s="62"/>
      <c r="Q48" s="51"/>
      <c r="R48" s="51"/>
      <c r="S48" s="55" t="s">
        <v>277</v>
      </c>
      <c r="T48" s="55"/>
      <c r="U48" s="51"/>
    </row>
    <row r="49" spans="1:21">
      <c r="A49" s="11"/>
      <c r="B49" s="84"/>
      <c r="C49" s="62"/>
      <c r="D49" s="62"/>
      <c r="E49" s="51"/>
      <c r="F49" s="51"/>
      <c r="G49" s="62"/>
      <c r="H49" s="62"/>
      <c r="I49" s="51"/>
      <c r="J49" s="51"/>
      <c r="K49" s="55"/>
      <c r="L49" s="55"/>
      <c r="M49" s="51"/>
      <c r="N49" s="51"/>
      <c r="O49" s="62"/>
      <c r="P49" s="62"/>
      <c r="Q49" s="51"/>
      <c r="R49" s="51"/>
      <c r="S49" s="55"/>
      <c r="T49" s="55"/>
      <c r="U49" s="51"/>
    </row>
    <row r="50" spans="1:21">
      <c r="A50" s="11"/>
      <c r="B50" s="20" t="s">
        <v>1194</v>
      </c>
      <c r="C50" s="35"/>
      <c r="D50" s="35"/>
      <c r="E50" s="35"/>
      <c r="F50" s="20"/>
      <c r="G50" s="35"/>
      <c r="H50" s="35"/>
      <c r="I50" s="35"/>
      <c r="J50" s="20"/>
      <c r="K50" s="35"/>
      <c r="L50" s="35"/>
      <c r="M50" s="35"/>
      <c r="N50" s="20"/>
      <c r="O50" s="35"/>
      <c r="P50" s="35"/>
      <c r="Q50" s="35"/>
      <c r="R50" s="20"/>
      <c r="S50" s="35"/>
      <c r="T50" s="35"/>
      <c r="U50" s="35"/>
    </row>
    <row r="51" spans="1:21">
      <c r="A51" s="11"/>
      <c r="B51" s="75" t="s">
        <v>307</v>
      </c>
      <c r="C51" s="62">
        <v>21514</v>
      </c>
      <c r="D51" s="62"/>
      <c r="E51" s="51"/>
      <c r="F51" s="51"/>
      <c r="G51" s="62">
        <v>18577</v>
      </c>
      <c r="H51" s="62"/>
      <c r="I51" s="51"/>
      <c r="J51" s="51"/>
      <c r="K51" s="55" t="s">
        <v>277</v>
      </c>
      <c r="L51" s="55"/>
      <c r="M51" s="51"/>
      <c r="N51" s="51"/>
      <c r="O51" s="55" t="s">
        <v>277</v>
      </c>
      <c r="P51" s="55"/>
      <c r="Q51" s="51"/>
      <c r="R51" s="51"/>
      <c r="S51" s="62">
        <v>18577</v>
      </c>
      <c r="T51" s="62"/>
      <c r="U51" s="51"/>
    </row>
    <row r="52" spans="1:21">
      <c r="A52" s="11"/>
      <c r="B52" s="75"/>
      <c r="C52" s="62"/>
      <c r="D52" s="62"/>
      <c r="E52" s="51"/>
      <c r="F52" s="51"/>
      <c r="G52" s="62"/>
      <c r="H52" s="62"/>
      <c r="I52" s="51"/>
      <c r="J52" s="51"/>
      <c r="K52" s="55"/>
      <c r="L52" s="55"/>
      <c r="M52" s="51"/>
      <c r="N52" s="51"/>
      <c r="O52" s="55"/>
      <c r="P52" s="55"/>
      <c r="Q52" s="51"/>
      <c r="R52" s="51"/>
      <c r="S52" s="62"/>
      <c r="T52" s="62"/>
      <c r="U52" s="51"/>
    </row>
    <row r="53" spans="1:21">
      <c r="A53" s="11"/>
      <c r="B53" s="73" t="s">
        <v>308</v>
      </c>
      <c r="C53" s="64">
        <v>2659</v>
      </c>
      <c r="D53" s="64"/>
      <c r="E53" s="35"/>
      <c r="F53" s="35"/>
      <c r="G53" s="64">
        <v>1418</v>
      </c>
      <c r="H53" s="64"/>
      <c r="I53" s="35"/>
      <c r="J53" s="35"/>
      <c r="K53" s="58" t="s">
        <v>277</v>
      </c>
      <c r="L53" s="58"/>
      <c r="M53" s="35"/>
      <c r="N53" s="35"/>
      <c r="O53" s="58" t="s">
        <v>277</v>
      </c>
      <c r="P53" s="58"/>
      <c r="Q53" s="35"/>
      <c r="R53" s="35"/>
      <c r="S53" s="64">
        <v>1418</v>
      </c>
      <c r="T53" s="64"/>
      <c r="U53" s="35"/>
    </row>
    <row r="54" spans="1:21" ht="15.75" thickBot="1">
      <c r="A54" s="11"/>
      <c r="B54" s="73"/>
      <c r="C54" s="116"/>
      <c r="D54" s="116"/>
      <c r="E54" s="98"/>
      <c r="F54" s="35"/>
      <c r="G54" s="116"/>
      <c r="H54" s="116"/>
      <c r="I54" s="98"/>
      <c r="J54" s="35"/>
      <c r="K54" s="86"/>
      <c r="L54" s="86"/>
      <c r="M54" s="98"/>
      <c r="N54" s="35"/>
      <c r="O54" s="86"/>
      <c r="P54" s="86"/>
      <c r="Q54" s="98"/>
      <c r="R54" s="35"/>
      <c r="S54" s="116"/>
      <c r="T54" s="116"/>
      <c r="U54" s="98"/>
    </row>
    <row r="55" spans="1:21">
      <c r="A55" s="11"/>
      <c r="B55" s="75" t="s">
        <v>309</v>
      </c>
      <c r="C55" s="95">
        <v>24173</v>
      </c>
      <c r="D55" s="95"/>
      <c r="E55" s="91"/>
      <c r="F55" s="51"/>
      <c r="G55" s="95">
        <v>19995</v>
      </c>
      <c r="H55" s="95"/>
      <c r="I55" s="91"/>
      <c r="J55" s="51"/>
      <c r="K55" s="117" t="s">
        <v>277</v>
      </c>
      <c r="L55" s="117"/>
      <c r="M55" s="91"/>
      <c r="N55" s="51"/>
      <c r="O55" s="117" t="s">
        <v>277</v>
      </c>
      <c r="P55" s="117"/>
      <c r="Q55" s="91"/>
      <c r="R55" s="51"/>
      <c r="S55" s="95">
        <v>19995</v>
      </c>
      <c r="T55" s="95"/>
      <c r="U55" s="91"/>
    </row>
    <row r="56" spans="1:21">
      <c r="A56" s="11"/>
      <c r="B56" s="75"/>
      <c r="C56" s="62"/>
      <c r="D56" s="62"/>
      <c r="E56" s="51"/>
      <c r="F56" s="51"/>
      <c r="G56" s="62"/>
      <c r="H56" s="62"/>
      <c r="I56" s="51"/>
      <c r="J56" s="51"/>
      <c r="K56" s="55"/>
      <c r="L56" s="55"/>
      <c r="M56" s="51"/>
      <c r="N56" s="51"/>
      <c r="O56" s="55"/>
      <c r="P56" s="55"/>
      <c r="Q56" s="51"/>
      <c r="R56" s="51"/>
      <c r="S56" s="62"/>
      <c r="T56" s="62"/>
      <c r="U56" s="51"/>
    </row>
    <row r="57" spans="1:21">
      <c r="A57" s="11"/>
      <c r="B57" s="80" t="s">
        <v>354</v>
      </c>
      <c r="C57" s="64">
        <v>2047</v>
      </c>
      <c r="D57" s="64"/>
      <c r="E57" s="35"/>
      <c r="F57" s="35"/>
      <c r="G57" s="64">
        <v>2047</v>
      </c>
      <c r="H57" s="64"/>
      <c r="I57" s="35"/>
      <c r="J57" s="35"/>
      <c r="K57" s="58" t="s">
        <v>277</v>
      </c>
      <c r="L57" s="58"/>
      <c r="M57" s="35"/>
      <c r="N57" s="35"/>
      <c r="O57" s="58" t="s">
        <v>277</v>
      </c>
      <c r="P57" s="58"/>
      <c r="Q57" s="35"/>
      <c r="R57" s="35"/>
      <c r="S57" s="64">
        <v>2047</v>
      </c>
      <c r="T57" s="64"/>
      <c r="U57" s="35"/>
    </row>
    <row r="58" spans="1:21">
      <c r="A58" s="11"/>
      <c r="B58" s="80"/>
      <c r="C58" s="64"/>
      <c r="D58" s="64"/>
      <c r="E58" s="35"/>
      <c r="F58" s="35"/>
      <c r="G58" s="64"/>
      <c r="H58" s="64"/>
      <c r="I58" s="35"/>
      <c r="J58" s="35"/>
      <c r="K58" s="58"/>
      <c r="L58" s="58"/>
      <c r="M58" s="35"/>
      <c r="N58" s="35"/>
      <c r="O58" s="58"/>
      <c r="P58" s="58"/>
      <c r="Q58" s="35"/>
      <c r="R58" s="35"/>
      <c r="S58" s="64"/>
      <c r="T58" s="64"/>
      <c r="U58" s="35"/>
    </row>
    <row r="59" spans="1:21">
      <c r="A59" s="11"/>
      <c r="B59" s="84" t="s">
        <v>1195</v>
      </c>
      <c r="C59" s="55">
        <v>86</v>
      </c>
      <c r="D59" s="55"/>
      <c r="E59" s="51"/>
      <c r="F59" s="51"/>
      <c r="G59" s="55">
        <v>86</v>
      </c>
      <c r="H59" s="55"/>
      <c r="I59" s="51"/>
      <c r="J59" s="51"/>
      <c r="K59" s="55" t="s">
        <v>277</v>
      </c>
      <c r="L59" s="55"/>
      <c r="M59" s="51"/>
      <c r="N59" s="51"/>
      <c r="O59" s="55">
        <v>86</v>
      </c>
      <c r="P59" s="55"/>
      <c r="Q59" s="51"/>
      <c r="R59" s="51"/>
      <c r="S59" s="55" t="s">
        <v>277</v>
      </c>
      <c r="T59" s="55"/>
      <c r="U59" s="51"/>
    </row>
    <row r="60" spans="1:21">
      <c r="A60" s="11"/>
      <c r="B60" s="84"/>
      <c r="C60" s="55"/>
      <c r="D60" s="55"/>
      <c r="E60" s="51"/>
      <c r="F60" s="51"/>
      <c r="G60" s="55"/>
      <c r="H60" s="55"/>
      <c r="I60" s="51"/>
      <c r="J60" s="51"/>
      <c r="K60" s="55"/>
      <c r="L60" s="55"/>
      <c r="M60" s="51"/>
      <c r="N60" s="51"/>
      <c r="O60" s="55"/>
      <c r="P60" s="55"/>
      <c r="Q60" s="51"/>
      <c r="R60" s="51"/>
      <c r="S60" s="55"/>
      <c r="T60" s="55"/>
      <c r="U60" s="51"/>
    </row>
    <row r="61" spans="1:21">
      <c r="A61" s="11"/>
      <c r="B61" s="232" t="s">
        <v>1196</v>
      </c>
      <c r="C61" s="35"/>
      <c r="D61" s="35"/>
      <c r="E61" s="35"/>
      <c r="F61" s="20"/>
      <c r="G61" s="35"/>
      <c r="H61" s="35"/>
      <c r="I61" s="35"/>
      <c r="J61" s="20"/>
      <c r="K61" s="35"/>
      <c r="L61" s="35"/>
      <c r="M61" s="35"/>
      <c r="N61" s="20"/>
      <c r="O61" s="35"/>
      <c r="P61" s="35"/>
      <c r="Q61" s="35"/>
      <c r="R61" s="20"/>
      <c r="S61" s="35"/>
      <c r="T61" s="35"/>
      <c r="U61" s="35"/>
    </row>
    <row r="62" spans="1:21">
      <c r="A62" s="11"/>
      <c r="B62" s="84" t="s">
        <v>1197</v>
      </c>
      <c r="C62" s="55">
        <v>496</v>
      </c>
      <c r="D62" s="55"/>
      <c r="E62" s="51"/>
      <c r="F62" s="51"/>
      <c r="G62" s="55">
        <v>496</v>
      </c>
      <c r="H62" s="55"/>
      <c r="I62" s="51"/>
      <c r="J62" s="51"/>
      <c r="K62" s="55" t="s">
        <v>277</v>
      </c>
      <c r="L62" s="55"/>
      <c r="M62" s="51"/>
      <c r="N62" s="51"/>
      <c r="O62" s="55">
        <v>496</v>
      </c>
      <c r="P62" s="55"/>
      <c r="Q62" s="51"/>
      <c r="R62" s="51"/>
      <c r="S62" s="55" t="s">
        <v>277</v>
      </c>
      <c r="T62" s="55"/>
      <c r="U62" s="51"/>
    </row>
    <row r="63" spans="1:21">
      <c r="A63" s="11"/>
      <c r="B63" s="84"/>
      <c r="C63" s="55"/>
      <c r="D63" s="55"/>
      <c r="E63" s="51"/>
      <c r="F63" s="51"/>
      <c r="G63" s="55"/>
      <c r="H63" s="55"/>
      <c r="I63" s="51"/>
      <c r="J63" s="51"/>
      <c r="K63" s="55"/>
      <c r="L63" s="55"/>
      <c r="M63" s="51"/>
      <c r="N63" s="51"/>
      <c r="O63" s="55"/>
      <c r="P63" s="55"/>
      <c r="Q63" s="51"/>
      <c r="R63" s="51"/>
      <c r="S63" s="55"/>
      <c r="T63" s="55"/>
      <c r="U63" s="51"/>
    </row>
    <row r="64" spans="1:21">
      <c r="A64" s="11"/>
      <c r="B64" s="80" t="s">
        <v>1198</v>
      </c>
      <c r="C64" s="64">
        <v>8246</v>
      </c>
      <c r="D64" s="64"/>
      <c r="E64" s="35"/>
      <c r="F64" s="35"/>
      <c r="G64" s="64">
        <v>8369</v>
      </c>
      <c r="H64" s="64"/>
      <c r="I64" s="35"/>
      <c r="J64" s="35"/>
      <c r="K64" s="58" t="s">
        <v>277</v>
      </c>
      <c r="L64" s="58"/>
      <c r="M64" s="35"/>
      <c r="N64" s="35"/>
      <c r="O64" s="64">
        <v>8369</v>
      </c>
      <c r="P64" s="64"/>
      <c r="Q64" s="35"/>
      <c r="R64" s="35"/>
      <c r="S64" s="58" t="s">
        <v>277</v>
      </c>
      <c r="T64" s="58"/>
      <c r="U64" s="35"/>
    </row>
    <row r="65" spans="1:24">
      <c r="A65" s="11"/>
      <c r="B65" s="80"/>
      <c r="C65" s="64"/>
      <c r="D65" s="64"/>
      <c r="E65" s="35"/>
      <c r="F65" s="35"/>
      <c r="G65" s="64"/>
      <c r="H65" s="64"/>
      <c r="I65" s="35"/>
      <c r="J65" s="35"/>
      <c r="K65" s="58"/>
      <c r="L65" s="58"/>
      <c r="M65" s="35"/>
      <c r="N65" s="35"/>
      <c r="O65" s="64"/>
      <c r="P65" s="64"/>
      <c r="Q65" s="35"/>
      <c r="R65" s="35"/>
      <c r="S65" s="58"/>
      <c r="T65" s="58"/>
      <c r="U65" s="35"/>
    </row>
    <row r="66" spans="1:24">
      <c r="A66" s="11"/>
      <c r="B66" s="84" t="s">
        <v>114</v>
      </c>
      <c r="C66" s="62">
        <v>8025</v>
      </c>
      <c r="D66" s="62"/>
      <c r="E66" s="51"/>
      <c r="F66" s="51"/>
      <c r="G66" s="62">
        <v>8025</v>
      </c>
      <c r="H66" s="62"/>
      <c r="I66" s="51"/>
      <c r="J66" s="51"/>
      <c r="K66" s="55" t="s">
        <v>277</v>
      </c>
      <c r="L66" s="55"/>
      <c r="M66" s="51"/>
      <c r="N66" s="51"/>
      <c r="O66" s="62">
        <v>8025</v>
      </c>
      <c r="P66" s="62"/>
      <c r="Q66" s="51"/>
      <c r="R66" s="51"/>
      <c r="S66" s="55" t="s">
        <v>277</v>
      </c>
      <c r="T66" s="55"/>
      <c r="U66" s="51"/>
    </row>
    <row r="67" spans="1:24">
      <c r="A67" s="11"/>
      <c r="B67" s="84"/>
      <c r="C67" s="62"/>
      <c r="D67" s="62"/>
      <c r="E67" s="51"/>
      <c r="F67" s="51"/>
      <c r="G67" s="62"/>
      <c r="H67" s="62"/>
      <c r="I67" s="51"/>
      <c r="J67" s="51"/>
      <c r="K67" s="55"/>
      <c r="L67" s="55"/>
      <c r="M67" s="51"/>
      <c r="N67" s="51"/>
      <c r="O67" s="62"/>
      <c r="P67" s="62"/>
      <c r="Q67" s="51"/>
      <c r="R67" s="51"/>
      <c r="S67" s="55"/>
      <c r="T67" s="55"/>
      <c r="U67" s="51"/>
    </row>
    <row r="68" spans="1:24">
      <c r="A68" s="11"/>
      <c r="B68" s="80" t="s">
        <v>1199</v>
      </c>
      <c r="C68" s="64">
        <v>12814</v>
      </c>
      <c r="D68" s="64"/>
      <c r="E68" s="35"/>
      <c r="F68" s="35"/>
      <c r="G68" s="64">
        <v>13301</v>
      </c>
      <c r="H68" s="64"/>
      <c r="I68" s="35"/>
      <c r="J68" s="35"/>
      <c r="K68" s="58" t="s">
        <v>277</v>
      </c>
      <c r="L68" s="58"/>
      <c r="M68" s="35"/>
      <c r="N68" s="35"/>
      <c r="O68" s="64">
        <v>11232</v>
      </c>
      <c r="P68" s="64"/>
      <c r="Q68" s="35"/>
      <c r="R68" s="35"/>
      <c r="S68" s="64">
        <v>2069</v>
      </c>
      <c r="T68" s="64"/>
      <c r="U68" s="35"/>
    </row>
    <row r="69" spans="1:24">
      <c r="A69" s="11"/>
      <c r="B69" s="80"/>
      <c r="C69" s="64"/>
      <c r="D69" s="64"/>
      <c r="E69" s="35"/>
      <c r="F69" s="35"/>
      <c r="G69" s="64"/>
      <c r="H69" s="64"/>
      <c r="I69" s="35"/>
      <c r="J69" s="35"/>
      <c r="K69" s="58"/>
      <c r="L69" s="58"/>
      <c r="M69" s="35"/>
      <c r="N69" s="35"/>
      <c r="O69" s="64"/>
      <c r="P69" s="64"/>
      <c r="Q69" s="35"/>
      <c r="R69" s="35"/>
      <c r="S69" s="64"/>
      <c r="T69" s="64"/>
      <c r="U69" s="35"/>
    </row>
    <row r="70" spans="1:24">
      <c r="A70" s="11"/>
      <c r="B70" s="14"/>
    </row>
    <row r="71" spans="1:24" ht="15.75" thickBot="1">
      <c r="A71" s="11"/>
      <c r="B71" s="14"/>
    </row>
    <row r="72" spans="1:24">
      <c r="A72" s="11"/>
      <c r="B72" s="25"/>
    </row>
    <row r="73" spans="1:24">
      <c r="A73" s="11"/>
      <c r="B73" s="14"/>
      <c r="C73" s="14"/>
    </row>
    <row r="74" spans="1:24" ht="67.5">
      <c r="A74" s="11"/>
      <c r="B74" s="26" t="s">
        <v>231</v>
      </c>
      <c r="C74" s="28" t="s">
        <v>1200</v>
      </c>
    </row>
    <row r="75" spans="1:24">
      <c r="A75" s="11" t="s">
        <v>1460</v>
      </c>
      <c r="B75" s="33" t="s">
        <v>1461</v>
      </c>
      <c r="C75" s="33"/>
      <c r="D75" s="33"/>
      <c r="E75" s="33"/>
      <c r="F75" s="33"/>
      <c r="G75" s="33"/>
      <c r="H75" s="33"/>
      <c r="I75" s="33"/>
      <c r="J75" s="33"/>
      <c r="K75" s="33"/>
      <c r="L75" s="33"/>
      <c r="M75" s="33"/>
      <c r="N75" s="33"/>
      <c r="O75" s="33"/>
      <c r="P75" s="33"/>
      <c r="Q75" s="33"/>
      <c r="R75" s="33"/>
      <c r="S75" s="33"/>
      <c r="T75" s="33"/>
      <c r="U75" s="33"/>
      <c r="V75" s="33"/>
      <c r="W75" s="33"/>
      <c r="X75" s="33"/>
    </row>
    <row r="76" spans="1:24">
      <c r="A76" s="11"/>
      <c r="B76" s="24"/>
      <c r="C76" s="24"/>
      <c r="D76" s="24"/>
      <c r="E76" s="24"/>
      <c r="F76" s="24"/>
      <c r="G76" s="24"/>
      <c r="H76" s="24"/>
      <c r="I76" s="24"/>
      <c r="J76" s="24"/>
      <c r="K76" s="24"/>
      <c r="L76" s="24"/>
      <c r="M76" s="24"/>
      <c r="N76" s="24"/>
      <c r="O76" s="24"/>
      <c r="P76" s="24"/>
      <c r="Q76" s="24"/>
      <c r="R76" s="24"/>
      <c r="S76" s="24"/>
      <c r="T76" s="24"/>
      <c r="U76" s="24"/>
    </row>
    <row r="77" spans="1:24">
      <c r="A77" s="11"/>
      <c r="B77" s="14"/>
      <c r="C77" s="14"/>
      <c r="D77" s="14"/>
      <c r="E77" s="14"/>
      <c r="F77" s="14"/>
      <c r="G77" s="14"/>
      <c r="H77" s="14"/>
      <c r="I77" s="14"/>
      <c r="J77" s="14"/>
      <c r="K77" s="14"/>
      <c r="L77" s="14"/>
      <c r="M77" s="14"/>
      <c r="N77" s="14"/>
      <c r="O77" s="14"/>
      <c r="P77" s="14"/>
      <c r="Q77" s="14"/>
      <c r="R77" s="14"/>
      <c r="S77" s="14"/>
      <c r="T77" s="14"/>
      <c r="U77" s="14"/>
    </row>
    <row r="78" spans="1:24">
      <c r="A78" s="11"/>
      <c r="B78" s="35"/>
      <c r="C78" s="49" t="s">
        <v>1203</v>
      </c>
      <c r="D78" s="49"/>
      <c r="E78" s="49"/>
      <c r="F78" s="35"/>
      <c r="G78" s="49" t="s">
        <v>1207</v>
      </c>
      <c r="H78" s="49"/>
      <c r="I78" s="49"/>
      <c r="J78" s="35"/>
      <c r="K78" s="49" t="s">
        <v>1210</v>
      </c>
      <c r="L78" s="49"/>
      <c r="M78" s="49"/>
      <c r="N78" s="35"/>
      <c r="O78" s="49" t="s">
        <v>1214</v>
      </c>
      <c r="P78" s="49"/>
      <c r="Q78" s="49"/>
      <c r="R78" s="35"/>
      <c r="S78" s="49" t="s">
        <v>1215</v>
      </c>
      <c r="T78" s="49"/>
      <c r="U78" s="49"/>
    </row>
    <row r="79" spans="1:24">
      <c r="A79" s="11"/>
      <c r="B79" s="35"/>
      <c r="C79" s="49" t="s">
        <v>1204</v>
      </c>
      <c r="D79" s="49"/>
      <c r="E79" s="49"/>
      <c r="F79" s="35"/>
      <c r="G79" s="49" t="s">
        <v>1208</v>
      </c>
      <c r="H79" s="49"/>
      <c r="I79" s="49"/>
      <c r="J79" s="35"/>
      <c r="K79" s="49" t="s">
        <v>1211</v>
      </c>
      <c r="L79" s="49"/>
      <c r="M79" s="49"/>
      <c r="N79" s="35"/>
      <c r="O79" s="49"/>
      <c r="P79" s="49"/>
      <c r="Q79" s="49"/>
      <c r="R79" s="35"/>
      <c r="S79" s="49" t="s">
        <v>1216</v>
      </c>
      <c r="T79" s="49"/>
      <c r="U79" s="49"/>
    </row>
    <row r="80" spans="1:24">
      <c r="A80" s="11"/>
      <c r="B80" s="35"/>
      <c r="C80" s="49" t="s">
        <v>1205</v>
      </c>
      <c r="D80" s="49"/>
      <c r="E80" s="49"/>
      <c r="F80" s="35"/>
      <c r="G80" s="49" t="s">
        <v>1209</v>
      </c>
      <c r="H80" s="49"/>
      <c r="I80" s="49"/>
      <c r="J80" s="35"/>
      <c r="K80" s="49" t="s">
        <v>1212</v>
      </c>
      <c r="L80" s="49"/>
      <c r="M80" s="49"/>
      <c r="N80" s="35"/>
      <c r="O80" s="49"/>
      <c r="P80" s="49"/>
      <c r="Q80" s="49"/>
      <c r="R80" s="35"/>
      <c r="S80" s="49" t="s">
        <v>1217</v>
      </c>
      <c r="T80" s="49"/>
      <c r="U80" s="49"/>
    </row>
    <row r="81" spans="1:21" ht="15.75" thickBot="1">
      <c r="A81" s="11"/>
      <c r="B81" s="98"/>
      <c r="C81" s="48" t="s">
        <v>1206</v>
      </c>
      <c r="D81" s="48"/>
      <c r="E81" s="48"/>
      <c r="F81" s="98"/>
      <c r="G81" s="115"/>
      <c r="H81" s="115"/>
      <c r="I81" s="115"/>
      <c r="J81" s="98"/>
      <c r="K81" s="48" t="s">
        <v>1213</v>
      </c>
      <c r="L81" s="48"/>
      <c r="M81" s="48"/>
      <c r="N81" s="98"/>
      <c r="O81" s="48"/>
      <c r="P81" s="48"/>
      <c r="Q81" s="48"/>
      <c r="R81" s="98"/>
      <c r="S81" s="48" t="s">
        <v>520</v>
      </c>
      <c r="T81" s="48"/>
      <c r="U81" s="48"/>
    </row>
    <row r="82" spans="1:21">
      <c r="A82" s="11"/>
      <c r="B82" s="40"/>
      <c r="C82" s="50" t="s">
        <v>274</v>
      </c>
      <c r="D82" s="50"/>
      <c r="E82" s="50"/>
      <c r="F82" s="50"/>
      <c r="G82" s="50"/>
      <c r="H82" s="50"/>
      <c r="I82" s="50"/>
      <c r="J82" s="50"/>
      <c r="K82" s="50"/>
      <c r="L82" s="50"/>
      <c r="M82" s="50"/>
      <c r="N82" s="50"/>
      <c r="O82" s="50"/>
      <c r="P82" s="50"/>
      <c r="Q82" s="50"/>
      <c r="R82" s="50"/>
      <c r="S82" s="50"/>
      <c r="T82" s="50"/>
      <c r="U82" s="50"/>
    </row>
    <row r="83" spans="1:21">
      <c r="A83" s="11"/>
      <c r="B83" s="322" t="s">
        <v>1218</v>
      </c>
      <c r="C83" s="51"/>
      <c r="D83" s="51"/>
      <c r="E83" s="51"/>
      <c r="F83" s="41"/>
      <c r="G83" s="51"/>
      <c r="H83" s="51"/>
      <c r="I83" s="51"/>
      <c r="J83" s="41"/>
      <c r="K83" s="51"/>
      <c r="L83" s="51"/>
      <c r="M83" s="51"/>
      <c r="N83" s="41"/>
      <c r="O83" s="51"/>
      <c r="P83" s="51"/>
      <c r="Q83" s="51"/>
      <c r="R83" s="41"/>
      <c r="S83" s="51"/>
      <c r="T83" s="51"/>
      <c r="U83" s="51"/>
    </row>
    <row r="84" spans="1:21">
      <c r="A84" s="11"/>
      <c r="B84" s="27" t="s">
        <v>1219</v>
      </c>
      <c r="C84" s="35"/>
      <c r="D84" s="35"/>
      <c r="E84" s="35"/>
      <c r="F84" s="20"/>
      <c r="G84" s="35"/>
      <c r="H84" s="35"/>
      <c r="I84" s="35"/>
      <c r="J84" s="20"/>
      <c r="K84" s="35"/>
      <c r="L84" s="35"/>
      <c r="M84" s="35"/>
      <c r="N84" s="20"/>
      <c r="O84" s="35"/>
      <c r="P84" s="35"/>
      <c r="Q84" s="35"/>
      <c r="R84" s="20"/>
      <c r="S84" s="35"/>
      <c r="T84" s="35"/>
      <c r="U84" s="35"/>
    </row>
    <row r="85" spans="1:21">
      <c r="A85" s="11"/>
      <c r="B85" s="157" t="s">
        <v>658</v>
      </c>
      <c r="C85" s="132" t="s">
        <v>276</v>
      </c>
      <c r="D85" s="133" t="s">
        <v>277</v>
      </c>
      <c r="E85" s="51"/>
      <c r="F85" s="51"/>
      <c r="G85" s="132" t="s">
        <v>276</v>
      </c>
      <c r="H85" s="133">
        <v>144</v>
      </c>
      <c r="I85" s="51"/>
      <c r="J85" s="51"/>
      <c r="K85" s="132" t="s">
        <v>276</v>
      </c>
      <c r="L85" s="133" t="s">
        <v>277</v>
      </c>
      <c r="M85" s="51"/>
      <c r="N85" s="51"/>
      <c r="O85" s="132" t="s">
        <v>276</v>
      </c>
      <c r="P85" s="133" t="s">
        <v>277</v>
      </c>
      <c r="Q85" s="51"/>
      <c r="R85" s="51"/>
      <c r="S85" s="132" t="s">
        <v>276</v>
      </c>
      <c r="T85" s="133">
        <v>144</v>
      </c>
      <c r="U85" s="51"/>
    </row>
    <row r="86" spans="1:21">
      <c r="A86" s="11"/>
      <c r="B86" s="157"/>
      <c r="C86" s="132"/>
      <c r="D86" s="133"/>
      <c r="E86" s="51"/>
      <c r="F86" s="51"/>
      <c r="G86" s="132"/>
      <c r="H86" s="133"/>
      <c r="I86" s="51"/>
      <c r="J86" s="51"/>
      <c r="K86" s="132"/>
      <c r="L86" s="133"/>
      <c r="M86" s="51"/>
      <c r="N86" s="51"/>
      <c r="O86" s="132"/>
      <c r="P86" s="133"/>
      <c r="Q86" s="51"/>
      <c r="R86" s="51"/>
      <c r="S86" s="132"/>
      <c r="T86" s="133"/>
      <c r="U86" s="51"/>
    </row>
    <row r="87" spans="1:21">
      <c r="A87" s="11"/>
      <c r="B87" s="155" t="s">
        <v>660</v>
      </c>
      <c r="C87" s="138" t="s">
        <v>277</v>
      </c>
      <c r="D87" s="138"/>
      <c r="E87" s="35"/>
      <c r="F87" s="35"/>
      <c r="G87" s="138">
        <v>147</v>
      </c>
      <c r="H87" s="138"/>
      <c r="I87" s="35"/>
      <c r="J87" s="35"/>
      <c r="K87" s="138" t="s">
        <v>277</v>
      </c>
      <c r="L87" s="138"/>
      <c r="M87" s="35"/>
      <c r="N87" s="35"/>
      <c r="O87" s="138" t="s">
        <v>277</v>
      </c>
      <c r="P87" s="138"/>
      <c r="Q87" s="35"/>
      <c r="R87" s="35"/>
      <c r="S87" s="138">
        <v>147</v>
      </c>
      <c r="T87" s="138"/>
      <c r="U87" s="35"/>
    </row>
    <row r="88" spans="1:21">
      <c r="A88" s="11"/>
      <c r="B88" s="155"/>
      <c r="C88" s="138"/>
      <c r="D88" s="138"/>
      <c r="E88" s="35"/>
      <c r="F88" s="35"/>
      <c r="G88" s="138"/>
      <c r="H88" s="138"/>
      <c r="I88" s="35"/>
      <c r="J88" s="35"/>
      <c r="K88" s="138"/>
      <c r="L88" s="138"/>
      <c r="M88" s="35"/>
      <c r="N88" s="35"/>
      <c r="O88" s="138"/>
      <c r="P88" s="138"/>
      <c r="Q88" s="35"/>
      <c r="R88" s="35"/>
      <c r="S88" s="138"/>
      <c r="T88" s="138"/>
      <c r="U88" s="35"/>
    </row>
    <row r="89" spans="1:21">
      <c r="A89" s="11"/>
      <c r="B89" s="157" t="s">
        <v>1220</v>
      </c>
      <c r="C89" s="133" t="s">
        <v>277</v>
      </c>
      <c r="D89" s="133"/>
      <c r="E89" s="51"/>
      <c r="F89" s="51"/>
      <c r="G89" s="133" t="s">
        <v>277</v>
      </c>
      <c r="H89" s="133"/>
      <c r="I89" s="51"/>
      <c r="J89" s="51"/>
      <c r="K89" s="133" t="s">
        <v>277</v>
      </c>
      <c r="L89" s="133"/>
      <c r="M89" s="51"/>
      <c r="N89" s="51"/>
      <c r="O89" s="133" t="s">
        <v>1221</v>
      </c>
      <c r="P89" s="133"/>
      <c r="Q89" s="132" t="s">
        <v>280</v>
      </c>
      <c r="R89" s="51"/>
      <c r="S89" s="133" t="s">
        <v>1221</v>
      </c>
      <c r="T89" s="133"/>
      <c r="U89" s="132" t="s">
        <v>280</v>
      </c>
    </row>
    <row r="90" spans="1:21" ht="15.75" thickBot="1">
      <c r="A90" s="11"/>
      <c r="B90" s="157"/>
      <c r="C90" s="323"/>
      <c r="D90" s="323"/>
      <c r="E90" s="78"/>
      <c r="F90" s="51"/>
      <c r="G90" s="323"/>
      <c r="H90" s="323"/>
      <c r="I90" s="78"/>
      <c r="J90" s="51"/>
      <c r="K90" s="323"/>
      <c r="L90" s="323"/>
      <c r="M90" s="78"/>
      <c r="N90" s="51"/>
      <c r="O90" s="323"/>
      <c r="P90" s="323"/>
      <c r="Q90" s="324"/>
      <c r="R90" s="51"/>
      <c r="S90" s="323"/>
      <c r="T90" s="323"/>
      <c r="U90" s="324"/>
    </row>
    <row r="91" spans="1:21">
      <c r="A91" s="11"/>
      <c r="B91" s="155" t="s">
        <v>1222</v>
      </c>
      <c r="C91" s="326" t="s">
        <v>277</v>
      </c>
      <c r="D91" s="326"/>
      <c r="E91" s="82"/>
      <c r="F91" s="35"/>
      <c r="G91" s="326">
        <v>291</v>
      </c>
      <c r="H91" s="326"/>
      <c r="I91" s="82"/>
      <c r="J91" s="35"/>
      <c r="K91" s="326" t="s">
        <v>277</v>
      </c>
      <c r="L91" s="326"/>
      <c r="M91" s="82"/>
      <c r="N91" s="35"/>
      <c r="O91" s="326" t="s">
        <v>1221</v>
      </c>
      <c r="P91" s="326"/>
      <c r="Q91" s="327" t="s">
        <v>280</v>
      </c>
      <c r="R91" s="35"/>
      <c r="S91" s="326" t="s">
        <v>277</v>
      </c>
      <c r="T91" s="326"/>
      <c r="U91" s="82"/>
    </row>
    <row r="92" spans="1:21" ht="15.75" thickBot="1">
      <c r="A92" s="11"/>
      <c r="B92" s="155"/>
      <c r="C92" s="139"/>
      <c r="D92" s="139"/>
      <c r="E92" s="98"/>
      <c r="F92" s="35"/>
      <c r="G92" s="139"/>
      <c r="H92" s="139"/>
      <c r="I92" s="98"/>
      <c r="J92" s="35"/>
      <c r="K92" s="139"/>
      <c r="L92" s="139"/>
      <c r="M92" s="98"/>
      <c r="N92" s="35"/>
      <c r="O92" s="139"/>
      <c r="P92" s="139"/>
      <c r="Q92" s="114"/>
      <c r="R92" s="35"/>
      <c r="S92" s="139"/>
      <c r="T92" s="139"/>
      <c r="U92" s="98"/>
    </row>
    <row r="93" spans="1:21">
      <c r="A93" s="11"/>
      <c r="B93" s="131" t="s">
        <v>86</v>
      </c>
      <c r="C93" s="142" t="s">
        <v>276</v>
      </c>
      <c r="D93" s="144" t="s">
        <v>277</v>
      </c>
      <c r="E93" s="91"/>
      <c r="F93" s="51"/>
      <c r="G93" s="142" t="s">
        <v>276</v>
      </c>
      <c r="H93" s="144">
        <v>291</v>
      </c>
      <c r="I93" s="91"/>
      <c r="J93" s="51"/>
      <c r="K93" s="142" t="s">
        <v>276</v>
      </c>
      <c r="L93" s="144" t="s">
        <v>277</v>
      </c>
      <c r="M93" s="91"/>
      <c r="N93" s="51"/>
      <c r="O93" s="142" t="s">
        <v>276</v>
      </c>
      <c r="P93" s="144" t="s">
        <v>1221</v>
      </c>
      <c r="Q93" s="142" t="s">
        <v>280</v>
      </c>
      <c r="R93" s="51"/>
      <c r="S93" s="142" t="s">
        <v>276</v>
      </c>
      <c r="T93" s="144" t="s">
        <v>277</v>
      </c>
      <c r="U93" s="91"/>
    </row>
    <row r="94" spans="1:21" ht="15.75" thickBot="1">
      <c r="A94" s="11"/>
      <c r="B94" s="131"/>
      <c r="C94" s="143"/>
      <c r="D94" s="145"/>
      <c r="E94" s="92"/>
      <c r="F94" s="51"/>
      <c r="G94" s="143"/>
      <c r="H94" s="145"/>
      <c r="I94" s="92"/>
      <c r="J94" s="51"/>
      <c r="K94" s="143"/>
      <c r="L94" s="145"/>
      <c r="M94" s="92"/>
      <c r="N94" s="51"/>
      <c r="O94" s="143"/>
      <c r="P94" s="145"/>
      <c r="Q94" s="143"/>
      <c r="R94" s="51"/>
      <c r="S94" s="143"/>
      <c r="T94" s="145"/>
      <c r="U94" s="92"/>
    </row>
    <row r="95" spans="1:21" ht="15.75" thickTop="1">
      <c r="A95" s="11"/>
      <c r="B95" s="137" t="s">
        <v>1197</v>
      </c>
      <c r="C95" s="353" t="s">
        <v>276</v>
      </c>
      <c r="D95" s="354" t="s">
        <v>277</v>
      </c>
      <c r="E95" s="169"/>
      <c r="F95" s="35"/>
      <c r="G95" s="353" t="s">
        <v>276</v>
      </c>
      <c r="H95" s="354" t="s">
        <v>1223</v>
      </c>
      <c r="I95" s="353" t="s">
        <v>280</v>
      </c>
      <c r="J95" s="35"/>
      <c r="K95" s="353" t="s">
        <v>276</v>
      </c>
      <c r="L95" s="354" t="s">
        <v>277</v>
      </c>
      <c r="M95" s="169"/>
      <c r="N95" s="35"/>
      <c r="O95" s="353" t="s">
        <v>276</v>
      </c>
      <c r="P95" s="354" t="s">
        <v>277</v>
      </c>
      <c r="Q95" s="169"/>
      <c r="R95" s="35"/>
      <c r="S95" s="353" t="s">
        <v>276</v>
      </c>
      <c r="T95" s="354" t="s">
        <v>1223</v>
      </c>
      <c r="U95" s="353" t="s">
        <v>280</v>
      </c>
    </row>
    <row r="96" spans="1:21">
      <c r="A96" s="11"/>
      <c r="B96" s="137"/>
      <c r="C96" s="113"/>
      <c r="D96" s="138"/>
      <c r="E96" s="35"/>
      <c r="F96" s="35"/>
      <c r="G96" s="113"/>
      <c r="H96" s="138"/>
      <c r="I96" s="113"/>
      <c r="J96" s="35"/>
      <c r="K96" s="113"/>
      <c r="L96" s="138"/>
      <c r="M96" s="35"/>
      <c r="N96" s="35"/>
      <c r="O96" s="113"/>
      <c r="P96" s="138"/>
      <c r="Q96" s="35"/>
      <c r="R96" s="35"/>
      <c r="S96" s="113"/>
      <c r="T96" s="138"/>
      <c r="U96" s="113"/>
    </row>
    <row r="97" spans="1:21">
      <c r="A97" s="11"/>
      <c r="B97" s="131" t="s">
        <v>114</v>
      </c>
      <c r="C97" s="133" t="s">
        <v>277</v>
      </c>
      <c r="D97" s="133"/>
      <c r="E97" s="51"/>
      <c r="F97" s="51"/>
      <c r="G97" s="133" t="s">
        <v>1224</v>
      </c>
      <c r="H97" s="133"/>
      <c r="I97" s="132" t="s">
        <v>280</v>
      </c>
      <c r="J97" s="51"/>
      <c r="K97" s="133" t="s">
        <v>277</v>
      </c>
      <c r="L97" s="133"/>
      <c r="M97" s="51"/>
      <c r="N97" s="51"/>
      <c r="O97" s="133" t="s">
        <v>277</v>
      </c>
      <c r="P97" s="133"/>
      <c r="Q97" s="51"/>
      <c r="R97" s="51"/>
      <c r="S97" s="133" t="s">
        <v>1224</v>
      </c>
      <c r="T97" s="133"/>
      <c r="U97" s="132" t="s">
        <v>280</v>
      </c>
    </row>
    <row r="98" spans="1:21">
      <c r="A98" s="11"/>
      <c r="B98" s="131"/>
      <c r="C98" s="133"/>
      <c r="D98" s="133"/>
      <c r="E98" s="51"/>
      <c r="F98" s="51"/>
      <c r="G98" s="133"/>
      <c r="H98" s="133"/>
      <c r="I98" s="132"/>
      <c r="J98" s="51"/>
      <c r="K98" s="133"/>
      <c r="L98" s="133"/>
      <c r="M98" s="51"/>
      <c r="N98" s="51"/>
      <c r="O98" s="133"/>
      <c r="P98" s="133"/>
      <c r="Q98" s="51"/>
      <c r="R98" s="51"/>
      <c r="S98" s="133"/>
      <c r="T98" s="133"/>
      <c r="U98" s="132"/>
    </row>
    <row r="99" spans="1:21">
      <c r="A99" s="11"/>
      <c r="B99" s="27" t="s">
        <v>1225</v>
      </c>
      <c r="C99" s="35"/>
      <c r="D99" s="35"/>
      <c r="E99" s="35"/>
      <c r="F99" s="20"/>
      <c r="G99" s="35"/>
      <c r="H99" s="35"/>
      <c r="I99" s="35"/>
      <c r="J99" s="20"/>
      <c r="K99" s="35"/>
      <c r="L99" s="35"/>
      <c r="M99" s="35"/>
      <c r="N99" s="20"/>
      <c r="O99" s="35"/>
      <c r="P99" s="35"/>
      <c r="Q99" s="35"/>
      <c r="R99" s="20"/>
      <c r="S99" s="35"/>
      <c r="T99" s="35"/>
      <c r="U99" s="35"/>
    </row>
    <row r="100" spans="1:21">
      <c r="A100" s="11"/>
      <c r="B100" s="157" t="s">
        <v>658</v>
      </c>
      <c r="C100" s="133" t="s">
        <v>277</v>
      </c>
      <c r="D100" s="133"/>
      <c r="E100" s="51"/>
      <c r="F100" s="51"/>
      <c r="G100" s="133" t="s">
        <v>1226</v>
      </c>
      <c r="H100" s="133"/>
      <c r="I100" s="132" t="s">
        <v>280</v>
      </c>
      <c r="J100" s="51"/>
      <c r="K100" s="133" t="s">
        <v>277</v>
      </c>
      <c r="L100" s="133"/>
      <c r="M100" s="51"/>
      <c r="N100" s="51"/>
      <c r="O100" s="133" t="s">
        <v>277</v>
      </c>
      <c r="P100" s="133"/>
      <c r="Q100" s="51"/>
      <c r="R100" s="51"/>
      <c r="S100" s="133" t="s">
        <v>1226</v>
      </c>
      <c r="T100" s="133"/>
      <c r="U100" s="132" t="s">
        <v>280</v>
      </c>
    </row>
    <row r="101" spans="1:21">
      <c r="A101" s="11"/>
      <c r="B101" s="157"/>
      <c r="C101" s="133"/>
      <c r="D101" s="133"/>
      <c r="E101" s="51"/>
      <c r="F101" s="51"/>
      <c r="G101" s="133"/>
      <c r="H101" s="133"/>
      <c r="I101" s="132"/>
      <c r="J101" s="51"/>
      <c r="K101" s="133"/>
      <c r="L101" s="133"/>
      <c r="M101" s="51"/>
      <c r="N101" s="51"/>
      <c r="O101" s="133"/>
      <c r="P101" s="133"/>
      <c r="Q101" s="51"/>
      <c r="R101" s="51"/>
      <c r="S101" s="133"/>
      <c r="T101" s="133"/>
      <c r="U101" s="132"/>
    </row>
    <row r="102" spans="1:21">
      <c r="A102" s="11"/>
      <c r="B102" s="155" t="s">
        <v>660</v>
      </c>
      <c r="C102" s="138" t="s">
        <v>277</v>
      </c>
      <c r="D102" s="138"/>
      <c r="E102" s="35"/>
      <c r="F102" s="35"/>
      <c r="G102" s="138" t="s">
        <v>661</v>
      </c>
      <c r="H102" s="138"/>
      <c r="I102" s="113" t="s">
        <v>280</v>
      </c>
      <c r="J102" s="35"/>
      <c r="K102" s="138" t="s">
        <v>277</v>
      </c>
      <c r="L102" s="138"/>
      <c r="M102" s="35"/>
      <c r="N102" s="35"/>
      <c r="O102" s="138" t="s">
        <v>277</v>
      </c>
      <c r="P102" s="138"/>
      <c r="Q102" s="35"/>
      <c r="R102" s="35"/>
      <c r="S102" s="138" t="s">
        <v>661</v>
      </c>
      <c r="T102" s="138"/>
      <c r="U102" s="113" t="s">
        <v>280</v>
      </c>
    </row>
    <row r="103" spans="1:21">
      <c r="A103" s="11"/>
      <c r="B103" s="155"/>
      <c r="C103" s="138"/>
      <c r="D103" s="138"/>
      <c r="E103" s="35"/>
      <c r="F103" s="35"/>
      <c r="G103" s="138"/>
      <c r="H103" s="138"/>
      <c r="I103" s="113"/>
      <c r="J103" s="35"/>
      <c r="K103" s="138"/>
      <c r="L103" s="138"/>
      <c r="M103" s="35"/>
      <c r="N103" s="35"/>
      <c r="O103" s="138"/>
      <c r="P103" s="138"/>
      <c r="Q103" s="35"/>
      <c r="R103" s="35"/>
      <c r="S103" s="138"/>
      <c r="T103" s="138"/>
      <c r="U103" s="113"/>
    </row>
    <row r="104" spans="1:21">
      <c r="A104" s="11"/>
      <c r="B104" s="157" t="s">
        <v>1220</v>
      </c>
      <c r="C104" s="133" t="s">
        <v>277</v>
      </c>
      <c r="D104" s="133"/>
      <c r="E104" s="51"/>
      <c r="F104" s="51"/>
      <c r="G104" s="133" t="s">
        <v>277</v>
      </c>
      <c r="H104" s="133"/>
      <c r="I104" s="51"/>
      <c r="J104" s="51"/>
      <c r="K104" s="135" t="s">
        <v>277</v>
      </c>
      <c r="L104" s="135"/>
      <c r="M104" s="51"/>
      <c r="N104" s="51"/>
      <c r="O104" s="133">
        <v>504</v>
      </c>
      <c r="P104" s="133"/>
      <c r="Q104" s="51"/>
      <c r="R104" s="51"/>
      <c r="S104" s="133">
        <v>504</v>
      </c>
      <c r="T104" s="133"/>
      <c r="U104" s="51"/>
    </row>
    <row r="105" spans="1:21" ht="15.75" thickBot="1">
      <c r="A105" s="11"/>
      <c r="B105" s="157"/>
      <c r="C105" s="323"/>
      <c r="D105" s="323"/>
      <c r="E105" s="78"/>
      <c r="F105" s="51"/>
      <c r="G105" s="323"/>
      <c r="H105" s="323"/>
      <c r="I105" s="78"/>
      <c r="J105" s="51"/>
      <c r="K105" s="335"/>
      <c r="L105" s="335"/>
      <c r="M105" s="78"/>
      <c r="N105" s="51"/>
      <c r="O105" s="323"/>
      <c r="P105" s="323"/>
      <c r="Q105" s="78"/>
      <c r="R105" s="51"/>
      <c r="S105" s="323"/>
      <c r="T105" s="323"/>
      <c r="U105" s="78"/>
    </row>
    <row r="106" spans="1:21">
      <c r="A106" s="11"/>
      <c r="B106" s="155" t="s">
        <v>1227</v>
      </c>
      <c r="C106" s="326" t="s">
        <v>277</v>
      </c>
      <c r="D106" s="326"/>
      <c r="E106" s="82"/>
      <c r="F106" s="35"/>
      <c r="G106" s="326" t="s">
        <v>672</v>
      </c>
      <c r="H106" s="326"/>
      <c r="I106" s="327" t="s">
        <v>280</v>
      </c>
      <c r="J106" s="35"/>
      <c r="K106" s="326" t="s">
        <v>277</v>
      </c>
      <c r="L106" s="326"/>
      <c r="M106" s="82"/>
      <c r="N106" s="35"/>
      <c r="O106" s="326">
        <v>504</v>
      </c>
      <c r="P106" s="326"/>
      <c r="Q106" s="82"/>
      <c r="R106" s="35"/>
      <c r="S106" s="326" t="s">
        <v>491</v>
      </c>
      <c r="T106" s="326"/>
      <c r="U106" s="327" t="s">
        <v>280</v>
      </c>
    </row>
    <row r="107" spans="1:21" ht="15.75" thickBot="1">
      <c r="A107" s="11"/>
      <c r="B107" s="155"/>
      <c r="C107" s="139"/>
      <c r="D107" s="139"/>
      <c r="E107" s="98"/>
      <c r="F107" s="35"/>
      <c r="G107" s="139"/>
      <c r="H107" s="139"/>
      <c r="I107" s="114"/>
      <c r="J107" s="35"/>
      <c r="K107" s="139"/>
      <c r="L107" s="139"/>
      <c r="M107" s="98"/>
      <c r="N107" s="35"/>
      <c r="O107" s="139"/>
      <c r="P107" s="139"/>
      <c r="Q107" s="98"/>
      <c r="R107" s="35"/>
      <c r="S107" s="139"/>
      <c r="T107" s="139"/>
      <c r="U107" s="114"/>
    </row>
    <row r="108" spans="1:21">
      <c r="A108" s="11"/>
      <c r="B108" s="131" t="s">
        <v>95</v>
      </c>
      <c r="C108" s="142" t="s">
        <v>276</v>
      </c>
      <c r="D108" s="144" t="s">
        <v>277</v>
      </c>
      <c r="E108" s="91"/>
      <c r="F108" s="51"/>
      <c r="G108" s="142" t="s">
        <v>276</v>
      </c>
      <c r="H108" s="144" t="s">
        <v>1228</v>
      </c>
      <c r="I108" s="142" t="s">
        <v>280</v>
      </c>
      <c r="J108" s="51"/>
      <c r="K108" s="142" t="s">
        <v>276</v>
      </c>
      <c r="L108" s="144" t="s">
        <v>277</v>
      </c>
      <c r="M108" s="91"/>
      <c r="N108" s="51"/>
      <c r="O108" s="142" t="s">
        <v>276</v>
      </c>
      <c r="P108" s="144">
        <v>504</v>
      </c>
      <c r="Q108" s="91"/>
      <c r="R108" s="51"/>
      <c r="S108" s="142" t="s">
        <v>276</v>
      </c>
      <c r="T108" s="144" t="s">
        <v>1229</v>
      </c>
      <c r="U108" s="142" t="s">
        <v>280</v>
      </c>
    </row>
    <row r="109" spans="1:21" ht="15.75" thickBot="1">
      <c r="A109" s="11"/>
      <c r="B109" s="131"/>
      <c r="C109" s="143"/>
      <c r="D109" s="145"/>
      <c r="E109" s="92"/>
      <c r="F109" s="51"/>
      <c r="G109" s="143"/>
      <c r="H109" s="145"/>
      <c r="I109" s="143"/>
      <c r="J109" s="51"/>
      <c r="K109" s="143"/>
      <c r="L109" s="145"/>
      <c r="M109" s="92"/>
      <c r="N109" s="51"/>
      <c r="O109" s="143"/>
      <c r="P109" s="145"/>
      <c r="Q109" s="92"/>
      <c r="R109" s="51"/>
      <c r="S109" s="143"/>
      <c r="T109" s="145"/>
      <c r="U109" s="143"/>
    </row>
    <row r="110" spans="1:21" ht="15.75" thickTop="1">
      <c r="A110" s="11"/>
      <c r="B110" s="352" t="s">
        <v>1230</v>
      </c>
      <c r="C110" s="169"/>
      <c r="D110" s="169"/>
      <c r="E110" s="169"/>
      <c r="F110" s="20"/>
      <c r="G110" s="169"/>
      <c r="H110" s="169"/>
      <c r="I110" s="169"/>
      <c r="J110" s="20"/>
      <c r="K110" s="169"/>
      <c r="L110" s="169"/>
      <c r="M110" s="169"/>
      <c r="N110" s="20"/>
      <c r="O110" s="169"/>
      <c r="P110" s="169"/>
      <c r="Q110" s="169"/>
      <c r="R110" s="20"/>
      <c r="S110" s="169"/>
      <c r="T110" s="169"/>
      <c r="U110" s="169"/>
    </row>
    <row r="111" spans="1:21">
      <c r="A111" s="11"/>
      <c r="B111" s="127" t="s">
        <v>1219</v>
      </c>
      <c r="C111" s="51"/>
      <c r="D111" s="51"/>
      <c r="E111" s="51"/>
      <c r="F111" s="41"/>
      <c r="G111" s="51"/>
      <c r="H111" s="51"/>
      <c r="I111" s="51"/>
      <c r="J111" s="41"/>
      <c r="K111" s="51"/>
      <c r="L111" s="51"/>
      <c r="M111" s="51"/>
      <c r="N111" s="41"/>
      <c r="O111" s="51"/>
      <c r="P111" s="51"/>
      <c r="Q111" s="51"/>
      <c r="R111" s="41"/>
      <c r="S111" s="51"/>
      <c r="T111" s="51"/>
      <c r="U111" s="51"/>
    </row>
    <row r="112" spans="1:21">
      <c r="A112" s="11"/>
      <c r="B112" s="155" t="s">
        <v>658</v>
      </c>
      <c r="C112" s="99" t="s">
        <v>276</v>
      </c>
      <c r="D112" s="236" t="s">
        <v>277</v>
      </c>
      <c r="E112" s="35"/>
      <c r="F112" s="35"/>
      <c r="G112" s="99" t="s">
        <v>276</v>
      </c>
      <c r="H112" s="236">
        <v>310</v>
      </c>
      <c r="I112" s="35"/>
      <c r="J112" s="35"/>
      <c r="K112" s="99" t="s">
        <v>276</v>
      </c>
      <c r="L112" s="236" t="s">
        <v>277</v>
      </c>
      <c r="M112" s="35"/>
      <c r="N112" s="35"/>
      <c r="O112" s="99" t="s">
        <v>276</v>
      </c>
      <c r="P112" s="236" t="s">
        <v>277</v>
      </c>
      <c r="Q112" s="35"/>
      <c r="R112" s="35"/>
      <c r="S112" s="99" t="s">
        <v>276</v>
      </c>
      <c r="T112" s="236">
        <v>310</v>
      </c>
      <c r="U112" s="35"/>
    </row>
    <row r="113" spans="1:21">
      <c r="A113" s="11"/>
      <c r="B113" s="155"/>
      <c r="C113" s="99"/>
      <c r="D113" s="236"/>
      <c r="E113" s="35"/>
      <c r="F113" s="35"/>
      <c r="G113" s="99"/>
      <c r="H113" s="236"/>
      <c r="I113" s="35"/>
      <c r="J113" s="35"/>
      <c r="K113" s="99"/>
      <c r="L113" s="236"/>
      <c r="M113" s="35"/>
      <c r="N113" s="35"/>
      <c r="O113" s="99"/>
      <c r="P113" s="236"/>
      <c r="Q113" s="35"/>
      <c r="R113" s="35"/>
      <c r="S113" s="99"/>
      <c r="T113" s="236"/>
      <c r="U113" s="35"/>
    </row>
    <row r="114" spans="1:21">
      <c r="A114" s="11"/>
      <c r="B114" s="157" t="s">
        <v>660</v>
      </c>
      <c r="C114" s="135" t="s">
        <v>277</v>
      </c>
      <c r="D114" s="135"/>
      <c r="E114" s="51"/>
      <c r="F114" s="51"/>
      <c r="G114" s="135">
        <v>797</v>
      </c>
      <c r="H114" s="135"/>
      <c r="I114" s="51"/>
      <c r="J114" s="51"/>
      <c r="K114" s="135" t="s">
        <v>277</v>
      </c>
      <c r="L114" s="135"/>
      <c r="M114" s="51"/>
      <c r="N114" s="51"/>
      <c r="O114" s="135" t="s">
        <v>277</v>
      </c>
      <c r="P114" s="135"/>
      <c r="Q114" s="51"/>
      <c r="R114" s="51"/>
      <c r="S114" s="135">
        <v>797</v>
      </c>
      <c r="T114" s="135"/>
      <c r="U114" s="51"/>
    </row>
    <row r="115" spans="1:21">
      <c r="A115" s="11"/>
      <c r="B115" s="157"/>
      <c r="C115" s="135"/>
      <c r="D115" s="135"/>
      <c r="E115" s="51"/>
      <c r="F115" s="51"/>
      <c r="G115" s="135"/>
      <c r="H115" s="135"/>
      <c r="I115" s="51"/>
      <c r="J115" s="51"/>
      <c r="K115" s="135"/>
      <c r="L115" s="135"/>
      <c r="M115" s="51"/>
      <c r="N115" s="51"/>
      <c r="O115" s="135"/>
      <c r="P115" s="135"/>
      <c r="Q115" s="51"/>
      <c r="R115" s="51"/>
      <c r="S115" s="135"/>
      <c r="T115" s="135"/>
      <c r="U115" s="51"/>
    </row>
    <row r="116" spans="1:21">
      <c r="A116" s="11"/>
      <c r="B116" s="155" t="s">
        <v>1220</v>
      </c>
      <c r="C116" s="236" t="s">
        <v>277</v>
      </c>
      <c r="D116" s="236"/>
      <c r="E116" s="35"/>
      <c r="F116" s="35"/>
      <c r="G116" s="236" t="s">
        <v>277</v>
      </c>
      <c r="H116" s="236"/>
      <c r="I116" s="35"/>
      <c r="J116" s="35"/>
      <c r="K116" s="236" t="s">
        <v>277</v>
      </c>
      <c r="L116" s="236"/>
      <c r="M116" s="35"/>
      <c r="N116" s="35"/>
      <c r="O116" s="236" t="s">
        <v>1231</v>
      </c>
      <c r="P116" s="236"/>
      <c r="Q116" s="99" t="s">
        <v>280</v>
      </c>
      <c r="R116" s="35"/>
      <c r="S116" s="236" t="s">
        <v>1231</v>
      </c>
      <c r="T116" s="236"/>
      <c r="U116" s="99" t="s">
        <v>280</v>
      </c>
    </row>
    <row r="117" spans="1:21" ht="15.75" thickBot="1">
      <c r="A117" s="11"/>
      <c r="B117" s="155"/>
      <c r="C117" s="238"/>
      <c r="D117" s="238"/>
      <c r="E117" s="98"/>
      <c r="F117" s="35"/>
      <c r="G117" s="238"/>
      <c r="H117" s="238"/>
      <c r="I117" s="98"/>
      <c r="J117" s="35"/>
      <c r="K117" s="238"/>
      <c r="L117" s="238"/>
      <c r="M117" s="98"/>
      <c r="N117" s="35"/>
      <c r="O117" s="238"/>
      <c r="P117" s="238"/>
      <c r="Q117" s="275"/>
      <c r="R117" s="35"/>
      <c r="S117" s="238"/>
      <c r="T117" s="238"/>
      <c r="U117" s="275"/>
    </row>
    <row r="118" spans="1:21">
      <c r="A118" s="11"/>
      <c r="B118" s="157" t="s">
        <v>1222</v>
      </c>
      <c r="C118" s="239" t="s">
        <v>277</v>
      </c>
      <c r="D118" s="239"/>
      <c r="E118" s="91"/>
      <c r="F118" s="51"/>
      <c r="G118" s="148">
        <v>1107</v>
      </c>
      <c r="H118" s="148"/>
      <c r="I118" s="91"/>
      <c r="J118" s="51"/>
      <c r="K118" s="239" t="s">
        <v>277</v>
      </c>
      <c r="L118" s="239"/>
      <c r="M118" s="91"/>
      <c r="N118" s="51"/>
      <c r="O118" s="239" t="s">
        <v>1231</v>
      </c>
      <c r="P118" s="239"/>
      <c r="Q118" s="146" t="s">
        <v>280</v>
      </c>
      <c r="R118" s="51"/>
      <c r="S118" s="239" t="s">
        <v>277</v>
      </c>
      <c r="T118" s="239"/>
      <c r="U118" s="91"/>
    </row>
    <row r="119" spans="1:21" ht="15.75" thickBot="1">
      <c r="A119" s="11"/>
      <c r="B119" s="157"/>
      <c r="C119" s="335"/>
      <c r="D119" s="335"/>
      <c r="E119" s="78"/>
      <c r="F119" s="51"/>
      <c r="G119" s="345"/>
      <c r="H119" s="345"/>
      <c r="I119" s="78"/>
      <c r="J119" s="51"/>
      <c r="K119" s="335"/>
      <c r="L119" s="335"/>
      <c r="M119" s="78"/>
      <c r="N119" s="51"/>
      <c r="O119" s="335"/>
      <c r="P119" s="335"/>
      <c r="Q119" s="336"/>
      <c r="R119" s="51"/>
      <c r="S119" s="335"/>
      <c r="T119" s="335"/>
      <c r="U119" s="78"/>
    </row>
    <row r="120" spans="1:21">
      <c r="A120" s="11"/>
      <c r="B120" s="137" t="s">
        <v>86</v>
      </c>
      <c r="C120" s="339" t="s">
        <v>276</v>
      </c>
      <c r="D120" s="338" t="s">
        <v>277</v>
      </c>
      <c r="E120" s="82"/>
      <c r="F120" s="35"/>
      <c r="G120" s="339" t="s">
        <v>276</v>
      </c>
      <c r="H120" s="337">
        <v>1107</v>
      </c>
      <c r="I120" s="82"/>
      <c r="J120" s="35"/>
      <c r="K120" s="339" t="s">
        <v>276</v>
      </c>
      <c r="L120" s="338" t="s">
        <v>277</v>
      </c>
      <c r="M120" s="82"/>
      <c r="N120" s="35"/>
      <c r="O120" s="339" t="s">
        <v>276</v>
      </c>
      <c r="P120" s="338" t="s">
        <v>1231</v>
      </c>
      <c r="Q120" s="339" t="s">
        <v>280</v>
      </c>
      <c r="R120" s="35"/>
      <c r="S120" s="339" t="s">
        <v>276</v>
      </c>
      <c r="T120" s="338" t="s">
        <v>277</v>
      </c>
      <c r="U120" s="82"/>
    </row>
    <row r="121" spans="1:21" ht="15.75" thickBot="1">
      <c r="A121" s="11"/>
      <c r="B121" s="137"/>
      <c r="C121" s="340"/>
      <c r="D121" s="341"/>
      <c r="E121" s="105"/>
      <c r="F121" s="35"/>
      <c r="G121" s="340"/>
      <c r="H121" s="342"/>
      <c r="I121" s="105"/>
      <c r="J121" s="35"/>
      <c r="K121" s="340"/>
      <c r="L121" s="341"/>
      <c r="M121" s="105"/>
      <c r="N121" s="35"/>
      <c r="O121" s="340"/>
      <c r="P121" s="341"/>
      <c r="Q121" s="340"/>
      <c r="R121" s="35"/>
      <c r="S121" s="340"/>
      <c r="T121" s="341"/>
      <c r="U121" s="105"/>
    </row>
    <row r="122" spans="1:21" ht="15.75" thickTop="1">
      <c r="A122" s="11"/>
      <c r="B122" s="131" t="s">
        <v>1197</v>
      </c>
      <c r="C122" s="346" t="s">
        <v>276</v>
      </c>
      <c r="D122" s="343" t="s">
        <v>277</v>
      </c>
      <c r="E122" s="154"/>
      <c r="F122" s="51"/>
      <c r="G122" s="346" t="s">
        <v>276</v>
      </c>
      <c r="H122" s="343" t="s">
        <v>1232</v>
      </c>
      <c r="I122" s="346" t="s">
        <v>280</v>
      </c>
      <c r="J122" s="51"/>
      <c r="K122" s="346" t="s">
        <v>276</v>
      </c>
      <c r="L122" s="343" t="s">
        <v>277</v>
      </c>
      <c r="M122" s="154"/>
      <c r="N122" s="51"/>
      <c r="O122" s="346" t="s">
        <v>276</v>
      </c>
      <c r="P122" s="343" t="s">
        <v>277</v>
      </c>
      <c r="Q122" s="154"/>
      <c r="R122" s="51"/>
      <c r="S122" s="346" t="s">
        <v>276</v>
      </c>
      <c r="T122" s="343" t="s">
        <v>1232</v>
      </c>
      <c r="U122" s="346" t="s">
        <v>280</v>
      </c>
    </row>
    <row r="123" spans="1:21">
      <c r="A123" s="11"/>
      <c r="B123" s="131"/>
      <c r="C123" s="134"/>
      <c r="D123" s="135"/>
      <c r="E123" s="51"/>
      <c r="F123" s="51"/>
      <c r="G123" s="134"/>
      <c r="H123" s="135"/>
      <c r="I123" s="134"/>
      <c r="J123" s="51"/>
      <c r="K123" s="134"/>
      <c r="L123" s="135"/>
      <c r="M123" s="51"/>
      <c r="N123" s="51"/>
      <c r="O123" s="134"/>
      <c r="P123" s="135"/>
      <c r="Q123" s="51"/>
      <c r="R123" s="51"/>
      <c r="S123" s="134"/>
      <c r="T123" s="135"/>
      <c r="U123" s="134"/>
    </row>
    <row r="124" spans="1:21">
      <c r="A124" s="11"/>
      <c r="B124" s="137" t="s">
        <v>114</v>
      </c>
      <c r="C124" s="236" t="s">
        <v>277</v>
      </c>
      <c r="D124" s="236"/>
      <c r="E124" s="35"/>
      <c r="F124" s="35"/>
      <c r="G124" s="236" t="s">
        <v>1233</v>
      </c>
      <c r="H124" s="236"/>
      <c r="I124" s="99" t="s">
        <v>280</v>
      </c>
      <c r="J124" s="35"/>
      <c r="K124" s="236" t="s">
        <v>277</v>
      </c>
      <c r="L124" s="236"/>
      <c r="M124" s="35"/>
      <c r="N124" s="35"/>
      <c r="O124" s="236" t="s">
        <v>277</v>
      </c>
      <c r="P124" s="236"/>
      <c r="Q124" s="35"/>
      <c r="R124" s="35"/>
      <c r="S124" s="236" t="s">
        <v>1233</v>
      </c>
      <c r="T124" s="236"/>
      <c r="U124" s="99" t="s">
        <v>280</v>
      </c>
    </row>
    <row r="125" spans="1:21">
      <c r="A125" s="11"/>
      <c r="B125" s="137"/>
      <c r="C125" s="236"/>
      <c r="D125" s="236"/>
      <c r="E125" s="35"/>
      <c r="F125" s="35"/>
      <c r="G125" s="236"/>
      <c r="H125" s="236"/>
      <c r="I125" s="99"/>
      <c r="J125" s="35"/>
      <c r="K125" s="236"/>
      <c r="L125" s="236"/>
      <c r="M125" s="35"/>
      <c r="N125" s="35"/>
      <c r="O125" s="236"/>
      <c r="P125" s="236"/>
      <c r="Q125" s="35"/>
      <c r="R125" s="35"/>
      <c r="S125" s="236"/>
      <c r="T125" s="236"/>
      <c r="U125" s="99"/>
    </row>
    <row r="126" spans="1:21">
      <c r="A126" s="11"/>
      <c r="B126" s="127" t="s">
        <v>1225</v>
      </c>
      <c r="C126" s="51"/>
      <c r="D126" s="51"/>
      <c r="E126" s="51"/>
      <c r="F126" s="41"/>
      <c r="G126" s="51"/>
      <c r="H126" s="51"/>
      <c r="I126" s="51"/>
      <c r="J126" s="41"/>
      <c r="K126" s="51"/>
      <c r="L126" s="51"/>
      <c r="M126" s="51"/>
      <c r="N126" s="41"/>
      <c r="O126" s="51"/>
      <c r="P126" s="51"/>
      <c r="Q126" s="51"/>
      <c r="R126" s="41"/>
      <c r="S126" s="51"/>
      <c r="T126" s="51"/>
      <c r="U126" s="51"/>
    </row>
    <row r="127" spans="1:21">
      <c r="A127" s="11"/>
      <c r="B127" s="155" t="s">
        <v>658</v>
      </c>
      <c r="C127" s="236" t="s">
        <v>277</v>
      </c>
      <c r="D127" s="236"/>
      <c r="E127" s="35"/>
      <c r="F127" s="35"/>
      <c r="G127" s="236" t="s">
        <v>500</v>
      </c>
      <c r="H127" s="236"/>
      <c r="I127" s="99" t="s">
        <v>280</v>
      </c>
      <c r="J127" s="35"/>
      <c r="K127" s="236" t="s">
        <v>277</v>
      </c>
      <c r="L127" s="236"/>
      <c r="M127" s="35"/>
      <c r="N127" s="35"/>
      <c r="O127" s="236" t="s">
        <v>277</v>
      </c>
      <c r="P127" s="236"/>
      <c r="Q127" s="35"/>
      <c r="R127" s="35"/>
      <c r="S127" s="236" t="s">
        <v>500</v>
      </c>
      <c r="T127" s="236"/>
      <c r="U127" s="99" t="s">
        <v>280</v>
      </c>
    </row>
    <row r="128" spans="1:21">
      <c r="A128" s="11"/>
      <c r="B128" s="155"/>
      <c r="C128" s="236"/>
      <c r="D128" s="236"/>
      <c r="E128" s="35"/>
      <c r="F128" s="35"/>
      <c r="G128" s="236"/>
      <c r="H128" s="236"/>
      <c r="I128" s="99"/>
      <c r="J128" s="35"/>
      <c r="K128" s="236"/>
      <c r="L128" s="236"/>
      <c r="M128" s="35"/>
      <c r="N128" s="35"/>
      <c r="O128" s="236"/>
      <c r="P128" s="236"/>
      <c r="Q128" s="35"/>
      <c r="R128" s="35"/>
      <c r="S128" s="236"/>
      <c r="T128" s="236"/>
      <c r="U128" s="99"/>
    </row>
    <row r="129" spans="1:24">
      <c r="A129" s="11"/>
      <c r="B129" s="157" t="s">
        <v>660</v>
      </c>
      <c r="C129" s="135" t="s">
        <v>277</v>
      </c>
      <c r="D129" s="135"/>
      <c r="E129" s="51"/>
      <c r="F129" s="51"/>
      <c r="G129" s="135" t="s">
        <v>662</v>
      </c>
      <c r="H129" s="135"/>
      <c r="I129" s="134" t="s">
        <v>280</v>
      </c>
      <c r="J129" s="51"/>
      <c r="K129" s="135" t="s">
        <v>277</v>
      </c>
      <c r="L129" s="135"/>
      <c r="M129" s="51"/>
      <c r="N129" s="51"/>
      <c r="O129" s="135" t="s">
        <v>277</v>
      </c>
      <c r="P129" s="135"/>
      <c r="Q129" s="51"/>
      <c r="R129" s="51"/>
      <c r="S129" s="135" t="s">
        <v>662</v>
      </c>
      <c r="T129" s="135"/>
      <c r="U129" s="134" t="s">
        <v>280</v>
      </c>
    </row>
    <row r="130" spans="1:24">
      <c r="A130" s="11"/>
      <c r="B130" s="157"/>
      <c r="C130" s="135"/>
      <c r="D130" s="135"/>
      <c r="E130" s="51"/>
      <c r="F130" s="51"/>
      <c r="G130" s="135"/>
      <c r="H130" s="135"/>
      <c r="I130" s="134"/>
      <c r="J130" s="51"/>
      <c r="K130" s="135"/>
      <c r="L130" s="135"/>
      <c r="M130" s="51"/>
      <c r="N130" s="51"/>
      <c r="O130" s="135"/>
      <c r="P130" s="135"/>
      <c r="Q130" s="51"/>
      <c r="R130" s="51"/>
      <c r="S130" s="135"/>
      <c r="T130" s="135"/>
      <c r="U130" s="134"/>
    </row>
    <row r="131" spans="1:24">
      <c r="A131" s="11"/>
      <c r="B131" s="155" t="s">
        <v>1220</v>
      </c>
      <c r="C131" s="236" t="s">
        <v>277</v>
      </c>
      <c r="D131" s="236"/>
      <c r="E131" s="35"/>
      <c r="F131" s="35"/>
      <c r="G131" s="236" t="s">
        <v>277</v>
      </c>
      <c r="H131" s="236"/>
      <c r="I131" s="35"/>
      <c r="J131" s="35"/>
      <c r="K131" s="236" t="s">
        <v>277</v>
      </c>
      <c r="L131" s="236"/>
      <c r="M131" s="35"/>
      <c r="N131" s="35"/>
      <c r="O131" s="236">
        <v>337</v>
      </c>
      <c r="P131" s="236"/>
      <c r="Q131" s="35"/>
      <c r="R131" s="35"/>
      <c r="S131" s="236">
        <v>337</v>
      </c>
      <c r="T131" s="236"/>
      <c r="U131" s="35"/>
    </row>
    <row r="132" spans="1:24" ht="15.75" thickBot="1">
      <c r="A132" s="11"/>
      <c r="B132" s="155"/>
      <c r="C132" s="238"/>
      <c r="D132" s="238"/>
      <c r="E132" s="98"/>
      <c r="F132" s="35"/>
      <c r="G132" s="238"/>
      <c r="H132" s="238"/>
      <c r="I132" s="98"/>
      <c r="J132" s="35"/>
      <c r="K132" s="238"/>
      <c r="L132" s="238"/>
      <c r="M132" s="98"/>
      <c r="N132" s="35"/>
      <c r="O132" s="238"/>
      <c r="P132" s="238"/>
      <c r="Q132" s="98"/>
      <c r="R132" s="35"/>
      <c r="S132" s="238"/>
      <c r="T132" s="238"/>
      <c r="U132" s="98"/>
    </row>
    <row r="133" spans="1:24">
      <c r="A133" s="11"/>
      <c r="B133" s="157" t="s">
        <v>1227</v>
      </c>
      <c r="C133" s="239" t="s">
        <v>277</v>
      </c>
      <c r="D133" s="239"/>
      <c r="E133" s="91"/>
      <c r="F133" s="51"/>
      <c r="G133" s="239" t="s">
        <v>673</v>
      </c>
      <c r="H133" s="239"/>
      <c r="I133" s="146" t="s">
        <v>280</v>
      </c>
      <c r="J133" s="51"/>
      <c r="K133" s="239" t="s">
        <v>277</v>
      </c>
      <c r="L133" s="239"/>
      <c r="M133" s="91"/>
      <c r="N133" s="51"/>
      <c r="O133" s="239">
        <v>337</v>
      </c>
      <c r="P133" s="239"/>
      <c r="Q133" s="91"/>
      <c r="R133" s="51"/>
      <c r="S133" s="239" t="s">
        <v>277</v>
      </c>
      <c r="T133" s="239"/>
      <c r="U133" s="91"/>
    </row>
    <row r="134" spans="1:24" ht="15.75" thickBot="1">
      <c r="A134" s="11"/>
      <c r="B134" s="157"/>
      <c r="C134" s="335"/>
      <c r="D134" s="335"/>
      <c r="E134" s="78"/>
      <c r="F134" s="51"/>
      <c r="G134" s="335"/>
      <c r="H134" s="335"/>
      <c r="I134" s="336"/>
      <c r="J134" s="51"/>
      <c r="K134" s="335"/>
      <c r="L134" s="335"/>
      <c r="M134" s="78"/>
      <c r="N134" s="51"/>
      <c r="O134" s="335"/>
      <c r="P134" s="335"/>
      <c r="Q134" s="78"/>
      <c r="R134" s="51"/>
      <c r="S134" s="335"/>
      <c r="T134" s="335"/>
      <c r="U134" s="78"/>
    </row>
    <row r="135" spans="1:24">
      <c r="A135" s="11"/>
      <c r="B135" s="137" t="s">
        <v>95</v>
      </c>
      <c r="C135" s="339" t="s">
        <v>276</v>
      </c>
      <c r="D135" s="338" t="s">
        <v>277</v>
      </c>
      <c r="E135" s="82"/>
      <c r="F135" s="35"/>
      <c r="G135" s="339" t="s">
        <v>276</v>
      </c>
      <c r="H135" s="338" t="s">
        <v>1234</v>
      </c>
      <c r="I135" s="339" t="s">
        <v>280</v>
      </c>
      <c r="J135" s="35"/>
      <c r="K135" s="339" t="s">
        <v>276</v>
      </c>
      <c r="L135" s="338" t="s">
        <v>277</v>
      </c>
      <c r="M135" s="82"/>
      <c r="N135" s="35"/>
      <c r="O135" s="339" t="s">
        <v>276</v>
      </c>
      <c r="P135" s="338">
        <v>337</v>
      </c>
      <c r="Q135" s="82"/>
      <c r="R135" s="35"/>
      <c r="S135" s="339" t="s">
        <v>276</v>
      </c>
      <c r="T135" s="338" t="s">
        <v>1235</v>
      </c>
      <c r="U135" s="339" t="s">
        <v>280</v>
      </c>
    </row>
    <row r="136" spans="1:24" ht="15.75" thickBot="1">
      <c r="A136" s="11"/>
      <c r="B136" s="137"/>
      <c r="C136" s="340"/>
      <c r="D136" s="341"/>
      <c r="E136" s="105"/>
      <c r="F136" s="35"/>
      <c r="G136" s="340"/>
      <c r="H136" s="341"/>
      <c r="I136" s="340"/>
      <c r="J136" s="35"/>
      <c r="K136" s="340"/>
      <c r="L136" s="341"/>
      <c r="M136" s="105"/>
      <c r="N136" s="35"/>
      <c r="O136" s="340"/>
      <c r="P136" s="341"/>
      <c r="Q136" s="105"/>
      <c r="R136" s="35"/>
      <c r="S136" s="340"/>
      <c r="T136" s="341"/>
      <c r="U136" s="340"/>
    </row>
    <row r="137" spans="1:24" ht="15.75" thickTop="1">
      <c r="A137" s="11"/>
      <c r="B137" s="14"/>
    </row>
    <row r="138" spans="1:24" ht="15.75" thickBot="1">
      <c r="A138" s="11"/>
      <c r="B138" s="14"/>
    </row>
    <row r="139" spans="1:24">
      <c r="A139" s="11"/>
      <c r="B139" s="25"/>
    </row>
    <row r="140" spans="1:24">
      <c r="A140" s="11"/>
      <c r="B140" s="14"/>
      <c r="C140" s="14"/>
    </row>
    <row r="141" spans="1:24" ht="45">
      <c r="A141" s="11"/>
      <c r="B141" s="26" t="s">
        <v>231</v>
      </c>
      <c r="C141" s="28" t="s">
        <v>1236</v>
      </c>
    </row>
    <row r="142" spans="1:24">
      <c r="A142" s="11" t="s">
        <v>1462</v>
      </c>
      <c r="B142" s="33" t="s">
        <v>1463</v>
      </c>
      <c r="C142" s="33"/>
      <c r="D142" s="33"/>
      <c r="E142" s="33"/>
      <c r="F142" s="33"/>
      <c r="G142" s="33"/>
      <c r="H142" s="33"/>
      <c r="I142" s="33"/>
      <c r="J142" s="33"/>
      <c r="K142" s="33"/>
      <c r="L142" s="33"/>
      <c r="M142" s="33"/>
      <c r="N142" s="33"/>
      <c r="O142" s="33"/>
      <c r="P142" s="33"/>
      <c r="Q142" s="33"/>
      <c r="R142" s="33"/>
      <c r="S142" s="33"/>
      <c r="T142" s="33"/>
      <c r="U142" s="33"/>
      <c r="V142" s="33"/>
      <c r="W142" s="33"/>
      <c r="X142" s="33"/>
    </row>
    <row r="143" spans="1:24">
      <c r="A143" s="11"/>
      <c r="B143" s="24"/>
      <c r="C143" s="24"/>
      <c r="D143" s="24"/>
      <c r="E143" s="24"/>
      <c r="F143" s="24"/>
      <c r="G143" s="24"/>
      <c r="H143" s="24"/>
      <c r="I143" s="24"/>
      <c r="J143" s="24"/>
      <c r="K143" s="24"/>
      <c r="L143" s="24"/>
      <c r="M143" s="24"/>
      <c r="N143" s="24"/>
      <c r="O143" s="24"/>
      <c r="P143" s="24"/>
      <c r="Q143" s="24"/>
      <c r="R143" s="24"/>
      <c r="S143" s="24"/>
      <c r="T143" s="24"/>
      <c r="U143" s="24"/>
    </row>
    <row r="144" spans="1:24">
      <c r="A144" s="11"/>
      <c r="B144" s="14"/>
      <c r="C144" s="14"/>
      <c r="D144" s="14"/>
      <c r="E144" s="14"/>
      <c r="F144" s="14"/>
      <c r="G144" s="14"/>
      <c r="H144" s="14"/>
      <c r="I144" s="14"/>
      <c r="J144" s="14"/>
      <c r="K144" s="14"/>
      <c r="L144" s="14"/>
      <c r="M144" s="14"/>
      <c r="N144" s="14"/>
      <c r="O144" s="14"/>
      <c r="P144" s="14"/>
      <c r="Q144" s="14"/>
      <c r="R144" s="14"/>
      <c r="S144" s="14"/>
      <c r="T144" s="14"/>
      <c r="U144" s="14"/>
    </row>
    <row r="145" spans="1:21">
      <c r="A145" s="11"/>
      <c r="B145" s="99"/>
      <c r="C145" s="49" t="s">
        <v>1240</v>
      </c>
      <c r="D145" s="49"/>
      <c r="E145" s="49"/>
      <c r="F145" s="49"/>
      <c r="G145" s="49"/>
      <c r="H145" s="49"/>
      <c r="I145" s="49"/>
      <c r="J145" s="49"/>
      <c r="K145" s="49"/>
      <c r="L145" s="49"/>
      <c r="M145" s="49"/>
      <c r="N145" s="49"/>
      <c r="O145" s="49"/>
      <c r="P145" s="49"/>
      <c r="Q145" s="49"/>
      <c r="R145" s="35"/>
      <c r="S145" s="49" t="s">
        <v>1242</v>
      </c>
      <c r="T145" s="49"/>
      <c r="U145" s="49"/>
    </row>
    <row r="146" spans="1:21" ht="15.75" thickBot="1">
      <c r="A146" s="11"/>
      <c r="B146" s="99"/>
      <c r="C146" s="48" t="s">
        <v>1241</v>
      </c>
      <c r="D146" s="48"/>
      <c r="E146" s="48"/>
      <c r="F146" s="48"/>
      <c r="G146" s="48"/>
      <c r="H146" s="48"/>
      <c r="I146" s="48"/>
      <c r="J146" s="48"/>
      <c r="K146" s="48"/>
      <c r="L146" s="48"/>
      <c r="M146" s="48"/>
      <c r="N146" s="48"/>
      <c r="O146" s="48"/>
      <c r="P146" s="48"/>
      <c r="Q146" s="48"/>
      <c r="R146" s="35"/>
      <c r="S146" s="49" t="s">
        <v>1243</v>
      </c>
      <c r="T146" s="49"/>
      <c r="U146" s="49"/>
    </row>
    <row r="147" spans="1:21" ht="15.75" thickBot="1">
      <c r="A147" s="11"/>
      <c r="B147" s="39"/>
      <c r="C147" s="100" t="s">
        <v>1245</v>
      </c>
      <c r="D147" s="100"/>
      <c r="E147" s="100"/>
      <c r="F147" s="39"/>
      <c r="G147" s="100" t="s">
        <v>1191</v>
      </c>
      <c r="H147" s="100"/>
      <c r="I147" s="100"/>
      <c r="J147" s="39"/>
      <c r="K147" s="100" t="s">
        <v>1246</v>
      </c>
      <c r="L147" s="100"/>
      <c r="M147" s="100"/>
      <c r="N147" s="39"/>
      <c r="O147" s="100" t="s">
        <v>124</v>
      </c>
      <c r="P147" s="100"/>
      <c r="Q147" s="100"/>
      <c r="R147" s="39"/>
      <c r="S147" s="48" t="s">
        <v>1244</v>
      </c>
      <c r="T147" s="48"/>
      <c r="U147" s="48"/>
    </row>
    <row r="148" spans="1:21">
      <c r="A148" s="11"/>
      <c r="B148" s="40"/>
      <c r="C148" s="50" t="s">
        <v>274</v>
      </c>
      <c r="D148" s="50"/>
      <c r="E148" s="50"/>
      <c r="F148" s="50"/>
      <c r="G148" s="50"/>
      <c r="H148" s="50"/>
      <c r="I148" s="50"/>
      <c r="J148" s="50"/>
      <c r="K148" s="50"/>
      <c r="L148" s="50"/>
      <c r="M148" s="50"/>
      <c r="N148" s="50"/>
      <c r="O148" s="50"/>
      <c r="P148" s="50"/>
      <c r="Q148" s="50"/>
      <c r="R148" s="50"/>
      <c r="S148" s="50"/>
      <c r="T148" s="50"/>
      <c r="U148" s="50"/>
    </row>
    <row r="149" spans="1:21">
      <c r="A149" s="11"/>
      <c r="B149" s="84" t="s">
        <v>354</v>
      </c>
      <c r="C149" s="52" t="s">
        <v>276</v>
      </c>
      <c r="D149" s="53" t="s">
        <v>277</v>
      </c>
      <c r="E149" s="51"/>
      <c r="F149" s="51"/>
      <c r="G149" s="52" t="s">
        <v>276</v>
      </c>
      <c r="H149" s="53" t="s">
        <v>277</v>
      </c>
      <c r="I149" s="51"/>
      <c r="J149" s="51"/>
      <c r="K149" s="52" t="s">
        <v>276</v>
      </c>
      <c r="L149" s="53">
        <v>860</v>
      </c>
      <c r="M149" s="51"/>
      <c r="N149" s="51"/>
      <c r="O149" s="52" t="s">
        <v>276</v>
      </c>
      <c r="P149" s="53">
        <v>860</v>
      </c>
      <c r="Q149" s="51"/>
      <c r="R149" s="51"/>
      <c r="S149" s="52" t="s">
        <v>276</v>
      </c>
      <c r="T149" s="53">
        <v>201</v>
      </c>
      <c r="U149" s="51"/>
    </row>
    <row r="150" spans="1:21">
      <c r="A150" s="11"/>
      <c r="B150" s="84"/>
      <c r="C150" s="52"/>
      <c r="D150" s="53"/>
      <c r="E150" s="51"/>
      <c r="F150" s="51"/>
      <c r="G150" s="52"/>
      <c r="H150" s="53"/>
      <c r="I150" s="51"/>
      <c r="J150" s="51"/>
      <c r="K150" s="52"/>
      <c r="L150" s="53"/>
      <c r="M150" s="51"/>
      <c r="N150" s="51"/>
      <c r="O150" s="52"/>
      <c r="P150" s="53"/>
      <c r="Q150" s="51"/>
      <c r="R150" s="51"/>
      <c r="S150" s="52"/>
      <c r="T150" s="53"/>
      <c r="U150" s="51"/>
    </row>
    <row r="151" spans="1:21" ht="23.25" customHeight="1">
      <c r="A151" s="11"/>
      <c r="B151" s="229" t="s">
        <v>1247</v>
      </c>
      <c r="C151" s="57" t="s">
        <v>277</v>
      </c>
      <c r="D151" s="57"/>
      <c r="E151" s="35"/>
      <c r="F151" s="35"/>
      <c r="G151" s="57">
        <v>693</v>
      </c>
      <c r="H151" s="57"/>
      <c r="I151" s="35"/>
      <c r="J151" s="35"/>
      <c r="K151" s="57" t="s">
        <v>277</v>
      </c>
      <c r="L151" s="57"/>
      <c r="M151" s="35"/>
      <c r="N151" s="35"/>
      <c r="O151" s="57">
        <v>693</v>
      </c>
      <c r="P151" s="57"/>
      <c r="Q151" s="35"/>
      <c r="R151" s="35"/>
      <c r="S151" s="57" t="s">
        <v>1248</v>
      </c>
      <c r="T151" s="57"/>
      <c r="U151" s="63" t="s">
        <v>280</v>
      </c>
    </row>
    <row r="152" spans="1:21">
      <c r="A152" s="11"/>
      <c r="B152" s="229"/>
      <c r="C152" s="57"/>
      <c r="D152" s="57"/>
      <c r="E152" s="35"/>
      <c r="F152" s="35"/>
      <c r="G152" s="57"/>
      <c r="H152" s="57"/>
      <c r="I152" s="35"/>
      <c r="J152" s="35"/>
      <c r="K152" s="57"/>
      <c r="L152" s="57"/>
      <c r="M152" s="35"/>
      <c r="N152" s="35"/>
      <c r="O152" s="57"/>
      <c r="P152" s="57"/>
      <c r="Q152" s="35"/>
      <c r="R152" s="35"/>
      <c r="S152" s="57"/>
      <c r="T152" s="57"/>
      <c r="U152" s="63"/>
    </row>
    <row r="153" spans="1:21">
      <c r="A153" s="11"/>
      <c r="B153" s="51" t="s">
        <v>1249</v>
      </c>
      <c r="C153" s="53" t="s">
        <v>277</v>
      </c>
      <c r="D153" s="53"/>
      <c r="E153" s="51"/>
      <c r="F153" s="51"/>
      <c r="G153" s="53">
        <v>195</v>
      </c>
      <c r="H153" s="53"/>
      <c r="I153" s="51"/>
      <c r="J153" s="51"/>
      <c r="K153" s="53" t="s">
        <v>277</v>
      </c>
      <c r="L153" s="53"/>
      <c r="M153" s="51"/>
      <c r="N153" s="51"/>
      <c r="O153" s="53">
        <v>195</v>
      </c>
      <c r="P153" s="53"/>
      <c r="Q153" s="51"/>
      <c r="R153" s="51"/>
      <c r="S153" s="53" t="s">
        <v>1250</v>
      </c>
      <c r="T153" s="53"/>
      <c r="U153" s="52" t="s">
        <v>280</v>
      </c>
    </row>
    <row r="154" spans="1:21" ht="15.75" thickBot="1">
      <c r="A154" s="11"/>
      <c r="B154" s="51"/>
      <c r="C154" s="101"/>
      <c r="D154" s="101"/>
      <c r="E154" s="78"/>
      <c r="F154" s="51"/>
      <c r="G154" s="101"/>
      <c r="H154" s="101"/>
      <c r="I154" s="78"/>
      <c r="J154" s="51"/>
      <c r="K154" s="101"/>
      <c r="L154" s="101"/>
      <c r="M154" s="78"/>
      <c r="N154" s="51"/>
      <c r="O154" s="101"/>
      <c r="P154" s="101"/>
      <c r="Q154" s="78"/>
      <c r="R154" s="51"/>
      <c r="S154" s="101"/>
      <c r="T154" s="101"/>
      <c r="U154" s="267"/>
    </row>
    <row r="155" spans="1:21">
      <c r="A155" s="11"/>
      <c r="B155" s="123" t="s">
        <v>1251</v>
      </c>
      <c r="C155" s="102" t="s">
        <v>276</v>
      </c>
      <c r="D155" s="170" t="s">
        <v>277</v>
      </c>
      <c r="E155" s="82"/>
      <c r="F155" s="35"/>
      <c r="G155" s="102" t="s">
        <v>276</v>
      </c>
      <c r="H155" s="170">
        <v>888</v>
      </c>
      <c r="I155" s="82"/>
      <c r="J155" s="35"/>
      <c r="K155" s="102" t="s">
        <v>276</v>
      </c>
      <c r="L155" s="170">
        <v>860</v>
      </c>
      <c r="M155" s="82"/>
      <c r="N155" s="35"/>
      <c r="O155" s="102" t="s">
        <v>276</v>
      </c>
      <c r="P155" s="81">
        <v>1748</v>
      </c>
      <c r="Q155" s="82"/>
      <c r="R155" s="35"/>
      <c r="S155" s="102" t="s">
        <v>276</v>
      </c>
      <c r="T155" s="170" t="s">
        <v>1252</v>
      </c>
      <c r="U155" s="102" t="s">
        <v>280</v>
      </c>
    </row>
    <row r="156" spans="1:21" ht="15.75" thickBot="1">
      <c r="A156" s="11"/>
      <c r="B156" s="123"/>
      <c r="C156" s="103"/>
      <c r="D156" s="171"/>
      <c r="E156" s="105"/>
      <c r="F156" s="35"/>
      <c r="G156" s="103"/>
      <c r="H156" s="171"/>
      <c r="I156" s="105"/>
      <c r="J156" s="35"/>
      <c r="K156" s="103"/>
      <c r="L156" s="171"/>
      <c r="M156" s="105"/>
      <c r="N156" s="35"/>
      <c r="O156" s="103"/>
      <c r="P156" s="104"/>
      <c r="Q156" s="105"/>
      <c r="R156" s="35"/>
      <c r="S156" s="103"/>
      <c r="T156" s="171"/>
      <c r="U156" s="103"/>
    </row>
    <row r="157" spans="1:21" ht="15.75" thickTop="1">
      <c r="A157" s="11"/>
      <c r="B157" s="24"/>
      <c r="C157" s="24"/>
      <c r="D157" s="24"/>
      <c r="E157" s="24"/>
      <c r="F157" s="24"/>
      <c r="G157" s="24"/>
      <c r="H157" s="24"/>
      <c r="I157" s="24"/>
      <c r="J157" s="24"/>
      <c r="K157" s="24"/>
      <c r="L157" s="24"/>
      <c r="M157" s="24"/>
      <c r="N157" s="24"/>
      <c r="O157" s="24"/>
      <c r="P157" s="24"/>
      <c r="Q157" s="24"/>
      <c r="R157" s="24"/>
      <c r="S157" s="24"/>
      <c r="T157" s="24"/>
      <c r="U157" s="24"/>
    </row>
    <row r="158" spans="1:21">
      <c r="A158" s="11"/>
      <c r="B158" s="14"/>
      <c r="C158" s="14"/>
      <c r="D158" s="14"/>
      <c r="E158" s="14"/>
      <c r="F158" s="14"/>
      <c r="G158" s="14"/>
      <c r="H158" s="14"/>
      <c r="I158" s="14"/>
      <c r="J158" s="14"/>
      <c r="K158" s="14"/>
      <c r="L158" s="14"/>
      <c r="M158" s="14"/>
      <c r="N158" s="14"/>
      <c r="O158" s="14"/>
      <c r="P158" s="14"/>
      <c r="Q158" s="14"/>
      <c r="R158" s="14"/>
      <c r="S158" s="14"/>
      <c r="T158" s="14"/>
      <c r="U158" s="14"/>
    </row>
    <row r="159" spans="1:21">
      <c r="A159" s="11"/>
      <c r="B159" s="99"/>
      <c r="C159" s="49" t="s">
        <v>1240</v>
      </c>
      <c r="D159" s="49"/>
      <c r="E159" s="49"/>
      <c r="F159" s="49"/>
      <c r="G159" s="49"/>
      <c r="H159" s="49"/>
      <c r="I159" s="49"/>
      <c r="J159" s="49"/>
      <c r="K159" s="49"/>
      <c r="L159" s="49"/>
      <c r="M159" s="49"/>
      <c r="N159" s="49"/>
      <c r="O159" s="49"/>
      <c r="P159" s="49"/>
      <c r="Q159" s="49"/>
      <c r="R159" s="35"/>
      <c r="S159" s="49" t="s">
        <v>1242</v>
      </c>
      <c r="T159" s="49"/>
      <c r="U159" s="49"/>
    </row>
    <row r="160" spans="1:21" ht="15.75" thickBot="1">
      <c r="A160" s="11"/>
      <c r="B160" s="99"/>
      <c r="C160" s="48" t="s">
        <v>1253</v>
      </c>
      <c r="D160" s="48"/>
      <c r="E160" s="48"/>
      <c r="F160" s="48"/>
      <c r="G160" s="48"/>
      <c r="H160" s="48"/>
      <c r="I160" s="48"/>
      <c r="J160" s="48"/>
      <c r="K160" s="48"/>
      <c r="L160" s="48"/>
      <c r="M160" s="48"/>
      <c r="N160" s="48"/>
      <c r="O160" s="48"/>
      <c r="P160" s="48"/>
      <c r="Q160" s="48"/>
      <c r="R160" s="35"/>
      <c r="S160" s="49" t="s">
        <v>1243</v>
      </c>
      <c r="T160" s="49"/>
      <c r="U160" s="49"/>
    </row>
    <row r="161" spans="1:21" ht="15.75" thickBot="1">
      <c r="A161" s="11"/>
      <c r="B161" s="39"/>
      <c r="C161" s="100" t="s">
        <v>1245</v>
      </c>
      <c r="D161" s="100"/>
      <c r="E161" s="100"/>
      <c r="F161" s="39"/>
      <c r="G161" s="100" t="s">
        <v>1254</v>
      </c>
      <c r="H161" s="100"/>
      <c r="I161" s="100"/>
      <c r="J161" s="39"/>
      <c r="K161" s="100" t="s">
        <v>1246</v>
      </c>
      <c r="L161" s="100"/>
      <c r="M161" s="100"/>
      <c r="N161" s="39"/>
      <c r="O161" s="100" t="s">
        <v>124</v>
      </c>
      <c r="P161" s="100"/>
      <c r="Q161" s="100"/>
      <c r="R161" s="39"/>
      <c r="S161" s="48" t="s">
        <v>1079</v>
      </c>
      <c r="T161" s="48"/>
      <c r="U161" s="48"/>
    </row>
    <row r="162" spans="1:21">
      <c r="A162" s="11"/>
      <c r="B162" s="40"/>
      <c r="C162" s="50" t="s">
        <v>274</v>
      </c>
      <c r="D162" s="50"/>
      <c r="E162" s="50"/>
      <c r="F162" s="50"/>
      <c r="G162" s="50"/>
      <c r="H162" s="50"/>
      <c r="I162" s="50"/>
      <c r="J162" s="50"/>
      <c r="K162" s="50"/>
      <c r="L162" s="50"/>
      <c r="M162" s="50"/>
      <c r="N162" s="50"/>
      <c r="O162" s="50"/>
      <c r="P162" s="50"/>
      <c r="Q162" s="50"/>
      <c r="R162" s="50"/>
      <c r="S162" s="50"/>
      <c r="T162" s="50"/>
      <c r="U162" s="50"/>
    </row>
    <row r="163" spans="1:21">
      <c r="A163" s="11"/>
      <c r="B163" s="66" t="s">
        <v>1255</v>
      </c>
      <c r="C163" s="51"/>
      <c r="D163" s="51"/>
      <c r="E163" s="51"/>
      <c r="F163" s="41"/>
      <c r="G163" s="51"/>
      <c r="H163" s="51"/>
      <c r="I163" s="51"/>
      <c r="J163" s="41"/>
      <c r="K163" s="51"/>
      <c r="L163" s="51"/>
      <c r="M163" s="51"/>
      <c r="N163" s="41"/>
      <c r="O163" s="51"/>
      <c r="P163" s="51"/>
      <c r="Q163" s="51"/>
      <c r="R163" s="41"/>
      <c r="S163" s="51"/>
      <c r="T163" s="51"/>
      <c r="U163" s="51"/>
    </row>
    <row r="164" spans="1:21">
      <c r="A164" s="11"/>
      <c r="B164" s="73" t="s">
        <v>221</v>
      </c>
      <c r="C164" s="59" t="s">
        <v>276</v>
      </c>
      <c r="D164" s="58" t="s">
        <v>277</v>
      </c>
      <c r="E164" s="35"/>
      <c r="F164" s="35"/>
      <c r="G164" s="59" t="s">
        <v>276</v>
      </c>
      <c r="H164" s="58" t="s">
        <v>277</v>
      </c>
      <c r="I164" s="35"/>
      <c r="J164" s="35"/>
      <c r="K164" s="59" t="s">
        <v>276</v>
      </c>
      <c r="L164" s="64">
        <v>2047</v>
      </c>
      <c r="M164" s="35"/>
      <c r="N164" s="35"/>
      <c r="O164" s="59" t="s">
        <v>276</v>
      </c>
      <c r="P164" s="64">
        <v>2047</v>
      </c>
      <c r="Q164" s="35"/>
      <c r="R164" s="35"/>
      <c r="S164" s="59" t="s">
        <v>276</v>
      </c>
      <c r="T164" s="58">
        <v>618</v>
      </c>
      <c r="U164" s="35"/>
    </row>
    <row r="165" spans="1:21">
      <c r="A165" s="11"/>
      <c r="B165" s="73"/>
      <c r="C165" s="59"/>
      <c r="D165" s="58"/>
      <c r="E165" s="35"/>
      <c r="F165" s="35"/>
      <c r="G165" s="59"/>
      <c r="H165" s="58"/>
      <c r="I165" s="35"/>
      <c r="J165" s="35"/>
      <c r="K165" s="59"/>
      <c r="L165" s="64"/>
      <c r="M165" s="35"/>
      <c r="N165" s="35"/>
      <c r="O165" s="59"/>
      <c r="P165" s="64"/>
      <c r="Q165" s="35"/>
      <c r="R165" s="35"/>
      <c r="S165" s="59"/>
      <c r="T165" s="58"/>
      <c r="U165" s="35"/>
    </row>
    <row r="166" spans="1:21">
      <c r="A166" s="11"/>
      <c r="B166" s="153" t="s">
        <v>1256</v>
      </c>
      <c r="C166" s="55" t="s">
        <v>277</v>
      </c>
      <c r="D166" s="55"/>
      <c r="E166" s="51"/>
      <c r="F166" s="51"/>
      <c r="G166" s="55" t="s">
        <v>277</v>
      </c>
      <c r="H166" s="55"/>
      <c r="I166" s="51"/>
      <c r="J166" s="51"/>
      <c r="K166" s="55" t="s">
        <v>277</v>
      </c>
      <c r="L166" s="55"/>
      <c r="M166" s="51"/>
      <c r="N166" s="51"/>
      <c r="O166" s="55" t="s">
        <v>277</v>
      </c>
      <c r="P166" s="55"/>
      <c r="Q166" s="51"/>
      <c r="R166" s="51"/>
      <c r="S166" s="55" t="s">
        <v>491</v>
      </c>
      <c r="T166" s="55"/>
      <c r="U166" s="54" t="s">
        <v>280</v>
      </c>
    </row>
    <row r="167" spans="1:21" ht="15.75" thickBot="1">
      <c r="A167" s="11"/>
      <c r="B167" s="153"/>
      <c r="C167" s="106"/>
      <c r="D167" s="106"/>
      <c r="E167" s="78"/>
      <c r="F167" s="51"/>
      <c r="G167" s="106"/>
      <c r="H167" s="106"/>
      <c r="I167" s="78"/>
      <c r="J167" s="51"/>
      <c r="K167" s="106"/>
      <c r="L167" s="106"/>
      <c r="M167" s="78"/>
      <c r="N167" s="51"/>
      <c r="O167" s="106"/>
      <c r="P167" s="106"/>
      <c r="Q167" s="78"/>
      <c r="R167" s="51"/>
      <c r="S167" s="106"/>
      <c r="T167" s="106"/>
      <c r="U167" s="245"/>
    </row>
    <row r="168" spans="1:21">
      <c r="A168" s="11"/>
      <c r="B168" s="59" t="s">
        <v>1257</v>
      </c>
      <c r="C168" s="110" t="s">
        <v>277</v>
      </c>
      <c r="D168" s="110"/>
      <c r="E168" s="82"/>
      <c r="F168" s="35"/>
      <c r="G168" s="110" t="s">
        <v>277</v>
      </c>
      <c r="H168" s="110"/>
      <c r="I168" s="82"/>
      <c r="J168" s="35"/>
      <c r="K168" s="83">
        <v>2047</v>
      </c>
      <c r="L168" s="83"/>
      <c r="M168" s="82"/>
      <c r="N168" s="35"/>
      <c r="O168" s="83">
        <v>2047</v>
      </c>
      <c r="P168" s="83"/>
      <c r="Q168" s="82"/>
      <c r="R168" s="35"/>
      <c r="S168" s="110">
        <v>536</v>
      </c>
      <c r="T168" s="110"/>
      <c r="U168" s="82"/>
    </row>
    <row r="169" spans="1:21">
      <c r="A169" s="11"/>
      <c r="B169" s="59"/>
      <c r="C169" s="58"/>
      <c r="D169" s="58"/>
      <c r="E169" s="35"/>
      <c r="F169" s="35"/>
      <c r="G169" s="58"/>
      <c r="H169" s="58"/>
      <c r="I169" s="35"/>
      <c r="J169" s="35"/>
      <c r="K169" s="64"/>
      <c r="L169" s="64"/>
      <c r="M169" s="35"/>
      <c r="N169" s="35"/>
      <c r="O169" s="64"/>
      <c r="P169" s="64"/>
      <c r="Q169" s="35"/>
      <c r="R169" s="35"/>
      <c r="S169" s="355"/>
      <c r="T169" s="355"/>
      <c r="U169" s="350"/>
    </row>
    <row r="170" spans="1:21" ht="23.25" customHeight="1">
      <c r="A170" s="11"/>
      <c r="B170" s="122" t="s">
        <v>1247</v>
      </c>
      <c r="C170" s="55" t="s">
        <v>277</v>
      </c>
      <c r="D170" s="55"/>
      <c r="E170" s="51"/>
      <c r="F170" s="51"/>
      <c r="G170" s="55">
        <v>879</v>
      </c>
      <c r="H170" s="55"/>
      <c r="I170" s="51"/>
      <c r="J170" s="51"/>
      <c r="K170" s="55" t="s">
        <v>277</v>
      </c>
      <c r="L170" s="55"/>
      <c r="M170" s="51"/>
      <c r="N170" s="51"/>
      <c r="O170" s="55">
        <v>879</v>
      </c>
      <c r="P170" s="55"/>
      <c r="Q170" s="51"/>
      <c r="R170" s="51"/>
      <c r="S170" s="55" t="s">
        <v>1258</v>
      </c>
      <c r="T170" s="55"/>
      <c r="U170" s="54" t="s">
        <v>280</v>
      </c>
    </row>
    <row r="171" spans="1:21">
      <c r="A171" s="11"/>
      <c r="B171" s="122"/>
      <c r="C171" s="55"/>
      <c r="D171" s="55"/>
      <c r="E171" s="51"/>
      <c r="F171" s="51"/>
      <c r="G171" s="55"/>
      <c r="H171" s="55"/>
      <c r="I171" s="51"/>
      <c r="J171" s="51"/>
      <c r="K171" s="55"/>
      <c r="L171" s="55"/>
      <c r="M171" s="51"/>
      <c r="N171" s="51"/>
      <c r="O171" s="55"/>
      <c r="P171" s="55"/>
      <c r="Q171" s="51"/>
      <c r="R171" s="51"/>
      <c r="S171" s="55"/>
      <c r="T171" s="55"/>
      <c r="U171" s="54"/>
    </row>
    <row r="172" spans="1:21">
      <c r="A172" s="11"/>
      <c r="B172" s="35" t="s">
        <v>1249</v>
      </c>
      <c r="C172" s="58" t="s">
        <v>277</v>
      </c>
      <c r="D172" s="58"/>
      <c r="E172" s="35"/>
      <c r="F172" s="35"/>
      <c r="G172" s="58">
        <v>389</v>
      </c>
      <c r="H172" s="58"/>
      <c r="I172" s="35"/>
      <c r="J172" s="35"/>
      <c r="K172" s="58" t="s">
        <v>277</v>
      </c>
      <c r="L172" s="58"/>
      <c r="M172" s="35"/>
      <c r="N172" s="35"/>
      <c r="O172" s="58">
        <v>389</v>
      </c>
      <c r="P172" s="58"/>
      <c r="Q172" s="35"/>
      <c r="R172" s="35"/>
      <c r="S172" s="58" t="s">
        <v>627</v>
      </c>
      <c r="T172" s="58"/>
      <c r="U172" s="59" t="s">
        <v>280</v>
      </c>
    </row>
    <row r="173" spans="1:21" ht="15.75" thickBot="1">
      <c r="A173" s="11"/>
      <c r="B173" s="35"/>
      <c r="C173" s="86"/>
      <c r="D173" s="86"/>
      <c r="E173" s="98"/>
      <c r="F173" s="35"/>
      <c r="G173" s="86"/>
      <c r="H173" s="86"/>
      <c r="I173" s="98"/>
      <c r="J173" s="35"/>
      <c r="K173" s="86"/>
      <c r="L173" s="86"/>
      <c r="M173" s="98"/>
      <c r="N173" s="35"/>
      <c r="O173" s="86"/>
      <c r="P173" s="86"/>
      <c r="Q173" s="98"/>
      <c r="R173" s="35"/>
      <c r="S173" s="86"/>
      <c r="T173" s="86"/>
      <c r="U173" s="244"/>
    </row>
    <row r="174" spans="1:21">
      <c r="A174" s="11"/>
      <c r="B174" s="233" t="s">
        <v>1251</v>
      </c>
      <c r="C174" s="93" t="s">
        <v>276</v>
      </c>
      <c r="D174" s="117" t="s">
        <v>277</v>
      </c>
      <c r="E174" s="91"/>
      <c r="F174" s="51"/>
      <c r="G174" s="93" t="s">
        <v>276</v>
      </c>
      <c r="H174" s="95">
        <v>1268</v>
      </c>
      <c r="I174" s="91"/>
      <c r="J174" s="51"/>
      <c r="K174" s="93" t="s">
        <v>276</v>
      </c>
      <c r="L174" s="95">
        <v>2047</v>
      </c>
      <c r="M174" s="91"/>
      <c r="N174" s="51"/>
      <c r="O174" s="93" t="s">
        <v>276</v>
      </c>
      <c r="P174" s="95">
        <v>3315</v>
      </c>
      <c r="Q174" s="91"/>
      <c r="R174" s="51"/>
      <c r="S174" s="93" t="s">
        <v>276</v>
      </c>
      <c r="T174" s="117" t="s">
        <v>1259</v>
      </c>
      <c r="U174" s="93" t="s">
        <v>280</v>
      </c>
    </row>
    <row r="175" spans="1:21" ht="15.75" thickBot="1">
      <c r="A175" s="11"/>
      <c r="B175" s="233"/>
      <c r="C175" s="94"/>
      <c r="D175" s="118"/>
      <c r="E175" s="92"/>
      <c r="F175" s="51"/>
      <c r="G175" s="94"/>
      <c r="H175" s="96"/>
      <c r="I175" s="92"/>
      <c r="J175" s="51"/>
      <c r="K175" s="94"/>
      <c r="L175" s="96"/>
      <c r="M175" s="92"/>
      <c r="N175" s="51"/>
      <c r="O175" s="94"/>
      <c r="P175" s="96"/>
      <c r="Q175" s="92"/>
      <c r="R175" s="51"/>
      <c r="S175" s="94"/>
      <c r="T175" s="118"/>
      <c r="U175" s="94"/>
    </row>
    <row r="176" spans="1:21" ht="15.75" thickTop="1">
      <c r="A176" s="11"/>
      <c r="B176" s="14"/>
    </row>
    <row r="177" spans="1:24" ht="15.75" thickBot="1">
      <c r="A177" s="11"/>
      <c r="B177" s="14"/>
    </row>
    <row r="178" spans="1:24">
      <c r="A178" s="11"/>
      <c r="B178" s="25"/>
    </row>
    <row r="179" spans="1:24">
      <c r="A179" s="11"/>
      <c r="B179" s="14"/>
      <c r="C179" s="14"/>
    </row>
    <row r="180" spans="1:24" ht="33.75">
      <c r="A180" s="11"/>
      <c r="B180" s="26" t="s">
        <v>231</v>
      </c>
      <c r="C180" s="28" t="s">
        <v>1260</v>
      </c>
    </row>
    <row r="181" spans="1:24">
      <c r="A181" s="11"/>
      <c r="B181" s="14"/>
      <c r="C181" s="14"/>
    </row>
    <row r="182" spans="1:24" ht="56.25">
      <c r="A182" s="11"/>
      <c r="B182" s="26" t="s">
        <v>235</v>
      </c>
      <c r="C182" s="28" t="s">
        <v>1261</v>
      </c>
    </row>
    <row r="183" spans="1:24">
      <c r="A183" s="11"/>
      <c r="B183" s="14"/>
      <c r="C183" s="14"/>
    </row>
    <row r="184" spans="1:24" ht="33.75">
      <c r="A184" s="11"/>
      <c r="B184" s="26" t="s">
        <v>294</v>
      </c>
      <c r="C184" s="28" t="s">
        <v>1262</v>
      </c>
    </row>
    <row r="185" spans="1:24">
      <c r="A185" s="11" t="s">
        <v>1464</v>
      </c>
      <c r="B185" s="33" t="s">
        <v>1263</v>
      </c>
      <c r="C185" s="33"/>
      <c r="D185" s="33"/>
      <c r="E185" s="33"/>
      <c r="F185" s="33"/>
      <c r="G185" s="33"/>
      <c r="H185" s="33"/>
      <c r="I185" s="33"/>
      <c r="J185" s="33"/>
      <c r="K185" s="33"/>
      <c r="L185" s="33"/>
      <c r="M185" s="33"/>
      <c r="N185" s="33"/>
      <c r="O185" s="33"/>
      <c r="P185" s="33"/>
      <c r="Q185" s="33"/>
      <c r="R185" s="33"/>
      <c r="S185" s="33"/>
      <c r="T185" s="33"/>
      <c r="U185" s="33"/>
      <c r="V185" s="33"/>
      <c r="W185" s="33"/>
      <c r="X185" s="33"/>
    </row>
    <row r="186" spans="1:24">
      <c r="A186" s="11"/>
      <c r="B186" s="24"/>
      <c r="C186" s="24"/>
      <c r="D186" s="24"/>
      <c r="E186" s="24"/>
      <c r="F186" s="24"/>
      <c r="G186" s="24"/>
      <c r="H186" s="24"/>
      <c r="I186" s="24"/>
      <c r="J186" s="24"/>
      <c r="K186" s="24"/>
      <c r="L186" s="24"/>
      <c r="M186" s="24"/>
      <c r="N186" s="24"/>
      <c r="O186" s="24"/>
      <c r="P186" s="24"/>
      <c r="Q186" s="24"/>
      <c r="R186" s="24"/>
      <c r="S186" s="24"/>
      <c r="T186" s="24"/>
      <c r="U186" s="24"/>
      <c r="V186" s="24"/>
      <c r="W186" s="24"/>
      <c r="X186" s="24"/>
    </row>
    <row r="187" spans="1:24">
      <c r="A187" s="11"/>
      <c r="B187" s="14"/>
      <c r="C187" s="14"/>
      <c r="D187" s="14"/>
      <c r="E187" s="14"/>
      <c r="F187" s="14"/>
      <c r="G187" s="14"/>
      <c r="H187" s="14"/>
      <c r="I187" s="14"/>
      <c r="J187" s="14"/>
      <c r="K187" s="14"/>
      <c r="L187" s="14"/>
      <c r="M187" s="14"/>
      <c r="N187" s="14"/>
      <c r="O187" s="14"/>
      <c r="P187" s="14"/>
      <c r="Q187" s="14"/>
      <c r="R187" s="14"/>
      <c r="S187" s="14"/>
      <c r="T187" s="14"/>
      <c r="U187" s="14"/>
      <c r="V187" s="14"/>
      <c r="W187" s="14"/>
      <c r="X187" s="14"/>
    </row>
    <row r="188" spans="1:24" ht="15.75" thickBot="1">
      <c r="A188" s="11"/>
      <c r="B188" s="20"/>
      <c r="C188" s="48" t="s">
        <v>520</v>
      </c>
      <c r="D188" s="48"/>
      <c r="E188" s="48"/>
      <c r="F188" s="48"/>
      <c r="G188" s="48"/>
      <c r="H188" s="48"/>
      <c r="I188" s="48"/>
      <c r="J188" s="39"/>
      <c r="K188" s="20"/>
      <c r="L188" s="20"/>
      <c r="M188" s="20"/>
      <c r="N188" s="20"/>
      <c r="O188" s="48" t="s">
        <v>1264</v>
      </c>
      <c r="P188" s="48"/>
      <c r="Q188" s="48"/>
      <c r="R188" s="48"/>
      <c r="S188" s="48"/>
      <c r="T188" s="48"/>
      <c r="U188" s="48"/>
      <c r="V188" s="48"/>
      <c r="W188" s="48"/>
      <c r="X188" s="48"/>
    </row>
    <row r="189" spans="1:24">
      <c r="A189" s="11"/>
      <c r="B189" s="49" t="s">
        <v>1265</v>
      </c>
      <c r="C189" s="50" t="s">
        <v>2</v>
      </c>
      <c r="D189" s="50"/>
      <c r="E189" s="50"/>
      <c r="F189" s="82"/>
      <c r="G189" s="50" t="s">
        <v>1266</v>
      </c>
      <c r="H189" s="50"/>
      <c r="I189" s="50"/>
      <c r="J189" s="82"/>
      <c r="K189" s="49" t="s">
        <v>1268</v>
      </c>
      <c r="L189" s="35"/>
      <c r="M189" s="49" t="s">
        <v>1269</v>
      </c>
      <c r="N189" s="35"/>
      <c r="O189" s="362">
        <v>42004</v>
      </c>
      <c r="P189" s="362"/>
      <c r="Q189" s="362"/>
      <c r="R189" s="362"/>
      <c r="S189" s="82"/>
      <c r="T189" s="50" t="s">
        <v>305</v>
      </c>
      <c r="U189" s="50"/>
      <c r="V189" s="50"/>
      <c r="W189" s="50"/>
      <c r="X189" s="50"/>
    </row>
    <row r="190" spans="1:24" ht="15.75" thickBot="1">
      <c r="A190" s="11"/>
      <c r="B190" s="48"/>
      <c r="C190" s="48"/>
      <c r="D190" s="48"/>
      <c r="E190" s="48"/>
      <c r="F190" s="98"/>
      <c r="G190" s="48" t="s">
        <v>1267</v>
      </c>
      <c r="H190" s="48"/>
      <c r="I190" s="48"/>
      <c r="J190" s="98"/>
      <c r="K190" s="48"/>
      <c r="L190" s="98"/>
      <c r="M190" s="48"/>
      <c r="N190" s="98"/>
      <c r="O190" s="252"/>
      <c r="P190" s="252"/>
      <c r="Q190" s="252"/>
      <c r="R190" s="252"/>
      <c r="S190" s="98"/>
      <c r="T190" s="48"/>
      <c r="U190" s="48"/>
      <c r="V190" s="48"/>
      <c r="W190" s="48"/>
      <c r="X190" s="48"/>
    </row>
    <row r="191" spans="1:24">
      <c r="A191" s="11"/>
      <c r="B191" s="20"/>
      <c r="C191" s="363" t="s">
        <v>274</v>
      </c>
      <c r="D191" s="363"/>
      <c r="E191" s="363"/>
      <c r="F191" s="363"/>
      <c r="G191" s="363"/>
      <c r="H191" s="363"/>
      <c r="I191" s="363"/>
      <c r="J191" s="20"/>
      <c r="K191" s="20"/>
      <c r="L191" s="20"/>
      <c r="M191" s="20"/>
      <c r="N191" s="20"/>
      <c r="O191" s="82"/>
      <c r="P191" s="82"/>
      <c r="Q191" s="20"/>
      <c r="R191" s="20"/>
      <c r="S191" s="20"/>
      <c r="T191" s="82"/>
      <c r="U191" s="82"/>
      <c r="V191" s="20"/>
      <c r="W191" s="82"/>
      <c r="X191" s="82"/>
    </row>
    <row r="192" spans="1:24">
      <c r="A192" s="11"/>
      <c r="B192" s="187" t="s">
        <v>1270</v>
      </c>
      <c r="C192" s="187"/>
      <c r="D192" s="187"/>
      <c r="E192" s="187"/>
      <c r="F192" s="41"/>
      <c r="G192" s="51"/>
      <c r="H192" s="51"/>
      <c r="I192" s="51"/>
      <c r="J192" s="41"/>
      <c r="K192" s="41"/>
      <c r="L192" s="41"/>
      <c r="M192" s="41"/>
      <c r="N192" s="41"/>
      <c r="O192" s="51"/>
      <c r="P192" s="51"/>
      <c r="Q192" s="41"/>
      <c r="R192" s="41"/>
      <c r="S192" s="41"/>
      <c r="T192" s="51"/>
      <c r="U192" s="51"/>
      <c r="V192" s="41"/>
      <c r="W192" s="51"/>
      <c r="X192" s="51"/>
    </row>
    <row r="193" spans="1:24">
      <c r="A193" s="11"/>
      <c r="B193" s="182" t="s">
        <v>221</v>
      </c>
      <c r="C193" s="257" t="s">
        <v>276</v>
      </c>
      <c r="D193" s="364">
        <v>860</v>
      </c>
      <c r="E193" s="35"/>
      <c r="F193" s="35"/>
      <c r="G193" s="80" t="s">
        <v>276</v>
      </c>
      <c r="H193" s="365">
        <v>2047</v>
      </c>
      <c r="I193" s="35"/>
      <c r="J193" s="35"/>
      <c r="K193" s="204" t="s">
        <v>1271</v>
      </c>
      <c r="L193" s="35"/>
      <c r="M193" s="366" t="s">
        <v>1272</v>
      </c>
      <c r="N193" s="35"/>
      <c r="O193" s="364">
        <v>0</v>
      </c>
      <c r="P193" s="257" t="s">
        <v>391</v>
      </c>
      <c r="Q193" s="367" t="s">
        <v>1273</v>
      </c>
      <c r="R193" s="368">
        <v>0.79</v>
      </c>
      <c r="S193" s="35"/>
      <c r="T193" s="369">
        <v>0</v>
      </c>
      <c r="U193" s="182" t="s">
        <v>391</v>
      </c>
      <c r="V193" s="369" t="s">
        <v>1273</v>
      </c>
      <c r="W193" s="369">
        <v>93</v>
      </c>
      <c r="X193" s="182" t="s">
        <v>391</v>
      </c>
    </row>
    <row r="194" spans="1:24">
      <c r="A194" s="11"/>
      <c r="B194" s="182"/>
      <c r="C194" s="257"/>
      <c r="D194" s="364"/>
      <c r="E194" s="35"/>
      <c r="F194" s="35"/>
      <c r="G194" s="80"/>
      <c r="H194" s="365"/>
      <c r="I194" s="35"/>
      <c r="J194" s="35"/>
      <c r="K194" s="204"/>
      <c r="L194" s="35"/>
      <c r="M194" s="366"/>
      <c r="N194" s="35"/>
      <c r="O194" s="364"/>
      <c r="P194" s="257"/>
      <c r="Q194" s="367"/>
      <c r="R194" s="368"/>
      <c r="S194" s="35"/>
      <c r="T194" s="369"/>
      <c r="U194" s="182"/>
      <c r="V194" s="369"/>
      <c r="W194" s="369"/>
      <c r="X194" s="182"/>
    </row>
    <row r="195" spans="1:24" ht="24">
      <c r="A195" s="11"/>
      <c r="B195" s="41"/>
      <c r="C195" s="51"/>
      <c r="D195" s="51"/>
      <c r="E195" s="51"/>
      <c r="F195" s="41"/>
      <c r="G195" s="51"/>
      <c r="H195" s="51"/>
      <c r="I195" s="51"/>
      <c r="J195" s="41"/>
      <c r="K195" s="176" t="s">
        <v>1274</v>
      </c>
      <c r="L195" s="41"/>
      <c r="M195" s="178" t="s">
        <v>1275</v>
      </c>
      <c r="N195" s="41"/>
      <c r="O195" s="359">
        <v>5</v>
      </c>
      <c r="P195" s="230" t="s">
        <v>391</v>
      </c>
      <c r="Q195" s="359" t="s">
        <v>1273</v>
      </c>
      <c r="R195" s="360">
        <v>0.1</v>
      </c>
      <c r="S195" s="41"/>
      <c r="T195" s="361">
        <v>5</v>
      </c>
      <c r="U195" s="176" t="s">
        <v>391</v>
      </c>
      <c r="V195" s="361" t="s">
        <v>1273</v>
      </c>
      <c r="W195" s="361">
        <v>10</v>
      </c>
      <c r="X195" s="176" t="s">
        <v>391</v>
      </c>
    </row>
    <row r="196" spans="1:24">
      <c r="A196" s="11"/>
      <c r="B196" s="20"/>
      <c r="C196" s="35"/>
      <c r="D196" s="35"/>
      <c r="E196" s="35"/>
      <c r="F196" s="20"/>
      <c r="G196" s="35"/>
      <c r="H196" s="35"/>
      <c r="I196" s="35"/>
      <c r="J196" s="20"/>
      <c r="K196" s="175" t="s">
        <v>1276</v>
      </c>
      <c r="L196" s="20"/>
      <c r="M196" s="216" t="s">
        <v>1277</v>
      </c>
      <c r="N196" s="20"/>
      <c r="O196" s="356">
        <v>4</v>
      </c>
      <c r="P196" s="232" t="s">
        <v>391</v>
      </c>
      <c r="Q196" s="356" t="s">
        <v>1273</v>
      </c>
      <c r="R196" s="357">
        <v>0.08</v>
      </c>
      <c r="S196" s="20"/>
      <c r="T196" s="358">
        <v>6</v>
      </c>
      <c r="U196" s="175" t="s">
        <v>391</v>
      </c>
      <c r="V196" s="358" t="s">
        <v>1273</v>
      </c>
      <c r="W196" s="370">
        <v>0.1</v>
      </c>
      <c r="X196" s="370"/>
    </row>
    <row r="197" spans="1:24">
      <c r="A197" s="11"/>
      <c r="B197" s="14"/>
    </row>
    <row r="198" spans="1:24" ht="15.75" thickBot="1">
      <c r="A198" s="11"/>
      <c r="B198" s="14"/>
    </row>
    <row r="199" spans="1:24">
      <c r="A199" s="11"/>
      <c r="B199" s="25"/>
    </row>
    <row r="200" spans="1:24">
      <c r="A200" s="11"/>
      <c r="B200" s="14"/>
      <c r="C200" s="14"/>
    </row>
    <row r="201" spans="1:24" ht="146.25">
      <c r="A201" s="11"/>
      <c r="B201" s="26" t="s">
        <v>231</v>
      </c>
      <c r="C201" s="28" t="s">
        <v>1278</v>
      </c>
    </row>
  </sheetData>
  <mergeCells count="1136">
    <mergeCell ref="A75:A141"/>
    <mergeCell ref="B75:X75"/>
    <mergeCell ref="A142:A184"/>
    <mergeCell ref="B142:X142"/>
    <mergeCell ref="A185:A201"/>
    <mergeCell ref="B185:X185"/>
    <mergeCell ref="C196:E196"/>
    <mergeCell ref="G196:I196"/>
    <mergeCell ref="W196:X196"/>
    <mergeCell ref="A1:A2"/>
    <mergeCell ref="B1:X1"/>
    <mergeCell ref="B2:X2"/>
    <mergeCell ref="B3:X3"/>
    <mergeCell ref="A4:A74"/>
    <mergeCell ref="B4:X4"/>
    <mergeCell ref="B38:X38"/>
    <mergeCell ref="T193:T194"/>
    <mergeCell ref="U193:U194"/>
    <mergeCell ref="V193:V194"/>
    <mergeCell ref="W193:W194"/>
    <mergeCell ref="X193:X194"/>
    <mergeCell ref="C195:E195"/>
    <mergeCell ref="G195:I195"/>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T189:X190"/>
    <mergeCell ref="C191:I191"/>
    <mergeCell ref="O191:P191"/>
    <mergeCell ref="T191:U191"/>
    <mergeCell ref="W191:X191"/>
    <mergeCell ref="B192:E192"/>
    <mergeCell ref="G192:I192"/>
    <mergeCell ref="O192:P192"/>
    <mergeCell ref="T192:U192"/>
    <mergeCell ref="W192:X192"/>
    <mergeCell ref="K189:K190"/>
    <mergeCell ref="L189:L190"/>
    <mergeCell ref="M189:M190"/>
    <mergeCell ref="N189:N190"/>
    <mergeCell ref="O189:R190"/>
    <mergeCell ref="S189:S190"/>
    <mergeCell ref="U174:U175"/>
    <mergeCell ref="B186:X186"/>
    <mergeCell ref="C188:I188"/>
    <mergeCell ref="O188:X188"/>
    <mergeCell ref="B189:B190"/>
    <mergeCell ref="C189:E190"/>
    <mergeCell ref="F189:F190"/>
    <mergeCell ref="G189:I189"/>
    <mergeCell ref="G190:I190"/>
    <mergeCell ref="J189:J190"/>
    <mergeCell ref="O174:O175"/>
    <mergeCell ref="P174:P175"/>
    <mergeCell ref="Q174:Q175"/>
    <mergeCell ref="R174:R175"/>
    <mergeCell ref="S174:S175"/>
    <mergeCell ref="T174:T175"/>
    <mergeCell ref="I174:I175"/>
    <mergeCell ref="J174:J175"/>
    <mergeCell ref="K174:K175"/>
    <mergeCell ref="L174:L175"/>
    <mergeCell ref="M174:M175"/>
    <mergeCell ref="N174:N175"/>
    <mergeCell ref="R172:R173"/>
    <mergeCell ref="S172:T173"/>
    <mergeCell ref="U172:U173"/>
    <mergeCell ref="B174:B175"/>
    <mergeCell ref="C174:C175"/>
    <mergeCell ref="D174:D175"/>
    <mergeCell ref="E174:E175"/>
    <mergeCell ref="F174:F175"/>
    <mergeCell ref="G174:G175"/>
    <mergeCell ref="H174:H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S164:S165"/>
    <mergeCell ref="T164:T165"/>
    <mergeCell ref="U164:U165"/>
    <mergeCell ref="B166:B167"/>
    <mergeCell ref="C166:D167"/>
    <mergeCell ref="E166:E167"/>
    <mergeCell ref="F166:F167"/>
    <mergeCell ref="G166:H167"/>
    <mergeCell ref="I166:I167"/>
    <mergeCell ref="J166:J167"/>
    <mergeCell ref="M164:M165"/>
    <mergeCell ref="N164:N165"/>
    <mergeCell ref="O164:O165"/>
    <mergeCell ref="P164:P165"/>
    <mergeCell ref="Q164:Q165"/>
    <mergeCell ref="R164:R165"/>
    <mergeCell ref="G164:G165"/>
    <mergeCell ref="H164:H165"/>
    <mergeCell ref="I164:I165"/>
    <mergeCell ref="J164:J165"/>
    <mergeCell ref="K164:K165"/>
    <mergeCell ref="L164:L165"/>
    <mergeCell ref="C163:E163"/>
    <mergeCell ref="G163:I163"/>
    <mergeCell ref="K163:M163"/>
    <mergeCell ref="O163:Q163"/>
    <mergeCell ref="S163:U163"/>
    <mergeCell ref="B164:B165"/>
    <mergeCell ref="C164:C165"/>
    <mergeCell ref="D164:D165"/>
    <mergeCell ref="E164:E165"/>
    <mergeCell ref="F164:F165"/>
    <mergeCell ref="S161:U161"/>
    <mergeCell ref="C161:E161"/>
    <mergeCell ref="G161:I161"/>
    <mergeCell ref="K161:M161"/>
    <mergeCell ref="O161:Q161"/>
    <mergeCell ref="C162:U162"/>
    <mergeCell ref="T155:T156"/>
    <mergeCell ref="U155:U156"/>
    <mergeCell ref="B157:U157"/>
    <mergeCell ref="B159:B160"/>
    <mergeCell ref="C159:Q159"/>
    <mergeCell ref="C160:Q160"/>
    <mergeCell ref="R159:R160"/>
    <mergeCell ref="S159:U159"/>
    <mergeCell ref="S160:U160"/>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T149:T150"/>
    <mergeCell ref="U149:U150"/>
    <mergeCell ref="B151:B152"/>
    <mergeCell ref="C151:D152"/>
    <mergeCell ref="E151:E152"/>
    <mergeCell ref="F151:F152"/>
    <mergeCell ref="G151:H152"/>
    <mergeCell ref="I151:I152"/>
    <mergeCell ref="J151:J152"/>
    <mergeCell ref="K151:L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S147:U147"/>
    <mergeCell ref="C147:E147"/>
    <mergeCell ref="G147:I147"/>
    <mergeCell ref="K147:M147"/>
    <mergeCell ref="O147:Q147"/>
    <mergeCell ref="C148:U148"/>
    <mergeCell ref="T135:T136"/>
    <mergeCell ref="U135:U136"/>
    <mergeCell ref="B143:U143"/>
    <mergeCell ref="B145:B146"/>
    <mergeCell ref="C145:Q145"/>
    <mergeCell ref="C146:Q146"/>
    <mergeCell ref="R145:R146"/>
    <mergeCell ref="S145:U145"/>
    <mergeCell ref="S146:U14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4:R125"/>
    <mergeCell ref="S124:T125"/>
    <mergeCell ref="U124:U125"/>
    <mergeCell ref="C126:E126"/>
    <mergeCell ref="G126:I126"/>
    <mergeCell ref="K126:M126"/>
    <mergeCell ref="O126:Q126"/>
    <mergeCell ref="S126:U126"/>
    <mergeCell ref="J124:J125"/>
    <mergeCell ref="K124:L125"/>
    <mergeCell ref="M124:M125"/>
    <mergeCell ref="N124:N125"/>
    <mergeCell ref="O124:P125"/>
    <mergeCell ref="Q124:Q125"/>
    <mergeCell ref="B124:B125"/>
    <mergeCell ref="C124:D125"/>
    <mergeCell ref="E124:E125"/>
    <mergeCell ref="F124:F125"/>
    <mergeCell ref="G124:H125"/>
    <mergeCell ref="I124:I125"/>
    <mergeCell ref="P122:P123"/>
    <mergeCell ref="Q122:Q123"/>
    <mergeCell ref="R122:R123"/>
    <mergeCell ref="S122:S123"/>
    <mergeCell ref="T122:T123"/>
    <mergeCell ref="U122:U123"/>
    <mergeCell ref="J122:J123"/>
    <mergeCell ref="K122:K123"/>
    <mergeCell ref="L122:L123"/>
    <mergeCell ref="M122:M123"/>
    <mergeCell ref="N122:N123"/>
    <mergeCell ref="O122:O123"/>
    <mergeCell ref="T120:T121"/>
    <mergeCell ref="U120:U121"/>
    <mergeCell ref="B122:B123"/>
    <mergeCell ref="C122:C123"/>
    <mergeCell ref="D122:D123"/>
    <mergeCell ref="E122:E123"/>
    <mergeCell ref="F122:F123"/>
    <mergeCell ref="G122:G123"/>
    <mergeCell ref="H122:H123"/>
    <mergeCell ref="I122:I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S112:S113"/>
    <mergeCell ref="T112:T113"/>
    <mergeCell ref="U112:U113"/>
    <mergeCell ref="B114:B115"/>
    <mergeCell ref="C114:D115"/>
    <mergeCell ref="E114:E115"/>
    <mergeCell ref="F114:F115"/>
    <mergeCell ref="G114:H115"/>
    <mergeCell ref="I114:I115"/>
    <mergeCell ref="J114:J115"/>
    <mergeCell ref="M112:M113"/>
    <mergeCell ref="N112:N113"/>
    <mergeCell ref="O112:O113"/>
    <mergeCell ref="P112:P113"/>
    <mergeCell ref="Q112:Q113"/>
    <mergeCell ref="R112:R113"/>
    <mergeCell ref="G112:G113"/>
    <mergeCell ref="H112:H113"/>
    <mergeCell ref="I112:I113"/>
    <mergeCell ref="J112:J113"/>
    <mergeCell ref="K112:K113"/>
    <mergeCell ref="L112:L113"/>
    <mergeCell ref="C111:E111"/>
    <mergeCell ref="G111:I111"/>
    <mergeCell ref="K111:M111"/>
    <mergeCell ref="O111:Q111"/>
    <mergeCell ref="S111:U111"/>
    <mergeCell ref="B112:B113"/>
    <mergeCell ref="C112:C113"/>
    <mergeCell ref="D112:D113"/>
    <mergeCell ref="E112:E113"/>
    <mergeCell ref="F112:F113"/>
    <mergeCell ref="T108:T109"/>
    <mergeCell ref="U108:U109"/>
    <mergeCell ref="C110:E110"/>
    <mergeCell ref="G110:I110"/>
    <mergeCell ref="K110:M110"/>
    <mergeCell ref="O110:Q110"/>
    <mergeCell ref="S110:U110"/>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7:R98"/>
    <mergeCell ref="S97:T98"/>
    <mergeCell ref="U97:U98"/>
    <mergeCell ref="C99:E99"/>
    <mergeCell ref="G99:I99"/>
    <mergeCell ref="K99:M99"/>
    <mergeCell ref="O99:Q99"/>
    <mergeCell ref="S99:U99"/>
    <mergeCell ref="J97:J98"/>
    <mergeCell ref="K97:L98"/>
    <mergeCell ref="M97:M98"/>
    <mergeCell ref="N97:N98"/>
    <mergeCell ref="O97:P98"/>
    <mergeCell ref="Q97:Q98"/>
    <mergeCell ref="B97:B98"/>
    <mergeCell ref="C97:D98"/>
    <mergeCell ref="E97:E98"/>
    <mergeCell ref="F97:F98"/>
    <mergeCell ref="G97:H98"/>
    <mergeCell ref="I97:I98"/>
    <mergeCell ref="P95:P96"/>
    <mergeCell ref="Q95:Q96"/>
    <mergeCell ref="R95:R96"/>
    <mergeCell ref="S95:S96"/>
    <mergeCell ref="T95:T96"/>
    <mergeCell ref="U95:U96"/>
    <mergeCell ref="J95:J96"/>
    <mergeCell ref="K95:K96"/>
    <mergeCell ref="L95:L96"/>
    <mergeCell ref="M95:M96"/>
    <mergeCell ref="N95:N96"/>
    <mergeCell ref="O95:O96"/>
    <mergeCell ref="T93:T94"/>
    <mergeCell ref="U93:U94"/>
    <mergeCell ref="B95:B96"/>
    <mergeCell ref="C95:C96"/>
    <mergeCell ref="D95:D96"/>
    <mergeCell ref="E95:E96"/>
    <mergeCell ref="F95:F96"/>
    <mergeCell ref="G95:G96"/>
    <mergeCell ref="H95:H96"/>
    <mergeCell ref="I95:I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S85:S86"/>
    <mergeCell ref="T85:T86"/>
    <mergeCell ref="U85:U86"/>
    <mergeCell ref="B87:B88"/>
    <mergeCell ref="C87:D88"/>
    <mergeCell ref="E87:E88"/>
    <mergeCell ref="F87:F88"/>
    <mergeCell ref="G87:H88"/>
    <mergeCell ref="I87:I88"/>
    <mergeCell ref="J87:J88"/>
    <mergeCell ref="M85:M86"/>
    <mergeCell ref="N85:N86"/>
    <mergeCell ref="O85:O86"/>
    <mergeCell ref="P85:P86"/>
    <mergeCell ref="Q85:Q86"/>
    <mergeCell ref="R85:R86"/>
    <mergeCell ref="G85:G86"/>
    <mergeCell ref="H85:H86"/>
    <mergeCell ref="I85:I86"/>
    <mergeCell ref="J85:J86"/>
    <mergeCell ref="K85:K86"/>
    <mergeCell ref="L85:L86"/>
    <mergeCell ref="C84:E84"/>
    <mergeCell ref="G84:I84"/>
    <mergeCell ref="K84:M84"/>
    <mergeCell ref="O84:Q84"/>
    <mergeCell ref="S84:U84"/>
    <mergeCell ref="B85:B86"/>
    <mergeCell ref="C85:C86"/>
    <mergeCell ref="D85:D86"/>
    <mergeCell ref="E85:E86"/>
    <mergeCell ref="F85:F86"/>
    <mergeCell ref="C82:U82"/>
    <mergeCell ref="C83:E83"/>
    <mergeCell ref="G83:I83"/>
    <mergeCell ref="K83:M83"/>
    <mergeCell ref="O83:Q83"/>
    <mergeCell ref="S83:U83"/>
    <mergeCell ref="N78:N81"/>
    <mergeCell ref="O78:Q81"/>
    <mergeCell ref="R78:R81"/>
    <mergeCell ref="S78:U78"/>
    <mergeCell ref="S79:U79"/>
    <mergeCell ref="S80:U80"/>
    <mergeCell ref="S81:U81"/>
    <mergeCell ref="G81:I81"/>
    <mergeCell ref="J78:J81"/>
    <mergeCell ref="K78:M78"/>
    <mergeCell ref="K79:M79"/>
    <mergeCell ref="K80:M80"/>
    <mergeCell ref="K81:M81"/>
    <mergeCell ref="B76:U76"/>
    <mergeCell ref="B78:B81"/>
    <mergeCell ref="C78:E78"/>
    <mergeCell ref="C79:E79"/>
    <mergeCell ref="C80:E80"/>
    <mergeCell ref="C81:E81"/>
    <mergeCell ref="F78:F81"/>
    <mergeCell ref="G78:I78"/>
    <mergeCell ref="G79:I79"/>
    <mergeCell ref="G80:I80"/>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R59:R60"/>
    <mergeCell ref="S59:T60"/>
    <mergeCell ref="U59:U60"/>
    <mergeCell ref="C61:E61"/>
    <mergeCell ref="G61:I61"/>
    <mergeCell ref="K61:M61"/>
    <mergeCell ref="O61:Q61"/>
    <mergeCell ref="S61:U61"/>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S48:T49"/>
    <mergeCell ref="U48:U49"/>
    <mergeCell ref="C50:E50"/>
    <mergeCell ref="G50:I50"/>
    <mergeCell ref="K50:M50"/>
    <mergeCell ref="O50:Q50"/>
    <mergeCell ref="S50:U50"/>
    <mergeCell ref="K48:L49"/>
    <mergeCell ref="M48:M49"/>
    <mergeCell ref="N48:N49"/>
    <mergeCell ref="O48:P49"/>
    <mergeCell ref="Q48:Q49"/>
    <mergeCell ref="R48:R49"/>
    <mergeCell ref="S46:S47"/>
    <mergeCell ref="T46:T47"/>
    <mergeCell ref="U46:U47"/>
    <mergeCell ref="B48:B49"/>
    <mergeCell ref="C48:D49"/>
    <mergeCell ref="E48:E49"/>
    <mergeCell ref="F48:F49"/>
    <mergeCell ref="G48:H49"/>
    <mergeCell ref="I48:I49"/>
    <mergeCell ref="J48:J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K42:M43"/>
    <mergeCell ref="N42:N43"/>
    <mergeCell ref="O42:Q43"/>
    <mergeCell ref="R42:R43"/>
    <mergeCell ref="S42:U43"/>
    <mergeCell ref="C44:U44"/>
    <mergeCell ref="U36:U37"/>
    <mergeCell ref="B39:U39"/>
    <mergeCell ref="C41:U41"/>
    <mergeCell ref="B42:B43"/>
    <mergeCell ref="C42:E42"/>
    <mergeCell ref="C43:E43"/>
    <mergeCell ref="F42:F43"/>
    <mergeCell ref="G42:I42"/>
    <mergeCell ref="G43:I43"/>
    <mergeCell ref="J42:J43"/>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Q30:Q31"/>
    <mergeCell ref="R30:R31"/>
    <mergeCell ref="S30:T31"/>
    <mergeCell ref="U30:U31"/>
    <mergeCell ref="B32:B33"/>
    <mergeCell ref="C32:D33"/>
    <mergeCell ref="E32:E33"/>
    <mergeCell ref="F32:F33"/>
    <mergeCell ref="G32:H33"/>
    <mergeCell ref="I32:I33"/>
    <mergeCell ref="I30:I31"/>
    <mergeCell ref="J30:J31"/>
    <mergeCell ref="K30:L31"/>
    <mergeCell ref="M30:M31"/>
    <mergeCell ref="N30:N31"/>
    <mergeCell ref="O30:P31"/>
    <mergeCell ref="C29:E29"/>
    <mergeCell ref="G29:I29"/>
    <mergeCell ref="K29:M29"/>
    <mergeCell ref="O29:Q29"/>
    <mergeCell ref="S29:U29"/>
    <mergeCell ref="B30:B31"/>
    <mergeCell ref="C30:D31"/>
    <mergeCell ref="E30:E31"/>
    <mergeCell ref="F30:F31"/>
    <mergeCell ref="G30:H31"/>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Q19:Q20"/>
    <mergeCell ref="R19:R20"/>
    <mergeCell ref="S19:T20"/>
    <mergeCell ref="U19:U20"/>
    <mergeCell ref="B21:B22"/>
    <mergeCell ref="C21:D22"/>
    <mergeCell ref="E21:E22"/>
    <mergeCell ref="F21:F22"/>
    <mergeCell ref="G21:H22"/>
    <mergeCell ref="I21:I22"/>
    <mergeCell ref="I19:I20"/>
    <mergeCell ref="J19:J20"/>
    <mergeCell ref="K19:L20"/>
    <mergeCell ref="M19:M20"/>
    <mergeCell ref="N19:N20"/>
    <mergeCell ref="O19:P20"/>
    <mergeCell ref="C18:E18"/>
    <mergeCell ref="G18:I18"/>
    <mergeCell ref="K18:M18"/>
    <mergeCell ref="O18:Q18"/>
    <mergeCell ref="S18:U18"/>
    <mergeCell ref="B19:B20"/>
    <mergeCell ref="C19:D20"/>
    <mergeCell ref="E19:E20"/>
    <mergeCell ref="F19:F20"/>
    <mergeCell ref="G19:H20"/>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8:N9"/>
    <mergeCell ref="O8:Q9"/>
    <mergeCell ref="R8:R9"/>
    <mergeCell ref="S8:U9"/>
    <mergeCell ref="C10:U10"/>
    <mergeCell ref="C11:E11"/>
    <mergeCell ref="G11:I11"/>
    <mergeCell ref="K11:M11"/>
    <mergeCell ref="O11:Q11"/>
    <mergeCell ref="S11:U11"/>
    <mergeCell ref="B5:U5"/>
    <mergeCell ref="C7:U7"/>
    <mergeCell ref="B8:B9"/>
    <mergeCell ref="C8:E8"/>
    <mergeCell ref="C9:E9"/>
    <mergeCell ref="F8:F9"/>
    <mergeCell ref="G8:I8"/>
    <mergeCell ref="G9:I9"/>
    <mergeCell ref="J8:J9"/>
    <mergeCell ref="K8:M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30.140625" customWidth="1"/>
    <col min="3" max="3" width="2" customWidth="1"/>
    <col min="4" max="4" width="3" customWidth="1"/>
    <col min="5" max="6" width="9.28515625" customWidth="1"/>
    <col min="7" max="7" width="2.5703125" customWidth="1"/>
    <col min="8" max="8" width="3.42578125" customWidth="1"/>
    <col min="9" max="9" width="2" customWidth="1"/>
    <col min="10" max="10" width="9.28515625" customWidth="1"/>
    <col min="11" max="11" width="2" customWidth="1"/>
    <col min="12" max="12" width="3" customWidth="1"/>
    <col min="13" max="13" width="9.28515625" customWidth="1"/>
  </cols>
  <sheetData>
    <row r="1" spans="1:13" ht="15" customHeight="1">
      <c r="A1" s="7" t="s">
        <v>1465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1291</v>
      </c>
      <c r="B3" s="10"/>
      <c r="C3" s="10"/>
      <c r="D3" s="10"/>
      <c r="E3" s="10"/>
      <c r="F3" s="10"/>
      <c r="G3" s="10"/>
      <c r="H3" s="10"/>
      <c r="I3" s="10"/>
      <c r="J3" s="10"/>
      <c r="K3" s="10"/>
      <c r="L3" s="10"/>
      <c r="M3" s="10"/>
    </row>
    <row r="4" spans="1:13">
      <c r="A4" s="11" t="s">
        <v>1466</v>
      </c>
      <c r="B4" s="33" t="s">
        <v>1295</v>
      </c>
      <c r="C4" s="33"/>
      <c r="D4" s="33"/>
      <c r="E4" s="33"/>
      <c r="F4" s="33"/>
      <c r="G4" s="33"/>
      <c r="H4" s="33"/>
      <c r="I4" s="33"/>
      <c r="J4" s="33"/>
      <c r="K4" s="33"/>
      <c r="L4" s="33"/>
      <c r="M4" s="33"/>
    </row>
    <row r="5" spans="1:13">
      <c r="A5" s="11"/>
      <c r="B5" s="24"/>
      <c r="C5" s="24"/>
      <c r="D5" s="24"/>
      <c r="E5" s="24"/>
      <c r="F5" s="24"/>
      <c r="G5" s="24"/>
      <c r="H5" s="24"/>
      <c r="I5" s="24"/>
      <c r="J5" s="24"/>
      <c r="K5" s="24"/>
      <c r="L5" s="24"/>
      <c r="M5" s="24"/>
    </row>
    <row r="6" spans="1:13">
      <c r="A6" s="11"/>
      <c r="B6" s="14"/>
      <c r="C6" s="14"/>
      <c r="D6" s="14"/>
      <c r="E6" s="14"/>
      <c r="F6" s="14"/>
      <c r="G6" s="14"/>
      <c r="H6" s="14"/>
      <c r="I6" s="14"/>
      <c r="J6" s="14"/>
      <c r="K6" s="14"/>
      <c r="L6" s="14"/>
      <c r="M6" s="14"/>
    </row>
    <row r="7" spans="1:13" ht="22.5" customHeight="1">
      <c r="A7" s="11"/>
      <c r="B7" s="113" t="s">
        <v>1296</v>
      </c>
      <c r="C7" s="49" t="s">
        <v>1297</v>
      </c>
      <c r="D7" s="49"/>
      <c r="E7" s="49"/>
      <c r="F7" s="35"/>
      <c r="G7" s="49" t="s">
        <v>1297</v>
      </c>
      <c r="H7" s="49"/>
      <c r="I7" s="49"/>
      <c r="J7" s="35"/>
      <c r="K7" s="49" t="s">
        <v>1105</v>
      </c>
      <c r="L7" s="49"/>
      <c r="M7" s="49"/>
    </row>
    <row r="8" spans="1:13">
      <c r="A8" s="11"/>
      <c r="B8" s="113"/>
      <c r="C8" s="49" t="s">
        <v>1298</v>
      </c>
      <c r="D8" s="49"/>
      <c r="E8" s="49"/>
      <c r="F8" s="35"/>
      <c r="G8" s="49" t="s">
        <v>1300</v>
      </c>
      <c r="H8" s="49"/>
      <c r="I8" s="49"/>
      <c r="J8" s="35"/>
      <c r="K8" s="49"/>
      <c r="L8" s="49"/>
      <c r="M8" s="49"/>
    </row>
    <row r="9" spans="1:13" ht="15.75" thickBot="1">
      <c r="A9" s="11"/>
      <c r="B9" s="114"/>
      <c r="C9" s="48" t="s">
        <v>1299</v>
      </c>
      <c r="D9" s="48"/>
      <c r="E9" s="48"/>
      <c r="F9" s="98"/>
      <c r="G9" s="48" t="s">
        <v>1107</v>
      </c>
      <c r="H9" s="48"/>
      <c r="I9" s="48"/>
      <c r="J9" s="98"/>
      <c r="K9" s="48"/>
      <c r="L9" s="48"/>
      <c r="M9" s="48"/>
    </row>
    <row r="10" spans="1:13">
      <c r="A10" s="11"/>
      <c r="B10" s="40"/>
      <c r="C10" s="50" t="s">
        <v>274</v>
      </c>
      <c r="D10" s="50"/>
      <c r="E10" s="50"/>
      <c r="F10" s="50"/>
      <c r="G10" s="50"/>
      <c r="H10" s="50"/>
      <c r="I10" s="50"/>
      <c r="J10" s="50"/>
      <c r="K10" s="50"/>
      <c r="L10" s="50"/>
      <c r="M10" s="50"/>
    </row>
    <row r="11" spans="1:13">
      <c r="A11" s="11"/>
      <c r="B11" s="84">
        <v>2015</v>
      </c>
      <c r="C11" s="54" t="s">
        <v>276</v>
      </c>
      <c r="D11" s="55">
        <v>13</v>
      </c>
      <c r="E11" s="51"/>
      <c r="F11" s="51"/>
      <c r="G11" s="54" t="s">
        <v>276</v>
      </c>
      <c r="H11" s="55" t="s">
        <v>910</v>
      </c>
      <c r="I11" s="54" t="s">
        <v>280</v>
      </c>
      <c r="J11" s="51"/>
      <c r="K11" s="54" t="s">
        <v>276</v>
      </c>
      <c r="L11" s="55">
        <v>9</v>
      </c>
      <c r="M11" s="51"/>
    </row>
    <row r="12" spans="1:13">
      <c r="A12" s="11"/>
      <c r="B12" s="84"/>
      <c r="C12" s="54"/>
      <c r="D12" s="55"/>
      <c r="E12" s="51"/>
      <c r="F12" s="51"/>
      <c r="G12" s="54"/>
      <c r="H12" s="55"/>
      <c r="I12" s="54"/>
      <c r="J12" s="51"/>
      <c r="K12" s="54"/>
      <c r="L12" s="55"/>
      <c r="M12" s="51"/>
    </row>
    <row r="13" spans="1:13">
      <c r="A13" s="11"/>
      <c r="B13" s="80">
        <v>2016</v>
      </c>
      <c r="C13" s="58">
        <v>11</v>
      </c>
      <c r="D13" s="58"/>
      <c r="E13" s="35"/>
      <c r="F13" s="35"/>
      <c r="G13" s="58" t="s">
        <v>498</v>
      </c>
      <c r="H13" s="58"/>
      <c r="I13" s="59" t="s">
        <v>280</v>
      </c>
      <c r="J13" s="35"/>
      <c r="K13" s="58">
        <v>8</v>
      </c>
      <c r="L13" s="58"/>
      <c r="M13" s="35"/>
    </row>
    <row r="14" spans="1:13">
      <c r="A14" s="11"/>
      <c r="B14" s="80"/>
      <c r="C14" s="58"/>
      <c r="D14" s="58"/>
      <c r="E14" s="35"/>
      <c r="F14" s="35"/>
      <c r="G14" s="58"/>
      <c r="H14" s="58"/>
      <c r="I14" s="59"/>
      <c r="J14" s="35"/>
      <c r="K14" s="58"/>
      <c r="L14" s="58"/>
      <c r="M14" s="35"/>
    </row>
    <row r="15" spans="1:13">
      <c r="A15" s="11"/>
      <c r="B15" s="84">
        <v>2017</v>
      </c>
      <c r="C15" s="55">
        <v>4</v>
      </c>
      <c r="D15" s="55"/>
      <c r="E15" s="51"/>
      <c r="F15" s="51"/>
      <c r="G15" s="55" t="s">
        <v>277</v>
      </c>
      <c r="H15" s="55"/>
      <c r="I15" s="51"/>
      <c r="J15" s="51"/>
      <c r="K15" s="55">
        <v>4</v>
      </c>
      <c r="L15" s="55"/>
      <c r="M15" s="51"/>
    </row>
    <row r="16" spans="1:13">
      <c r="A16" s="11"/>
      <c r="B16" s="84"/>
      <c r="C16" s="55"/>
      <c r="D16" s="55"/>
      <c r="E16" s="51"/>
      <c r="F16" s="51"/>
      <c r="G16" s="55"/>
      <c r="H16" s="55"/>
      <c r="I16" s="51"/>
      <c r="J16" s="51"/>
      <c r="K16" s="55"/>
      <c r="L16" s="55"/>
      <c r="M16" s="51"/>
    </row>
    <row r="17" spans="1:13">
      <c r="A17" s="11"/>
      <c r="B17" s="80">
        <v>2018</v>
      </c>
      <c r="C17" s="58">
        <v>4</v>
      </c>
      <c r="D17" s="58"/>
      <c r="E17" s="35"/>
      <c r="F17" s="35"/>
      <c r="G17" s="58" t="s">
        <v>277</v>
      </c>
      <c r="H17" s="58"/>
      <c r="I17" s="35"/>
      <c r="J17" s="35"/>
      <c r="K17" s="58">
        <v>4</v>
      </c>
      <c r="L17" s="58"/>
      <c r="M17" s="35"/>
    </row>
    <row r="18" spans="1:13">
      <c r="A18" s="11"/>
      <c r="B18" s="80"/>
      <c r="C18" s="58"/>
      <c r="D18" s="58"/>
      <c r="E18" s="35"/>
      <c r="F18" s="35"/>
      <c r="G18" s="58"/>
      <c r="H18" s="58"/>
      <c r="I18" s="35"/>
      <c r="J18" s="35"/>
      <c r="K18" s="58"/>
      <c r="L18" s="58"/>
      <c r="M18" s="35"/>
    </row>
    <row r="19" spans="1:13">
      <c r="A19" s="11"/>
      <c r="B19" s="84">
        <v>2019</v>
      </c>
      <c r="C19" s="55">
        <v>4</v>
      </c>
      <c r="D19" s="55"/>
      <c r="E19" s="51"/>
      <c r="F19" s="51"/>
      <c r="G19" s="55" t="s">
        <v>277</v>
      </c>
      <c r="H19" s="55"/>
      <c r="I19" s="51"/>
      <c r="J19" s="51"/>
      <c r="K19" s="55">
        <v>4</v>
      </c>
      <c r="L19" s="55"/>
      <c r="M19" s="51"/>
    </row>
    <row r="20" spans="1:13">
      <c r="A20" s="11"/>
      <c r="B20" s="84"/>
      <c r="C20" s="55"/>
      <c r="D20" s="55"/>
      <c r="E20" s="51"/>
      <c r="F20" s="51"/>
      <c r="G20" s="55"/>
      <c r="H20" s="55"/>
      <c r="I20" s="51"/>
      <c r="J20" s="51"/>
      <c r="K20" s="55"/>
      <c r="L20" s="55"/>
      <c r="M20" s="51"/>
    </row>
    <row r="21" spans="1:13">
      <c r="A21" s="11"/>
      <c r="B21" s="80" t="s">
        <v>328</v>
      </c>
      <c r="C21" s="58">
        <v>2</v>
      </c>
      <c r="D21" s="58"/>
      <c r="E21" s="35"/>
      <c r="F21" s="35"/>
      <c r="G21" s="58" t="s">
        <v>277</v>
      </c>
      <c r="H21" s="58"/>
      <c r="I21" s="35"/>
      <c r="J21" s="35"/>
      <c r="K21" s="58">
        <v>2</v>
      </c>
      <c r="L21" s="58"/>
      <c r="M21" s="35"/>
    </row>
    <row r="22" spans="1:13" ht="15.75" thickBot="1">
      <c r="A22" s="11"/>
      <c r="B22" s="80"/>
      <c r="C22" s="86"/>
      <c r="D22" s="86"/>
      <c r="E22" s="98"/>
      <c r="F22" s="35"/>
      <c r="G22" s="86"/>
      <c r="H22" s="86"/>
      <c r="I22" s="98"/>
      <c r="J22" s="35"/>
      <c r="K22" s="86"/>
      <c r="L22" s="86"/>
      <c r="M22" s="98"/>
    </row>
    <row r="23" spans="1:13">
      <c r="A23" s="11"/>
      <c r="B23" s="84" t="s">
        <v>1301</v>
      </c>
      <c r="C23" s="93" t="s">
        <v>276</v>
      </c>
      <c r="D23" s="117">
        <v>38</v>
      </c>
      <c r="E23" s="91"/>
      <c r="F23" s="51"/>
      <c r="G23" s="93" t="s">
        <v>276</v>
      </c>
      <c r="H23" s="117" t="s">
        <v>709</v>
      </c>
      <c r="I23" s="93" t="s">
        <v>280</v>
      </c>
      <c r="J23" s="51"/>
      <c r="K23" s="93" t="s">
        <v>276</v>
      </c>
      <c r="L23" s="117">
        <v>31</v>
      </c>
      <c r="M23" s="91"/>
    </row>
    <row r="24" spans="1:13" ht="15.75" thickBot="1">
      <c r="A24" s="11"/>
      <c r="B24" s="84"/>
      <c r="C24" s="94"/>
      <c r="D24" s="118"/>
      <c r="E24" s="92"/>
      <c r="F24" s="51"/>
      <c r="G24" s="94"/>
      <c r="H24" s="118"/>
      <c r="I24" s="94"/>
      <c r="J24" s="51"/>
      <c r="K24" s="94"/>
      <c r="L24" s="118"/>
      <c r="M24" s="92"/>
    </row>
    <row r="25" spans="1:13" ht="15.75" thickTop="1"/>
  </sheetData>
  <mergeCells count="87">
    <mergeCell ref="B4:M4"/>
    <mergeCell ref="I23:I24"/>
    <mergeCell ref="J23:J24"/>
    <mergeCell ref="K23:K24"/>
    <mergeCell ref="L23:L24"/>
    <mergeCell ref="M23:M24"/>
    <mergeCell ref="A1:A2"/>
    <mergeCell ref="B1:M1"/>
    <mergeCell ref="B2:M2"/>
    <mergeCell ref="B3:M3"/>
    <mergeCell ref="A4:A24"/>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J11:J12"/>
    <mergeCell ref="K11:K12"/>
    <mergeCell ref="L11:L12"/>
    <mergeCell ref="M11:M12"/>
    <mergeCell ref="B13:B14"/>
    <mergeCell ref="C13:D14"/>
    <mergeCell ref="E13:E14"/>
    <mergeCell ref="F13:F14"/>
    <mergeCell ref="G13:H14"/>
    <mergeCell ref="I13:I14"/>
    <mergeCell ref="K7:M9"/>
    <mergeCell ref="C10:M10"/>
    <mergeCell ref="B11:B12"/>
    <mergeCell ref="C11:C12"/>
    <mergeCell ref="D11:D12"/>
    <mergeCell ref="E11:E12"/>
    <mergeCell ref="F11:F12"/>
    <mergeCell ref="G11:G12"/>
    <mergeCell ref="H11:H12"/>
    <mergeCell ref="I11:I12"/>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9" max="9" width="1.5703125" customWidth="1"/>
    <col min="10" max="10" width="2.140625" customWidth="1"/>
    <col min="11" max="11" width="2" customWidth="1"/>
    <col min="12" max="12" width="4" customWidth="1"/>
    <col min="13" max="13" width="1.5703125" customWidth="1"/>
    <col min="15" max="15" width="2" customWidth="1"/>
    <col min="16" max="16" width="4" customWidth="1"/>
    <col min="17" max="17" width="1.5703125" customWidth="1"/>
    <col min="19" max="19" width="2" customWidth="1"/>
    <col min="20" max="20" width="4" customWidth="1"/>
    <col min="21" max="21" width="1.5703125" customWidth="1"/>
    <col min="23" max="23" width="2" customWidth="1"/>
    <col min="24" max="24" width="4" customWidth="1"/>
    <col min="25" max="25" width="1.5703125" customWidth="1"/>
    <col min="27" max="27" width="2" customWidth="1"/>
    <col min="28" max="28" width="4" customWidth="1"/>
    <col min="29" max="29" width="1.5703125" customWidth="1"/>
    <col min="31" max="31" width="2" customWidth="1"/>
    <col min="32" max="32" width="4" customWidth="1"/>
    <col min="33" max="33" width="1.5703125" customWidth="1"/>
  </cols>
  <sheetData>
    <row r="1" spans="1:33" ht="15" customHeight="1">
      <c r="A1" s="7" t="s">
        <v>1467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1338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1468</v>
      </c>
      <c r="B4" s="14"/>
    </row>
    <row r="5" spans="1:33">
      <c r="A5" s="11"/>
      <c r="B5" s="14"/>
    </row>
    <row r="6" spans="1:33" ht="27" thickBot="1">
      <c r="A6" s="11"/>
      <c r="B6" s="372" t="s">
        <v>1340</v>
      </c>
    </row>
    <row r="7" spans="1:33" ht="15.75" thickTop="1">
      <c r="A7" s="11"/>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row>
    <row r="8" spans="1:33">
      <c r="A8" s="11"/>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9" spans="1:33">
      <c r="A9" s="11"/>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row>
    <row r="10" spans="1:33" ht="15.75" thickBot="1">
      <c r="A10" s="11"/>
      <c r="B10" s="40"/>
      <c r="C10" s="48">
        <v>2014</v>
      </c>
      <c r="D10" s="48"/>
      <c r="E10" s="48"/>
      <c r="F10" s="48"/>
      <c r="G10" s="48"/>
      <c r="H10" s="48"/>
      <c r="I10" s="48"/>
      <c r="J10" s="48"/>
      <c r="K10" s="48"/>
      <c r="L10" s="48"/>
      <c r="M10" s="48"/>
      <c r="N10" s="48"/>
      <c r="O10" s="48"/>
      <c r="P10" s="48"/>
      <c r="Q10" s="48"/>
      <c r="R10" s="20"/>
      <c r="S10" s="48">
        <v>2013</v>
      </c>
      <c r="T10" s="48"/>
      <c r="U10" s="48"/>
      <c r="V10" s="48"/>
      <c r="W10" s="48"/>
      <c r="X10" s="48"/>
      <c r="Y10" s="48"/>
      <c r="Z10" s="48"/>
      <c r="AA10" s="48"/>
      <c r="AB10" s="48"/>
      <c r="AC10" s="48"/>
      <c r="AD10" s="48"/>
      <c r="AE10" s="48"/>
      <c r="AF10" s="48"/>
      <c r="AG10" s="48"/>
    </row>
    <row r="11" spans="1:33" ht="15.75" thickBot="1">
      <c r="A11" s="11"/>
      <c r="B11" s="39" t="s">
        <v>586</v>
      </c>
      <c r="C11" s="100" t="s">
        <v>1341</v>
      </c>
      <c r="D11" s="100"/>
      <c r="E11" s="100"/>
      <c r="F11" s="39"/>
      <c r="G11" s="100" t="s">
        <v>1342</v>
      </c>
      <c r="H11" s="100"/>
      <c r="I11" s="100"/>
      <c r="J11" s="39"/>
      <c r="K11" s="100" t="s">
        <v>1343</v>
      </c>
      <c r="L11" s="100"/>
      <c r="M11" s="100"/>
      <c r="N11" s="39"/>
      <c r="O11" s="100" t="s">
        <v>1344</v>
      </c>
      <c r="P11" s="100"/>
      <c r="Q11" s="100"/>
      <c r="R11" s="39"/>
      <c r="S11" s="100" t="s">
        <v>1341</v>
      </c>
      <c r="T11" s="100"/>
      <c r="U11" s="100"/>
      <c r="V11" s="39"/>
      <c r="W11" s="100" t="s">
        <v>1342</v>
      </c>
      <c r="X11" s="100"/>
      <c r="Y11" s="100"/>
      <c r="Z11" s="39"/>
      <c r="AA11" s="100" t="s">
        <v>1343</v>
      </c>
      <c r="AB11" s="100"/>
      <c r="AC11" s="100"/>
      <c r="AD11" s="39"/>
      <c r="AE11" s="100" t="s">
        <v>1344</v>
      </c>
      <c r="AF11" s="100"/>
      <c r="AG11" s="100"/>
    </row>
    <row r="12" spans="1:33">
      <c r="A12" s="11"/>
      <c r="B12" s="40"/>
      <c r="C12" s="50" t="s">
        <v>274</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row>
    <row r="13" spans="1:33">
      <c r="A13" s="11"/>
      <c r="B13" s="84" t="s">
        <v>35</v>
      </c>
      <c r="C13" s="52" t="s">
        <v>276</v>
      </c>
      <c r="D13" s="53">
        <v>201</v>
      </c>
      <c r="E13" s="51"/>
      <c r="F13" s="51"/>
      <c r="G13" s="52" t="s">
        <v>276</v>
      </c>
      <c r="H13" s="53">
        <v>210</v>
      </c>
      <c r="I13" s="51"/>
      <c r="J13" s="52" t="s">
        <v>1345</v>
      </c>
      <c r="K13" s="52" t="s">
        <v>276</v>
      </c>
      <c r="L13" s="53">
        <v>225</v>
      </c>
      <c r="M13" s="51"/>
      <c r="N13" s="51"/>
      <c r="O13" s="52" t="s">
        <v>276</v>
      </c>
      <c r="P13" s="53">
        <v>232</v>
      </c>
      <c r="Q13" s="51"/>
      <c r="R13" s="51"/>
      <c r="S13" s="54" t="s">
        <v>276</v>
      </c>
      <c r="T13" s="55">
        <v>207</v>
      </c>
      <c r="U13" s="51"/>
      <c r="V13" s="51"/>
      <c r="W13" s="54" t="s">
        <v>276</v>
      </c>
      <c r="X13" s="55">
        <v>229</v>
      </c>
      <c r="Y13" s="51"/>
      <c r="Z13" s="51"/>
      <c r="AA13" s="54" t="s">
        <v>276</v>
      </c>
      <c r="AB13" s="55">
        <v>238</v>
      </c>
      <c r="AC13" s="51"/>
      <c r="AD13" s="51"/>
      <c r="AE13" s="54" t="s">
        <v>276</v>
      </c>
      <c r="AF13" s="55">
        <v>394</v>
      </c>
      <c r="AG13" s="51"/>
    </row>
    <row r="14" spans="1:33">
      <c r="A14" s="11"/>
      <c r="B14" s="84"/>
      <c r="C14" s="52"/>
      <c r="D14" s="53"/>
      <c r="E14" s="51"/>
      <c r="F14" s="51"/>
      <c r="G14" s="52"/>
      <c r="H14" s="53"/>
      <c r="I14" s="51"/>
      <c r="J14" s="52"/>
      <c r="K14" s="52"/>
      <c r="L14" s="53"/>
      <c r="M14" s="51"/>
      <c r="N14" s="51"/>
      <c r="O14" s="52"/>
      <c r="P14" s="53"/>
      <c r="Q14" s="51"/>
      <c r="R14" s="51"/>
      <c r="S14" s="54"/>
      <c r="T14" s="55"/>
      <c r="U14" s="51"/>
      <c r="V14" s="51"/>
      <c r="W14" s="54"/>
      <c r="X14" s="55"/>
      <c r="Y14" s="51"/>
      <c r="Z14" s="51"/>
      <c r="AA14" s="54"/>
      <c r="AB14" s="55"/>
      <c r="AC14" s="51"/>
      <c r="AD14" s="51"/>
      <c r="AE14" s="54"/>
      <c r="AF14" s="55"/>
      <c r="AG14" s="51"/>
    </row>
    <row r="15" spans="1:33">
      <c r="A15" s="11"/>
      <c r="B15" s="80" t="s">
        <v>36</v>
      </c>
      <c r="C15" s="57" t="s">
        <v>1346</v>
      </c>
      <c r="D15" s="57"/>
      <c r="E15" s="63" t="s">
        <v>280</v>
      </c>
      <c r="F15" s="35"/>
      <c r="G15" s="57" t="s">
        <v>575</v>
      </c>
      <c r="H15" s="57"/>
      <c r="I15" s="63" t="s">
        <v>280</v>
      </c>
      <c r="J15" s="35"/>
      <c r="K15" s="57" t="s">
        <v>416</v>
      </c>
      <c r="L15" s="57"/>
      <c r="M15" s="63" t="s">
        <v>280</v>
      </c>
      <c r="N15" s="35"/>
      <c r="O15" s="57">
        <v>2</v>
      </c>
      <c r="P15" s="57"/>
      <c r="Q15" s="35"/>
      <c r="R15" s="35"/>
      <c r="S15" s="58" t="s">
        <v>495</v>
      </c>
      <c r="T15" s="58"/>
      <c r="U15" s="59" t="s">
        <v>280</v>
      </c>
      <c r="V15" s="35"/>
      <c r="W15" s="58" t="s">
        <v>1347</v>
      </c>
      <c r="X15" s="58"/>
      <c r="Y15" s="59" t="s">
        <v>280</v>
      </c>
      <c r="Z15" s="35"/>
      <c r="AA15" s="58">
        <v>267</v>
      </c>
      <c r="AB15" s="58"/>
      <c r="AC15" s="35"/>
      <c r="AD15" s="35"/>
      <c r="AE15" s="58">
        <v>24</v>
      </c>
      <c r="AF15" s="58"/>
      <c r="AG15" s="35"/>
    </row>
    <row r="16" spans="1:33" ht="15.75" thickBot="1">
      <c r="A16" s="11"/>
      <c r="B16" s="80"/>
      <c r="C16" s="85"/>
      <c r="D16" s="85"/>
      <c r="E16" s="243"/>
      <c r="F16" s="35"/>
      <c r="G16" s="85"/>
      <c r="H16" s="85"/>
      <c r="I16" s="243"/>
      <c r="J16" s="35"/>
      <c r="K16" s="85"/>
      <c r="L16" s="85"/>
      <c r="M16" s="243"/>
      <c r="N16" s="35"/>
      <c r="O16" s="85"/>
      <c r="P16" s="85"/>
      <c r="Q16" s="98"/>
      <c r="R16" s="35"/>
      <c r="S16" s="86"/>
      <c r="T16" s="86"/>
      <c r="U16" s="244"/>
      <c r="V16" s="35"/>
      <c r="W16" s="86"/>
      <c r="X16" s="86"/>
      <c r="Y16" s="244"/>
      <c r="Z16" s="35"/>
      <c r="AA16" s="86"/>
      <c r="AB16" s="86"/>
      <c r="AC16" s="98"/>
      <c r="AD16" s="35"/>
      <c r="AE16" s="86"/>
      <c r="AF16" s="86"/>
      <c r="AG16" s="98"/>
    </row>
    <row r="17" spans="1:33">
      <c r="A17" s="11"/>
      <c r="B17" s="233" t="s">
        <v>38</v>
      </c>
      <c r="C17" s="124">
        <v>328</v>
      </c>
      <c r="D17" s="124"/>
      <c r="E17" s="91"/>
      <c r="F17" s="51"/>
      <c r="G17" s="124">
        <v>253</v>
      </c>
      <c r="H17" s="124"/>
      <c r="I17" s="91"/>
      <c r="J17" s="51"/>
      <c r="K17" s="124">
        <v>422</v>
      </c>
      <c r="L17" s="124"/>
      <c r="M17" s="91"/>
      <c r="N17" s="51"/>
      <c r="O17" s="124">
        <v>230</v>
      </c>
      <c r="P17" s="124"/>
      <c r="Q17" s="91"/>
      <c r="R17" s="51"/>
      <c r="S17" s="117">
        <v>359</v>
      </c>
      <c r="T17" s="117"/>
      <c r="U17" s="91"/>
      <c r="V17" s="51"/>
      <c r="W17" s="117">
        <v>389</v>
      </c>
      <c r="X17" s="117"/>
      <c r="Y17" s="91"/>
      <c r="Z17" s="51"/>
      <c r="AA17" s="117" t="s">
        <v>807</v>
      </c>
      <c r="AB17" s="117"/>
      <c r="AC17" s="93" t="s">
        <v>280</v>
      </c>
      <c r="AD17" s="51"/>
      <c r="AE17" s="117">
        <v>370</v>
      </c>
      <c r="AF17" s="117"/>
      <c r="AG17" s="91"/>
    </row>
    <row r="18" spans="1:33">
      <c r="A18" s="11"/>
      <c r="B18" s="233"/>
      <c r="C18" s="53"/>
      <c r="D18" s="53"/>
      <c r="E18" s="51"/>
      <c r="F18" s="51"/>
      <c r="G18" s="53"/>
      <c r="H18" s="53"/>
      <c r="I18" s="51"/>
      <c r="J18" s="51"/>
      <c r="K18" s="53"/>
      <c r="L18" s="53"/>
      <c r="M18" s="51"/>
      <c r="N18" s="51"/>
      <c r="O18" s="53"/>
      <c r="P18" s="53"/>
      <c r="Q18" s="51"/>
      <c r="R18" s="51"/>
      <c r="S18" s="55"/>
      <c r="T18" s="55"/>
      <c r="U18" s="51"/>
      <c r="V18" s="51"/>
      <c r="W18" s="55"/>
      <c r="X18" s="55"/>
      <c r="Y18" s="51"/>
      <c r="Z18" s="51"/>
      <c r="AA18" s="55"/>
      <c r="AB18" s="55"/>
      <c r="AC18" s="54"/>
      <c r="AD18" s="51"/>
      <c r="AE18" s="55"/>
      <c r="AF18" s="55"/>
      <c r="AG18" s="51"/>
    </row>
    <row r="19" spans="1:33">
      <c r="A19" s="11"/>
      <c r="B19" s="80" t="s">
        <v>1348</v>
      </c>
      <c r="C19" s="57" t="s">
        <v>550</v>
      </c>
      <c r="D19" s="57"/>
      <c r="E19" s="63" t="s">
        <v>280</v>
      </c>
      <c r="F19" s="35"/>
      <c r="G19" s="57">
        <v>169</v>
      </c>
      <c r="H19" s="57"/>
      <c r="I19" s="35"/>
      <c r="J19" s="35"/>
      <c r="K19" s="57">
        <v>47</v>
      </c>
      <c r="L19" s="57"/>
      <c r="M19" s="35"/>
      <c r="N19" s="35"/>
      <c r="O19" s="57">
        <v>82</v>
      </c>
      <c r="P19" s="57"/>
      <c r="Q19" s="35"/>
      <c r="R19" s="35"/>
      <c r="S19" s="58" t="s">
        <v>1349</v>
      </c>
      <c r="T19" s="58"/>
      <c r="U19" s="59" t="s">
        <v>280</v>
      </c>
      <c r="V19" s="35"/>
      <c r="W19" s="58">
        <v>114</v>
      </c>
      <c r="X19" s="58"/>
      <c r="Y19" s="35"/>
      <c r="Z19" s="35"/>
      <c r="AA19" s="58">
        <v>628</v>
      </c>
      <c r="AB19" s="58"/>
      <c r="AC19" s="35"/>
      <c r="AD19" s="35"/>
      <c r="AE19" s="58">
        <v>354</v>
      </c>
      <c r="AF19" s="58"/>
      <c r="AG19" s="35"/>
    </row>
    <row r="20" spans="1:33">
      <c r="A20" s="11"/>
      <c r="B20" s="80"/>
      <c r="C20" s="57"/>
      <c r="D20" s="57"/>
      <c r="E20" s="63"/>
      <c r="F20" s="35"/>
      <c r="G20" s="57"/>
      <c r="H20" s="57"/>
      <c r="I20" s="35"/>
      <c r="J20" s="35"/>
      <c r="K20" s="57"/>
      <c r="L20" s="57"/>
      <c r="M20" s="35"/>
      <c r="N20" s="35"/>
      <c r="O20" s="57"/>
      <c r="P20" s="57"/>
      <c r="Q20" s="35"/>
      <c r="R20" s="35"/>
      <c r="S20" s="58"/>
      <c r="T20" s="58"/>
      <c r="U20" s="59"/>
      <c r="V20" s="35"/>
      <c r="W20" s="58"/>
      <c r="X20" s="58"/>
      <c r="Y20" s="35"/>
      <c r="Z20" s="35"/>
      <c r="AA20" s="58"/>
      <c r="AB20" s="58"/>
      <c r="AC20" s="35"/>
      <c r="AD20" s="35"/>
      <c r="AE20" s="58"/>
      <c r="AF20" s="58"/>
      <c r="AG20" s="35"/>
    </row>
    <row r="21" spans="1:33">
      <c r="A21" s="11"/>
      <c r="B21" s="84" t="s">
        <v>1071</v>
      </c>
      <c r="C21" s="53">
        <v>176</v>
      </c>
      <c r="D21" s="53"/>
      <c r="E21" s="51"/>
      <c r="F21" s="51"/>
      <c r="G21" s="53">
        <v>174</v>
      </c>
      <c r="H21" s="53"/>
      <c r="I21" s="51"/>
      <c r="J21" s="51"/>
      <c r="K21" s="53">
        <v>121</v>
      </c>
      <c r="L21" s="53"/>
      <c r="M21" s="51"/>
      <c r="N21" s="51"/>
      <c r="O21" s="53">
        <v>217</v>
      </c>
      <c r="P21" s="53"/>
      <c r="Q21" s="51"/>
      <c r="R21" s="51"/>
      <c r="S21" s="55">
        <v>253</v>
      </c>
      <c r="T21" s="55"/>
      <c r="U21" s="51"/>
      <c r="V21" s="51"/>
      <c r="W21" s="55">
        <v>216</v>
      </c>
      <c r="X21" s="55"/>
      <c r="Y21" s="51"/>
      <c r="Z21" s="51"/>
      <c r="AA21" s="55">
        <v>195</v>
      </c>
      <c r="AB21" s="55"/>
      <c r="AC21" s="51"/>
      <c r="AD21" s="51"/>
      <c r="AE21" s="55">
        <v>268</v>
      </c>
      <c r="AF21" s="55"/>
      <c r="AG21" s="51"/>
    </row>
    <row r="22" spans="1:33" ht="15.75" thickBot="1">
      <c r="A22" s="11"/>
      <c r="B22" s="84"/>
      <c r="C22" s="101"/>
      <c r="D22" s="101"/>
      <c r="E22" s="78"/>
      <c r="F22" s="51"/>
      <c r="G22" s="101"/>
      <c r="H22" s="101"/>
      <c r="I22" s="78"/>
      <c r="J22" s="51"/>
      <c r="K22" s="101"/>
      <c r="L22" s="101"/>
      <c r="M22" s="78"/>
      <c r="N22" s="51"/>
      <c r="O22" s="101"/>
      <c r="P22" s="101"/>
      <c r="Q22" s="78"/>
      <c r="R22" s="51"/>
      <c r="S22" s="106"/>
      <c r="T22" s="106"/>
      <c r="U22" s="78"/>
      <c r="V22" s="51"/>
      <c r="W22" s="106"/>
      <c r="X22" s="106"/>
      <c r="Y22" s="78"/>
      <c r="Z22" s="51"/>
      <c r="AA22" s="106"/>
      <c r="AB22" s="106"/>
      <c r="AC22" s="78"/>
      <c r="AD22" s="51"/>
      <c r="AE22" s="106"/>
      <c r="AF22" s="106"/>
      <c r="AG22" s="78"/>
    </row>
    <row r="23" spans="1:33">
      <c r="A23" s="11"/>
      <c r="B23" s="123" t="s">
        <v>1350</v>
      </c>
      <c r="C23" s="170">
        <v>80</v>
      </c>
      <c r="D23" s="170"/>
      <c r="E23" s="82"/>
      <c r="F23" s="35"/>
      <c r="G23" s="170">
        <v>248</v>
      </c>
      <c r="H23" s="170"/>
      <c r="I23" s="82"/>
      <c r="J23" s="35"/>
      <c r="K23" s="170">
        <v>348</v>
      </c>
      <c r="L23" s="170"/>
      <c r="M23" s="82"/>
      <c r="N23" s="35"/>
      <c r="O23" s="170">
        <v>95</v>
      </c>
      <c r="P23" s="170"/>
      <c r="Q23" s="82"/>
      <c r="R23" s="35"/>
      <c r="S23" s="110" t="s">
        <v>1351</v>
      </c>
      <c r="T23" s="110"/>
      <c r="U23" s="107" t="s">
        <v>280</v>
      </c>
      <c r="V23" s="35"/>
      <c r="W23" s="110">
        <v>287</v>
      </c>
      <c r="X23" s="110"/>
      <c r="Y23" s="82"/>
      <c r="Z23" s="35"/>
      <c r="AA23" s="110">
        <v>404</v>
      </c>
      <c r="AB23" s="110"/>
      <c r="AC23" s="82"/>
      <c r="AD23" s="35"/>
      <c r="AE23" s="110">
        <v>456</v>
      </c>
      <c r="AF23" s="110"/>
      <c r="AG23" s="82"/>
    </row>
    <row r="24" spans="1:33">
      <c r="A24" s="11"/>
      <c r="B24" s="123"/>
      <c r="C24" s="57"/>
      <c r="D24" s="57"/>
      <c r="E24" s="35"/>
      <c r="F24" s="35"/>
      <c r="G24" s="57"/>
      <c r="H24" s="57"/>
      <c r="I24" s="35"/>
      <c r="J24" s="35"/>
      <c r="K24" s="57"/>
      <c r="L24" s="57"/>
      <c r="M24" s="35"/>
      <c r="N24" s="35"/>
      <c r="O24" s="57"/>
      <c r="P24" s="57"/>
      <c r="Q24" s="35"/>
      <c r="R24" s="35"/>
      <c r="S24" s="58"/>
      <c r="T24" s="58"/>
      <c r="U24" s="59"/>
      <c r="V24" s="35"/>
      <c r="W24" s="58"/>
      <c r="X24" s="58"/>
      <c r="Y24" s="35"/>
      <c r="Z24" s="35"/>
      <c r="AA24" s="58"/>
      <c r="AB24" s="58"/>
      <c r="AC24" s="35"/>
      <c r="AD24" s="35"/>
      <c r="AE24" s="58"/>
      <c r="AF24" s="58"/>
      <c r="AG24" s="35"/>
    </row>
    <row r="25" spans="1:33">
      <c r="A25" s="11"/>
      <c r="B25" s="84" t="s">
        <v>54</v>
      </c>
      <c r="C25" s="53">
        <v>42</v>
      </c>
      <c r="D25" s="53"/>
      <c r="E25" s="51"/>
      <c r="F25" s="51"/>
      <c r="G25" s="53">
        <v>87</v>
      </c>
      <c r="H25" s="53"/>
      <c r="I25" s="51"/>
      <c r="J25" s="51"/>
      <c r="K25" s="53">
        <v>112</v>
      </c>
      <c r="L25" s="53"/>
      <c r="M25" s="51"/>
      <c r="N25" s="51"/>
      <c r="O25" s="53" t="s">
        <v>695</v>
      </c>
      <c r="P25" s="53"/>
      <c r="Q25" s="52" t="s">
        <v>280</v>
      </c>
      <c r="R25" s="51"/>
      <c r="S25" s="55" t="s">
        <v>775</v>
      </c>
      <c r="T25" s="55"/>
      <c r="U25" s="54" t="s">
        <v>280</v>
      </c>
      <c r="V25" s="51"/>
      <c r="W25" s="55">
        <v>91</v>
      </c>
      <c r="X25" s="55"/>
      <c r="Y25" s="51"/>
      <c r="Z25" s="51"/>
      <c r="AA25" s="55">
        <v>133</v>
      </c>
      <c r="AB25" s="55"/>
      <c r="AC25" s="51"/>
      <c r="AD25" s="51"/>
      <c r="AE25" s="55">
        <v>152</v>
      </c>
      <c r="AF25" s="55"/>
      <c r="AG25" s="51"/>
    </row>
    <row r="26" spans="1:33" ht="15.75" thickBot="1">
      <c r="A26" s="11"/>
      <c r="B26" s="84"/>
      <c r="C26" s="101"/>
      <c r="D26" s="101"/>
      <c r="E26" s="78"/>
      <c r="F26" s="51"/>
      <c r="G26" s="101"/>
      <c r="H26" s="101"/>
      <c r="I26" s="78"/>
      <c r="J26" s="51"/>
      <c r="K26" s="101"/>
      <c r="L26" s="101"/>
      <c r="M26" s="78"/>
      <c r="N26" s="51"/>
      <c r="O26" s="101"/>
      <c r="P26" s="101"/>
      <c r="Q26" s="267"/>
      <c r="R26" s="51"/>
      <c r="S26" s="106"/>
      <c r="T26" s="106"/>
      <c r="U26" s="245"/>
      <c r="V26" s="51"/>
      <c r="W26" s="106"/>
      <c r="X26" s="106"/>
      <c r="Y26" s="78"/>
      <c r="Z26" s="51"/>
      <c r="AA26" s="106"/>
      <c r="AB26" s="106"/>
      <c r="AC26" s="78"/>
      <c r="AD26" s="51"/>
      <c r="AE26" s="106"/>
      <c r="AF26" s="106"/>
      <c r="AG26" s="78"/>
    </row>
    <row r="27" spans="1:33">
      <c r="A27" s="11"/>
      <c r="B27" s="80" t="s">
        <v>55</v>
      </c>
      <c r="C27" s="170">
        <v>38</v>
      </c>
      <c r="D27" s="170"/>
      <c r="E27" s="82"/>
      <c r="F27" s="35"/>
      <c r="G27" s="170">
        <v>161</v>
      </c>
      <c r="H27" s="170"/>
      <c r="I27" s="82"/>
      <c r="J27" s="35"/>
      <c r="K27" s="170">
        <v>236</v>
      </c>
      <c r="L27" s="170"/>
      <c r="M27" s="82"/>
      <c r="N27" s="35"/>
      <c r="O27" s="170">
        <v>112</v>
      </c>
      <c r="P27" s="170"/>
      <c r="Q27" s="82"/>
      <c r="R27" s="35"/>
      <c r="S27" s="110" t="s">
        <v>1352</v>
      </c>
      <c r="T27" s="110"/>
      <c r="U27" s="107" t="s">
        <v>280</v>
      </c>
      <c r="V27" s="35"/>
      <c r="W27" s="110">
        <v>196</v>
      </c>
      <c r="X27" s="110"/>
      <c r="Y27" s="82"/>
      <c r="Z27" s="35"/>
      <c r="AA27" s="110">
        <v>271</v>
      </c>
      <c r="AB27" s="110"/>
      <c r="AC27" s="82"/>
      <c r="AD27" s="35"/>
      <c r="AE27" s="110">
        <v>304</v>
      </c>
      <c r="AF27" s="110"/>
      <c r="AG27" s="82"/>
    </row>
    <row r="28" spans="1:33">
      <c r="A28" s="11"/>
      <c r="B28" s="80"/>
      <c r="C28" s="57"/>
      <c r="D28" s="57"/>
      <c r="E28" s="35"/>
      <c r="F28" s="35"/>
      <c r="G28" s="57"/>
      <c r="H28" s="57"/>
      <c r="I28" s="35"/>
      <c r="J28" s="35"/>
      <c r="K28" s="57"/>
      <c r="L28" s="57"/>
      <c r="M28" s="35"/>
      <c r="N28" s="35"/>
      <c r="O28" s="57"/>
      <c r="P28" s="57"/>
      <c r="Q28" s="35"/>
      <c r="R28" s="35"/>
      <c r="S28" s="58"/>
      <c r="T28" s="58"/>
      <c r="U28" s="59"/>
      <c r="V28" s="35"/>
      <c r="W28" s="58"/>
      <c r="X28" s="58"/>
      <c r="Y28" s="35"/>
      <c r="Z28" s="35"/>
      <c r="AA28" s="58"/>
      <c r="AB28" s="58"/>
      <c r="AC28" s="35"/>
      <c r="AD28" s="35"/>
      <c r="AE28" s="58"/>
      <c r="AF28" s="58"/>
      <c r="AG28" s="35"/>
    </row>
    <row r="29" spans="1:33" ht="27" thickBot="1">
      <c r="A29" s="11"/>
      <c r="B29" s="231" t="s">
        <v>59</v>
      </c>
      <c r="C29" s="101" t="s">
        <v>694</v>
      </c>
      <c r="D29" s="101"/>
      <c r="E29" s="250" t="s">
        <v>280</v>
      </c>
      <c r="F29" s="41"/>
      <c r="G29" s="101" t="s">
        <v>918</v>
      </c>
      <c r="H29" s="101"/>
      <c r="I29" s="250" t="s">
        <v>280</v>
      </c>
      <c r="J29" s="41"/>
      <c r="K29" s="101" t="s">
        <v>709</v>
      </c>
      <c r="L29" s="101"/>
      <c r="M29" s="250" t="s">
        <v>280</v>
      </c>
      <c r="N29" s="41"/>
      <c r="O29" s="101" t="s">
        <v>730</v>
      </c>
      <c r="P29" s="101"/>
      <c r="Q29" s="250" t="s">
        <v>280</v>
      </c>
      <c r="R29" s="41"/>
      <c r="S29" s="106" t="s">
        <v>789</v>
      </c>
      <c r="T29" s="106"/>
      <c r="U29" s="251" t="s">
        <v>280</v>
      </c>
      <c r="V29" s="41"/>
      <c r="W29" s="106" t="s">
        <v>807</v>
      </c>
      <c r="X29" s="106"/>
      <c r="Y29" s="251" t="s">
        <v>280</v>
      </c>
      <c r="Z29" s="41"/>
      <c r="AA29" s="106" t="s">
        <v>775</v>
      </c>
      <c r="AB29" s="106"/>
      <c r="AC29" s="251" t="s">
        <v>280</v>
      </c>
      <c r="AD29" s="41"/>
      <c r="AE29" s="106" t="s">
        <v>1353</v>
      </c>
      <c r="AF29" s="106"/>
      <c r="AG29" s="251" t="s">
        <v>280</v>
      </c>
    </row>
    <row r="30" spans="1:33">
      <c r="A30" s="11"/>
      <c r="B30" s="80" t="s">
        <v>60</v>
      </c>
      <c r="C30" s="102" t="s">
        <v>276</v>
      </c>
      <c r="D30" s="170">
        <v>36</v>
      </c>
      <c r="E30" s="82"/>
      <c r="F30" s="35"/>
      <c r="G30" s="102" t="s">
        <v>276</v>
      </c>
      <c r="H30" s="170">
        <v>152</v>
      </c>
      <c r="I30" s="82"/>
      <c r="J30" s="35"/>
      <c r="K30" s="102" t="s">
        <v>276</v>
      </c>
      <c r="L30" s="170">
        <v>229</v>
      </c>
      <c r="M30" s="82"/>
      <c r="N30" s="35"/>
      <c r="O30" s="102" t="s">
        <v>276</v>
      </c>
      <c r="P30" s="170">
        <v>106</v>
      </c>
      <c r="Q30" s="82"/>
      <c r="R30" s="35"/>
      <c r="S30" s="107" t="s">
        <v>276</v>
      </c>
      <c r="T30" s="110" t="s">
        <v>516</v>
      </c>
      <c r="U30" s="107" t="s">
        <v>280</v>
      </c>
      <c r="V30" s="35"/>
      <c r="W30" s="107" t="s">
        <v>276</v>
      </c>
      <c r="X30" s="110">
        <v>167</v>
      </c>
      <c r="Y30" s="82"/>
      <c r="Z30" s="35"/>
      <c r="AA30" s="107" t="s">
        <v>276</v>
      </c>
      <c r="AB30" s="110">
        <v>220</v>
      </c>
      <c r="AC30" s="82"/>
      <c r="AD30" s="35"/>
      <c r="AE30" s="107" t="s">
        <v>276</v>
      </c>
      <c r="AF30" s="110">
        <v>226</v>
      </c>
      <c r="AG30" s="82"/>
    </row>
    <row r="31" spans="1:33" ht="15.75" thickBot="1">
      <c r="A31" s="11"/>
      <c r="B31" s="80"/>
      <c r="C31" s="103"/>
      <c r="D31" s="171"/>
      <c r="E31" s="105"/>
      <c r="F31" s="35"/>
      <c r="G31" s="103"/>
      <c r="H31" s="171"/>
      <c r="I31" s="105"/>
      <c r="J31" s="35"/>
      <c r="K31" s="103"/>
      <c r="L31" s="171"/>
      <c r="M31" s="105"/>
      <c r="N31" s="35"/>
      <c r="O31" s="103"/>
      <c r="P31" s="171"/>
      <c r="Q31" s="105"/>
      <c r="R31" s="35"/>
      <c r="S31" s="108"/>
      <c r="T31" s="111"/>
      <c r="U31" s="108"/>
      <c r="V31" s="35"/>
      <c r="W31" s="108"/>
      <c r="X31" s="111"/>
      <c r="Y31" s="105"/>
      <c r="Z31" s="35"/>
      <c r="AA31" s="108"/>
      <c r="AB31" s="111"/>
      <c r="AC31" s="105"/>
      <c r="AD31" s="35"/>
      <c r="AE31" s="108"/>
      <c r="AF31" s="111"/>
      <c r="AG31" s="105"/>
    </row>
    <row r="32" spans="1:33" ht="15.75" thickTop="1"/>
  </sheetData>
  <mergeCells count="258">
    <mergeCell ref="A1:A2"/>
    <mergeCell ref="B1:AG1"/>
    <mergeCell ref="B2:AG2"/>
    <mergeCell ref="B3:AG3"/>
    <mergeCell ref="A4:A31"/>
    <mergeCell ref="B7:AG7"/>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A29:AB29"/>
    <mergeCell ref="AE29:AF29"/>
    <mergeCell ref="B30:B31"/>
    <mergeCell ref="C30:C31"/>
    <mergeCell ref="D30:D31"/>
    <mergeCell ref="E30:E31"/>
    <mergeCell ref="F30:F31"/>
    <mergeCell ref="G30:G31"/>
    <mergeCell ref="H30:H31"/>
    <mergeCell ref="I30:I31"/>
    <mergeCell ref="C29:D29"/>
    <mergeCell ref="G29:H29"/>
    <mergeCell ref="K29:L29"/>
    <mergeCell ref="O29:P29"/>
    <mergeCell ref="S29:T29"/>
    <mergeCell ref="W29:X29"/>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E11:AG11"/>
    <mergeCell ref="C12:AG12"/>
    <mergeCell ref="B13:B14"/>
    <mergeCell ref="C13:C14"/>
    <mergeCell ref="D13:D14"/>
    <mergeCell ref="E13:E14"/>
    <mergeCell ref="F13:F14"/>
    <mergeCell ref="G13:G14"/>
    <mergeCell ref="H13:H14"/>
    <mergeCell ref="I13:I14"/>
    <mergeCell ref="B8:AG8"/>
    <mergeCell ref="C10:Q10"/>
    <mergeCell ref="S10:AG10"/>
    <mergeCell ref="C11:E11"/>
    <mergeCell ref="G11:I11"/>
    <mergeCell ref="K11:M11"/>
    <mergeCell ref="O11:Q11"/>
    <mergeCell ref="S11:U11"/>
    <mergeCell ref="W11:Y11"/>
    <mergeCell ref="AA11:AC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7" t="s">
        <v>1469</v>
      </c>
      <c r="B1" s="1" t="s">
        <v>1</v>
      </c>
    </row>
    <row r="2" spans="1:2">
      <c r="A2" s="7"/>
      <c r="B2" s="1" t="s">
        <v>2</v>
      </c>
    </row>
    <row r="3" spans="1:2">
      <c r="A3" s="7"/>
      <c r="B3" s="1" t="s">
        <v>1470</v>
      </c>
    </row>
    <row r="4" spans="1:2" ht="45">
      <c r="A4" s="3" t="s">
        <v>198</v>
      </c>
      <c r="B4" s="4"/>
    </row>
    <row r="5" spans="1:2">
      <c r="A5" s="2" t="s">
        <v>1471</v>
      </c>
      <c r="B5" s="4">
        <v>1</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60" customHeight="1">
      <c r="A1" s="7" t="s">
        <v>1472</v>
      </c>
      <c r="B1" s="1" t="s">
        <v>1</v>
      </c>
    </row>
    <row r="2" spans="1:2">
      <c r="A2" s="7"/>
      <c r="B2" s="1" t="s">
        <v>2</v>
      </c>
    </row>
    <row r="3" spans="1:2" ht="30">
      <c r="A3" s="3" t="s">
        <v>1473</v>
      </c>
      <c r="B3" s="4"/>
    </row>
    <row r="4" spans="1:2" ht="30">
      <c r="A4" s="2" t="s">
        <v>1474</v>
      </c>
      <c r="B4" s="4" t="s">
        <v>1475</v>
      </c>
    </row>
    <row r="5" spans="1:2" ht="30">
      <c r="A5" s="2" t="s">
        <v>1476</v>
      </c>
      <c r="B5" s="4"/>
    </row>
    <row r="6" spans="1:2" ht="30">
      <c r="A6" s="3" t="s">
        <v>1473</v>
      </c>
      <c r="B6" s="4"/>
    </row>
    <row r="7" spans="1:2">
      <c r="A7" s="2" t="s">
        <v>1477</v>
      </c>
      <c r="B7" s="4" t="s">
        <v>1478</v>
      </c>
    </row>
    <row r="8" spans="1:2" ht="30">
      <c r="A8" s="2" t="s">
        <v>1479</v>
      </c>
      <c r="B8" s="4" t="s">
        <v>1480</v>
      </c>
    </row>
    <row r="9" spans="1:2" ht="30">
      <c r="A9" s="2" t="s">
        <v>1481</v>
      </c>
      <c r="B9" s="4" t="s">
        <v>1478</v>
      </c>
    </row>
    <row r="10" spans="1:2" ht="30">
      <c r="A10" s="2" t="s">
        <v>1482</v>
      </c>
      <c r="B10" s="4">
        <v>6</v>
      </c>
    </row>
    <row r="11" spans="1:2" ht="30">
      <c r="A11" s="2" t="s">
        <v>1483</v>
      </c>
      <c r="B11" s="4" t="s">
        <v>1484</v>
      </c>
    </row>
    <row r="12" spans="1:2" ht="30">
      <c r="A12" s="2" t="s">
        <v>1485</v>
      </c>
      <c r="B12" s="4" t="s">
        <v>1475</v>
      </c>
    </row>
    <row r="13" spans="1:2" ht="30">
      <c r="A13" s="2" t="s">
        <v>1486</v>
      </c>
      <c r="B13" s="4"/>
    </row>
    <row r="14" spans="1:2" ht="30">
      <c r="A14" s="3" t="s">
        <v>1473</v>
      </c>
      <c r="B14" s="4"/>
    </row>
    <row r="15" spans="1:2">
      <c r="A15" s="2" t="s">
        <v>1477</v>
      </c>
      <c r="B15" s="4" t="s">
        <v>1478</v>
      </c>
    </row>
    <row r="16" spans="1:2" ht="30">
      <c r="A16" s="2" t="s">
        <v>1479</v>
      </c>
      <c r="B16" s="4" t="s">
        <v>1480</v>
      </c>
    </row>
    <row r="17" spans="1:2" ht="30">
      <c r="A17" s="2" t="s">
        <v>1481</v>
      </c>
      <c r="B17" s="4" t="s">
        <v>1478</v>
      </c>
    </row>
    <row r="18" spans="1:2" ht="30">
      <c r="A18" s="2" t="s">
        <v>1487</v>
      </c>
      <c r="B18" s="4"/>
    </row>
    <row r="19" spans="1:2" ht="30">
      <c r="A19" s="3" t="s">
        <v>1473</v>
      </c>
      <c r="B19" s="4"/>
    </row>
    <row r="20" spans="1:2" ht="30">
      <c r="A20" s="2" t="s">
        <v>1479</v>
      </c>
      <c r="B20" s="4" t="s">
        <v>1480</v>
      </c>
    </row>
    <row r="21" spans="1:2">
      <c r="A21" s="2" t="s">
        <v>1488</v>
      </c>
      <c r="B21" s="4" t="s">
        <v>1489</v>
      </c>
    </row>
    <row r="22" spans="1:2">
      <c r="A22" s="2" t="s">
        <v>1490</v>
      </c>
      <c r="B22" s="4" t="s">
        <v>1484</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7" t="s">
        <v>1491</v>
      </c>
      <c r="B1" s="1" t="s">
        <v>1</v>
      </c>
    </row>
    <row r="2" spans="1:2">
      <c r="A2" s="7"/>
      <c r="B2" s="1" t="s">
        <v>2</v>
      </c>
    </row>
    <row r="3" spans="1:2">
      <c r="A3" s="2" t="s">
        <v>1492</v>
      </c>
      <c r="B3" s="4"/>
    </row>
    <row r="4" spans="1:2" ht="30">
      <c r="A4" s="3" t="s">
        <v>1493</v>
      </c>
      <c r="B4" s="4"/>
    </row>
    <row r="5" spans="1:2" ht="30">
      <c r="A5" s="2" t="s">
        <v>1494</v>
      </c>
      <c r="B5" s="4" t="s">
        <v>1495</v>
      </c>
    </row>
    <row r="6" spans="1:2">
      <c r="A6" s="2" t="s">
        <v>1496</v>
      </c>
      <c r="B6" s="4"/>
    </row>
    <row r="7" spans="1:2" ht="30">
      <c r="A7" s="3" t="s">
        <v>1493</v>
      </c>
      <c r="B7" s="4"/>
    </row>
    <row r="8" spans="1:2" ht="30">
      <c r="A8" s="2" t="s">
        <v>1494</v>
      </c>
      <c r="B8" s="4" t="s">
        <v>1497</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28515625" bestFit="1" customWidth="1"/>
    <col min="7" max="7" width="9.28515625" bestFit="1" customWidth="1"/>
  </cols>
  <sheetData>
    <row r="1" spans="1:7" ht="30">
      <c r="A1" s="1" t="s">
        <v>1498</v>
      </c>
      <c r="B1" s="1" t="s">
        <v>1499</v>
      </c>
      <c r="C1" s="1" t="s">
        <v>1</v>
      </c>
      <c r="D1" s="1" t="s">
        <v>1500</v>
      </c>
      <c r="E1" s="1"/>
      <c r="F1" s="1"/>
      <c r="G1" s="1"/>
    </row>
    <row r="2" spans="1:7">
      <c r="A2" s="1" t="s">
        <v>29</v>
      </c>
      <c r="B2" s="1" t="s">
        <v>1501</v>
      </c>
      <c r="C2" s="1" t="s">
        <v>31</v>
      </c>
      <c r="D2" s="1" t="s">
        <v>1502</v>
      </c>
      <c r="E2" s="1" t="s">
        <v>2</v>
      </c>
      <c r="F2" s="1" t="s">
        <v>30</v>
      </c>
      <c r="G2" s="373">
        <v>41031</v>
      </c>
    </row>
    <row r="3" spans="1:7" ht="60">
      <c r="A3" s="3" t="s">
        <v>1377</v>
      </c>
      <c r="B3" s="4"/>
      <c r="C3" s="4"/>
      <c r="D3" s="4"/>
      <c r="E3" s="4"/>
      <c r="F3" s="4"/>
      <c r="G3" s="4"/>
    </row>
    <row r="4" spans="1:7">
      <c r="A4" s="2" t="s">
        <v>85</v>
      </c>
      <c r="B4" s="4"/>
      <c r="C4" s="4"/>
      <c r="D4" s="4"/>
      <c r="E4" s="6">
        <v>63</v>
      </c>
      <c r="F4" s="6">
        <v>165</v>
      </c>
      <c r="G4" s="4"/>
    </row>
    <row r="5" spans="1:7">
      <c r="A5" s="2" t="s">
        <v>94</v>
      </c>
      <c r="B5" s="4"/>
      <c r="C5" s="4"/>
      <c r="D5" s="4"/>
      <c r="E5" s="4">
        <v>71</v>
      </c>
      <c r="F5" s="4">
        <v>103</v>
      </c>
      <c r="G5" s="4"/>
    </row>
    <row r="6" spans="1:7">
      <c r="A6" s="2" t="s">
        <v>1376</v>
      </c>
      <c r="B6" s="4"/>
      <c r="C6" s="4"/>
      <c r="D6" s="4"/>
      <c r="E6" s="4"/>
      <c r="F6" s="4"/>
      <c r="G6" s="4"/>
    </row>
    <row r="7" spans="1:7" ht="60">
      <c r="A7" s="3" t="s">
        <v>1377</v>
      </c>
      <c r="B7" s="4"/>
      <c r="C7" s="4"/>
      <c r="D7" s="4"/>
      <c r="E7" s="4"/>
      <c r="F7" s="4"/>
      <c r="G7" s="4"/>
    </row>
    <row r="8" spans="1:7" ht="30">
      <c r="A8" s="2" t="s">
        <v>1503</v>
      </c>
      <c r="B8" s="4"/>
      <c r="C8" s="4">
        <v>119</v>
      </c>
      <c r="D8" s="4"/>
      <c r="E8" s="4"/>
      <c r="F8" s="4"/>
      <c r="G8" s="4"/>
    </row>
    <row r="9" spans="1:7" ht="30">
      <c r="A9" s="2" t="s">
        <v>1504</v>
      </c>
      <c r="B9" s="4"/>
      <c r="C9" s="4">
        <v>90</v>
      </c>
      <c r="D9" s="4"/>
      <c r="E9" s="4"/>
      <c r="F9" s="4"/>
      <c r="G9" s="4"/>
    </row>
    <row r="10" spans="1:7" ht="30">
      <c r="A10" s="2" t="s">
        <v>1505</v>
      </c>
      <c r="B10" s="4">
        <v>153</v>
      </c>
      <c r="C10" s="4"/>
      <c r="D10" s="4"/>
      <c r="E10" s="4"/>
      <c r="F10" s="4"/>
      <c r="G10" s="4"/>
    </row>
    <row r="11" spans="1:7">
      <c r="A11" s="2" t="s">
        <v>1506</v>
      </c>
      <c r="B11" s="4">
        <v>21</v>
      </c>
      <c r="C11" s="4"/>
      <c r="D11" s="4"/>
      <c r="E11" s="4"/>
      <c r="F11" s="4"/>
      <c r="G11" s="4"/>
    </row>
    <row r="12" spans="1:7">
      <c r="A12" s="2" t="s">
        <v>1507</v>
      </c>
      <c r="B12" s="4">
        <v>13</v>
      </c>
      <c r="C12" s="4"/>
      <c r="D12" s="4"/>
      <c r="E12" s="4"/>
      <c r="F12" s="4"/>
      <c r="G12" s="4"/>
    </row>
    <row r="13" spans="1:7">
      <c r="A13" s="2" t="s">
        <v>1380</v>
      </c>
      <c r="B13" s="4"/>
      <c r="C13" s="4"/>
      <c r="D13" s="4"/>
      <c r="E13" s="4"/>
      <c r="F13" s="4"/>
      <c r="G13" s="4"/>
    </row>
    <row r="14" spans="1:7" ht="60">
      <c r="A14" s="3" t="s">
        <v>1377</v>
      </c>
      <c r="B14" s="4"/>
      <c r="C14" s="4"/>
      <c r="D14" s="4"/>
      <c r="E14" s="4"/>
      <c r="F14" s="4"/>
      <c r="G14" s="4"/>
    </row>
    <row r="15" spans="1:7">
      <c r="A15" s="2" t="s">
        <v>85</v>
      </c>
      <c r="B15" s="4"/>
      <c r="C15" s="4"/>
      <c r="D15" s="4"/>
      <c r="E15" s="4">
        <v>62</v>
      </c>
      <c r="F15" s="4">
        <v>63</v>
      </c>
      <c r="G15" s="4"/>
    </row>
    <row r="16" spans="1:7">
      <c r="A16" s="2" t="s">
        <v>94</v>
      </c>
      <c r="B16" s="4"/>
      <c r="C16" s="4"/>
      <c r="D16" s="4"/>
      <c r="E16" s="4">
        <v>0</v>
      </c>
      <c r="F16" s="4">
        <v>1</v>
      </c>
      <c r="G16" s="4"/>
    </row>
    <row r="17" spans="1:7">
      <c r="A17" s="2" t="s">
        <v>1382</v>
      </c>
      <c r="B17" s="4"/>
      <c r="C17" s="4"/>
      <c r="D17" s="4"/>
      <c r="E17" s="4"/>
      <c r="F17" s="4"/>
      <c r="G17" s="4"/>
    </row>
    <row r="18" spans="1:7" ht="60">
      <c r="A18" s="3" t="s">
        <v>1377</v>
      </c>
      <c r="B18" s="4"/>
      <c r="C18" s="4"/>
      <c r="D18" s="4"/>
      <c r="E18" s="4"/>
      <c r="F18" s="4"/>
      <c r="G18" s="4"/>
    </row>
    <row r="19" spans="1:7" ht="30">
      <c r="A19" s="2" t="s">
        <v>1505</v>
      </c>
      <c r="B19" s="4"/>
      <c r="C19" s="4"/>
      <c r="D19" s="8">
        <v>11786</v>
      </c>
      <c r="E19" s="4"/>
      <c r="F19" s="4"/>
      <c r="G19" s="4"/>
    </row>
    <row r="20" spans="1:7">
      <c r="A20" s="2" t="s">
        <v>1506</v>
      </c>
      <c r="B20" s="4"/>
      <c r="C20" s="4"/>
      <c r="D20" s="8">
        <v>2178</v>
      </c>
      <c r="E20" s="4"/>
      <c r="F20" s="4"/>
      <c r="G20" s="4"/>
    </row>
    <row r="21" spans="1:7">
      <c r="A21" s="2" t="s">
        <v>1507</v>
      </c>
      <c r="B21" s="4"/>
      <c r="C21" s="4"/>
      <c r="D21" s="8">
        <v>1421</v>
      </c>
      <c r="E21" s="4"/>
      <c r="F21" s="4"/>
      <c r="G21" s="4"/>
    </row>
    <row r="22" spans="1:7">
      <c r="A22" s="2" t="s">
        <v>85</v>
      </c>
      <c r="B22" s="4"/>
      <c r="C22" s="4"/>
      <c r="D22" s="4"/>
      <c r="E22" s="4">
        <v>1</v>
      </c>
      <c r="F22" s="4">
        <v>102</v>
      </c>
      <c r="G22" s="4"/>
    </row>
    <row r="23" spans="1:7">
      <c r="A23" s="2" t="s">
        <v>94</v>
      </c>
      <c r="B23" s="4"/>
      <c r="C23" s="4"/>
      <c r="D23" s="4"/>
      <c r="E23" s="6">
        <v>71</v>
      </c>
      <c r="F23" s="6">
        <v>102</v>
      </c>
      <c r="G23" s="4"/>
    </row>
    <row r="24" spans="1:7" ht="30">
      <c r="A24" s="2" t="s">
        <v>1508</v>
      </c>
      <c r="B24" s="4"/>
      <c r="C24" s="4"/>
      <c r="D24" s="4"/>
      <c r="E24" s="4"/>
      <c r="F24" s="4"/>
      <c r="G24" s="374">
        <v>8.7499999999999994E-2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21.85546875" customWidth="1"/>
    <col min="3" max="3" width="18" customWidth="1"/>
    <col min="4" max="4" width="23.28515625" customWidth="1"/>
    <col min="5" max="5" width="16.5703125" customWidth="1"/>
    <col min="6" max="6" width="24.140625" customWidth="1"/>
    <col min="7" max="7" width="15.5703125" customWidth="1"/>
    <col min="8" max="10" width="36.5703125" customWidth="1"/>
  </cols>
  <sheetData>
    <row r="1" spans="1:10" ht="15" customHeight="1">
      <c r="A1" s="1" t="s">
        <v>1509</v>
      </c>
      <c r="B1" s="7" t="s">
        <v>1</v>
      </c>
      <c r="C1" s="7"/>
      <c r="D1" s="7"/>
      <c r="E1" s="7"/>
      <c r="F1" s="7"/>
      <c r="G1" s="7"/>
      <c r="H1" s="1" t="s">
        <v>1499</v>
      </c>
      <c r="I1" s="7" t="s">
        <v>1500</v>
      </c>
      <c r="J1" s="7"/>
    </row>
    <row r="2" spans="1:10" ht="15" customHeight="1">
      <c r="A2" s="1" t="s">
        <v>29</v>
      </c>
      <c r="B2" s="7" t="s">
        <v>2</v>
      </c>
      <c r="C2" s="7"/>
      <c r="D2" s="7" t="s">
        <v>30</v>
      </c>
      <c r="E2" s="7"/>
      <c r="F2" s="7" t="s">
        <v>31</v>
      </c>
      <c r="G2" s="7"/>
      <c r="H2" s="1" t="s">
        <v>1501</v>
      </c>
      <c r="I2" s="1" t="s">
        <v>1502</v>
      </c>
      <c r="J2" s="1" t="s">
        <v>1510</v>
      </c>
    </row>
    <row r="3" spans="1:10" ht="60">
      <c r="A3" s="3" t="s">
        <v>1377</v>
      </c>
      <c r="B3" s="4"/>
      <c r="C3" s="4"/>
      <c r="D3" s="4"/>
      <c r="E3" s="4"/>
      <c r="F3" s="4"/>
      <c r="G3" s="4"/>
      <c r="H3" s="4"/>
      <c r="I3" s="4"/>
      <c r="J3" s="4"/>
    </row>
    <row r="4" spans="1:10" ht="30">
      <c r="A4" s="2" t="s">
        <v>57</v>
      </c>
      <c r="B4" s="6">
        <v>-27</v>
      </c>
      <c r="C4" s="4"/>
      <c r="D4" s="6">
        <v>-249</v>
      </c>
      <c r="E4" s="4"/>
      <c r="F4" s="6">
        <v>2521</v>
      </c>
      <c r="G4" s="4"/>
      <c r="H4" s="4"/>
      <c r="I4" s="4"/>
      <c r="J4" s="4"/>
    </row>
    <row r="5" spans="1:10">
      <c r="A5" s="2" t="s">
        <v>1376</v>
      </c>
      <c r="B5" s="4"/>
      <c r="C5" s="4"/>
      <c r="D5" s="4"/>
      <c r="E5" s="4"/>
      <c r="F5" s="4"/>
      <c r="G5" s="4"/>
      <c r="H5" s="4"/>
      <c r="I5" s="4"/>
      <c r="J5" s="4"/>
    </row>
    <row r="6" spans="1:10" ht="60">
      <c r="A6" s="3" t="s">
        <v>1377</v>
      </c>
      <c r="B6" s="4"/>
      <c r="C6" s="4"/>
      <c r="D6" s="4"/>
      <c r="E6" s="4"/>
      <c r="F6" s="4"/>
      <c r="G6" s="4"/>
      <c r="H6" s="4"/>
      <c r="I6" s="4"/>
      <c r="J6" s="4"/>
    </row>
    <row r="7" spans="1:10" ht="30">
      <c r="A7" s="2" t="s">
        <v>285</v>
      </c>
      <c r="B7" s="4">
        <v>0</v>
      </c>
      <c r="C7" s="9" t="s">
        <v>1511</v>
      </c>
      <c r="D7" s="4">
        <v>70</v>
      </c>
      <c r="E7" s="9" t="s">
        <v>1511</v>
      </c>
      <c r="F7" s="4">
        <v>167</v>
      </c>
      <c r="G7" s="9" t="s">
        <v>1511</v>
      </c>
      <c r="H7" s="4"/>
      <c r="I7" s="4"/>
      <c r="J7" s="4"/>
    </row>
    <row r="8" spans="1:10" ht="30">
      <c r="A8" s="2" t="s">
        <v>57</v>
      </c>
      <c r="B8" s="4">
        <v>0</v>
      </c>
      <c r="C8" s="9" t="s">
        <v>180</v>
      </c>
      <c r="D8" s="4">
        <v>-10</v>
      </c>
      <c r="E8" s="9" t="s">
        <v>180</v>
      </c>
      <c r="F8" s="4">
        <v>-162</v>
      </c>
      <c r="G8" s="9" t="s">
        <v>180</v>
      </c>
      <c r="H8" s="4"/>
      <c r="I8" s="4"/>
      <c r="J8" s="4"/>
    </row>
    <row r="9" spans="1:10" ht="30">
      <c r="A9" s="2" t="s">
        <v>1503</v>
      </c>
      <c r="B9" s="4"/>
      <c r="C9" s="4"/>
      <c r="D9" s="4"/>
      <c r="E9" s="4"/>
      <c r="F9" s="4">
        <v>119</v>
      </c>
      <c r="G9" s="4"/>
      <c r="H9" s="4"/>
      <c r="I9" s="4"/>
      <c r="J9" s="4"/>
    </row>
    <row r="10" spans="1:10">
      <c r="A10" s="2" t="s">
        <v>1506</v>
      </c>
      <c r="B10" s="4"/>
      <c r="C10" s="4"/>
      <c r="D10" s="4"/>
      <c r="E10" s="4"/>
      <c r="F10" s="4"/>
      <c r="G10" s="4"/>
      <c r="H10" s="4">
        <v>21</v>
      </c>
      <c r="I10" s="4"/>
      <c r="J10" s="4"/>
    </row>
    <row r="11" spans="1:10">
      <c r="A11" s="2" t="s">
        <v>1380</v>
      </c>
      <c r="B11" s="4"/>
      <c r="C11" s="4"/>
      <c r="D11" s="4"/>
      <c r="E11" s="4"/>
      <c r="F11" s="4"/>
      <c r="G11" s="4"/>
      <c r="H11" s="4"/>
      <c r="I11" s="4"/>
      <c r="J11" s="4"/>
    </row>
    <row r="12" spans="1:10" ht="60">
      <c r="A12" s="3" t="s">
        <v>1377</v>
      </c>
      <c r="B12" s="4"/>
      <c r="C12" s="4"/>
      <c r="D12" s="4"/>
      <c r="E12" s="4"/>
      <c r="F12" s="4"/>
      <c r="G12" s="4"/>
      <c r="H12" s="4"/>
      <c r="I12" s="4"/>
      <c r="J12" s="4"/>
    </row>
    <row r="13" spans="1:10" ht="30">
      <c r="A13" s="2" t="s">
        <v>285</v>
      </c>
      <c r="B13" s="4">
        <v>10</v>
      </c>
      <c r="C13" s="4"/>
      <c r="D13" s="4">
        <v>22</v>
      </c>
      <c r="E13" s="4"/>
      <c r="F13" s="4">
        <v>23</v>
      </c>
      <c r="G13" s="4"/>
      <c r="H13" s="4"/>
      <c r="I13" s="4"/>
      <c r="J13" s="4"/>
    </row>
    <row r="14" spans="1:10" ht="30">
      <c r="A14" s="2" t="s">
        <v>57</v>
      </c>
      <c r="B14" s="4">
        <v>6</v>
      </c>
      <c r="C14" s="4"/>
      <c r="D14" s="4">
        <v>14</v>
      </c>
      <c r="E14" s="4"/>
      <c r="F14" s="4">
        <v>20</v>
      </c>
      <c r="G14" s="4"/>
      <c r="H14" s="4"/>
      <c r="I14" s="4"/>
      <c r="J14" s="4"/>
    </row>
    <row r="15" spans="1:10">
      <c r="A15" s="2" t="s">
        <v>1382</v>
      </c>
      <c r="B15" s="4"/>
      <c r="C15" s="4"/>
      <c r="D15" s="4"/>
      <c r="E15" s="4"/>
      <c r="F15" s="4"/>
      <c r="G15" s="4"/>
      <c r="H15" s="4"/>
      <c r="I15" s="4"/>
      <c r="J15" s="4"/>
    </row>
    <row r="16" spans="1:10" ht="60">
      <c r="A16" s="3" t="s">
        <v>1377</v>
      </c>
      <c r="B16" s="4"/>
      <c r="C16" s="4"/>
      <c r="D16" s="4"/>
      <c r="E16" s="4"/>
      <c r="F16" s="4"/>
      <c r="G16" s="4"/>
      <c r="H16" s="4"/>
      <c r="I16" s="4"/>
      <c r="J16" s="4"/>
    </row>
    <row r="17" spans="1:10" ht="30">
      <c r="A17" s="2" t="s">
        <v>285</v>
      </c>
      <c r="B17" s="4">
        <v>0</v>
      </c>
      <c r="C17" s="9" t="s">
        <v>1512</v>
      </c>
      <c r="D17" s="4">
        <v>1</v>
      </c>
      <c r="E17" s="9" t="s">
        <v>1512</v>
      </c>
      <c r="F17" s="8">
        <v>3342</v>
      </c>
      <c r="G17" s="9" t="s">
        <v>1512</v>
      </c>
      <c r="H17" s="4"/>
      <c r="I17" s="4"/>
      <c r="J17" s="4"/>
    </row>
    <row r="18" spans="1:10" ht="30">
      <c r="A18" s="2" t="s">
        <v>57</v>
      </c>
      <c r="B18" s="4">
        <v>-33</v>
      </c>
      <c r="C18" s="9" t="s">
        <v>1513</v>
      </c>
      <c r="D18" s="4">
        <v>-253</v>
      </c>
      <c r="E18" s="9" t="s">
        <v>1513</v>
      </c>
      <c r="F18" s="8">
        <v>2649</v>
      </c>
      <c r="G18" s="9" t="s">
        <v>182</v>
      </c>
      <c r="H18" s="4"/>
      <c r="I18" s="4"/>
      <c r="J18" s="4"/>
    </row>
    <row r="19" spans="1:10">
      <c r="A19" s="2" t="s">
        <v>1506</v>
      </c>
      <c r="B19" s="4"/>
      <c r="C19" s="4"/>
      <c r="D19" s="4"/>
      <c r="E19" s="4"/>
      <c r="F19" s="4"/>
      <c r="G19" s="4"/>
      <c r="H19" s="4"/>
      <c r="I19" s="8">
        <v>2178</v>
      </c>
      <c r="J19" s="4"/>
    </row>
    <row r="20" spans="1:10" ht="30">
      <c r="A20" s="2" t="s">
        <v>1514</v>
      </c>
      <c r="B20" s="4">
        <v>7</v>
      </c>
      <c r="C20" s="4"/>
      <c r="D20" s="4">
        <v>87</v>
      </c>
      <c r="E20" s="4"/>
      <c r="F20" s="4"/>
      <c r="G20" s="4"/>
      <c r="H20" s="4"/>
      <c r="I20" s="4"/>
      <c r="J20" s="4"/>
    </row>
    <row r="21" spans="1:10">
      <c r="A21" s="2" t="s">
        <v>1515</v>
      </c>
      <c r="B21" s="4"/>
      <c r="C21" s="4"/>
      <c r="D21" s="4">
        <v>40</v>
      </c>
      <c r="E21" s="4"/>
      <c r="F21" s="4"/>
      <c r="G21" s="4"/>
      <c r="H21" s="4"/>
      <c r="I21" s="4"/>
      <c r="J21" s="4"/>
    </row>
    <row r="22" spans="1:10" ht="30">
      <c r="A22" s="2" t="s">
        <v>1516</v>
      </c>
      <c r="B22" s="4"/>
      <c r="C22" s="4"/>
      <c r="D22" s="4"/>
      <c r="E22" s="4"/>
      <c r="F22" s="4"/>
      <c r="G22" s="4"/>
      <c r="H22" s="4"/>
      <c r="I22" s="4"/>
      <c r="J22" s="4"/>
    </row>
    <row r="23" spans="1:10" ht="60">
      <c r="A23" s="3" t="s">
        <v>1377</v>
      </c>
      <c r="B23" s="4"/>
      <c r="C23" s="4"/>
      <c r="D23" s="4"/>
      <c r="E23" s="4"/>
      <c r="F23" s="4"/>
      <c r="G23" s="4"/>
      <c r="H23" s="4"/>
      <c r="I23" s="4"/>
      <c r="J23" s="4"/>
    </row>
    <row r="24" spans="1:10">
      <c r="A24" s="2" t="s">
        <v>1517</v>
      </c>
      <c r="B24" s="4"/>
      <c r="C24" s="4"/>
      <c r="D24" s="4"/>
      <c r="E24" s="4"/>
      <c r="F24" s="4"/>
      <c r="G24" s="4"/>
      <c r="H24" s="4"/>
      <c r="I24" s="4"/>
      <c r="J24" s="6">
        <v>79</v>
      </c>
    </row>
    <row r="25" spans="1:10">
      <c r="A25" s="10"/>
      <c r="B25" s="10"/>
      <c r="C25" s="10"/>
      <c r="D25" s="10"/>
      <c r="E25" s="10"/>
      <c r="F25" s="10"/>
      <c r="G25" s="10"/>
      <c r="H25" s="10"/>
      <c r="I25" s="10"/>
      <c r="J25" s="10"/>
    </row>
    <row r="26" spans="1:10" ht="30" customHeight="1">
      <c r="A26" s="2" t="s">
        <v>37</v>
      </c>
      <c r="B26" s="11" t="s">
        <v>282</v>
      </c>
      <c r="C26" s="11"/>
      <c r="D26" s="11"/>
      <c r="E26" s="11"/>
      <c r="F26" s="11"/>
      <c r="G26" s="11"/>
      <c r="H26" s="11"/>
      <c r="I26" s="11"/>
      <c r="J26" s="11"/>
    </row>
    <row r="27" spans="1:10" ht="15" customHeight="1">
      <c r="A27" s="2" t="s">
        <v>180</v>
      </c>
      <c r="B27" s="11" t="s">
        <v>283</v>
      </c>
      <c r="C27" s="11"/>
      <c r="D27" s="11"/>
      <c r="E27" s="11"/>
      <c r="F27" s="11"/>
      <c r="G27" s="11"/>
      <c r="H27" s="11"/>
      <c r="I27" s="11"/>
      <c r="J27" s="11"/>
    </row>
    <row r="28" spans="1:10" ht="30" customHeight="1">
      <c r="A28" s="2" t="s">
        <v>182</v>
      </c>
      <c r="B28" s="11" t="s">
        <v>293</v>
      </c>
      <c r="C28" s="11"/>
      <c r="D28" s="11"/>
      <c r="E28" s="11"/>
      <c r="F28" s="11"/>
      <c r="G28" s="11"/>
      <c r="H28" s="11"/>
      <c r="I28" s="11"/>
      <c r="J28" s="11"/>
    </row>
    <row r="29" spans="1:10" ht="45" customHeight="1">
      <c r="A29" s="2" t="s">
        <v>1518</v>
      </c>
      <c r="B29" s="11" t="s">
        <v>295</v>
      </c>
      <c r="C29" s="11"/>
      <c r="D29" s="11"/>
      <c r="E29" s="11"/>
      <c r="F29" s="11"/>
      <c r="G29" s="11"/>
      <c r="H29" s="11"/>
      <c r="I29" s="11"/>
      <c r="J29" s="11"/>
    </row>
  </sheetData>
  <mergeCells count="10">
    <mergeCell ref="B26:J26"/>
    <mergeCell ref="B27:J27"/>
    <mergeCell ref="B28:J28"/>
    <mergeCell ref="B29:J29"/>
    <mergeCell ref="B1:G1"/>
    <mergeCell ref="I1:J1"/>
    <mergeCell ref="B2:C2"/>
    <mergeCell ref="D2:E2"/>
    <mergeCell ref="F2:G2"/>
    <mergeCell ref="A25:J2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1519</v>
      </c>
      <c r="B1" s="7" t="s">
        <v>2</v>
      </c>
      <c r="C1" s="7" t="s">
        <v>30</v>
      </c>
    </row>
    <row r="2" spans="1:3">
      <c r="A2" s="1" t="s">
        <v>29</v>
      </c>
      <c r="B2" s="7"/>
      <c r="C2" s="7"/>
    </row>
    <row r="3" spans="1:3" ht="60">
      <c r="A3" s="3" t="s">
        <v>1377</v>
      </c>
      <c r="B3" s="4"/>
      <c r="C3" s="4"/>
    </row>
    <row r="4" spans="1:3">
      <c r="A4" s="2" t="s">
        <v>85</v>
      </c>
      <c r="B4" s="6">
        <v>63</v>
      </c>
      <c r="C4" s="6">
        <v>165</v>
      </c>
    </row>
    <row r="5" spans="1:3">
      <c r="A5" s="2" t="s">
        <v>94</v>
      </c>
      <c r="B5" s="4">
        <v>71</v>
      </c>
      <c r="C5" s="4">
        <v>103</v>
      </c>
    </row>
    <row r="6" spans="1:3">
      <c r="A6" s="2" t="s">
        <v>1382</v>
      </c>
      <c r="B6" s="4"/>
      <c r="C6" s="4"/>
    </row>
    <row r="7" spans="1:3" ht="60">
      <c r="A7" s="3" t="s">
        <v>1377</v>
      </c>
      <c r="B7" s="4"/>
      <c r="C7" s="4"/>
    </row>
    <row r="8" spans="1:3">
      <c r="A8" s="2" t="s">
        <v>85</v>
      </c>
      <c r="B8" s="4">
        <v>1</v>
      </c>
      <c r="C8" s="4">
        <v>102</v>
      </c>
    </row>
    <row r="9" spans="1:3">
      <c r="A9" s="2" t="s">
        <v>94</v>
      </c>
      <c r="B9" s="6">
        <v>71</v>
      </c>
      <c r="C9" s="6">
        <v>102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1520</v>
      </c>
      <c r="B1" s="7" t="s">
        <v>2</v>
      </c>
      <c r="C1" s="7" t="s">
        <v>30</v>
      </c>
    </row>
    <row r="2" spans="1:3">
      <c r="A2" s="1" t="s">
        <v>29</v>
      </c>
      <c r="B2" s="7"/>
      <c r="C2" s="7"/>
    </row>
    <row r="3" spans="1:3">
      <c r="A3" s="3" t="s">
        <v>299</v>
      </c>
      <c r="B3" s="4"/>
      <c r="C3" s="4"/>
    </row>
    <row r="4" spans="1:3" ht="30">
      <c r="A4" s="2" t="s">
        <v>78</v>
      </c>
      <c r="B4" s="6">
        <v>3863</v>
      </c>
      <c r="C4" s="6">
        <v>6924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1" customWidth="1"/>
    <col min="3" max="3" width="17.7109375" customWidth="1"/>
    <col min="4" max="4" width="31" customWidth="1"/>
    <col min="5" max="5" width="17.7109375" customWidth="1"/>
    <col min="6" max="6" width="36.5703125" customWidth="1"/>
  </cols>
  <sheetData>
    <row r="1" spans="1:6" ht="30">
      <c r="A1" s="1" t="s">
        <v>1521</v>
      </c>
      <c r="B1" s="7" t="s">
        <v>2</v>
      </c>
      <c r="C1" s="7"/>
      <c r="D1" s="7" t="s">
        <v>30</v>
      </c>
      <c r="E1" s="7"/>
      <c r="F1" s="7" t="s">
        <v>31</v>
      </c>
    </row>
    <row r="2" spans="1:6">
      <c r="A2" s="1" t="s">
        <v>29</v>
      </c>
      <c r="B2" s="7"/>
      <c r="C2" s="7"/>
      <c r="D2" s="7"/>
      <c r="E2" s="7"/>
      <c r="F2" s="7"/>
    </row>
    <row r="3" spans="1:6">
      <c r="A3" s="3" t="s">
        <v>306</v>
      </c>
      <c r="B3" s="4"/>
      <c r="C3" s="4"/>
      <c r="D3" s="4"/>
      <c r="E3" s="4"/>
      <c r="F3" s="4"/>
    </row>
    <row r="4" spans="1:6">
      <c r="A4" s="2" t="s">
        <v>431</v>
      </c>
      <c r="B4" s="6">
        <v>22670</v>
      </c>
      <c r="C4" s="4"/>
      <c r="D4" s="6">
        <v>26584</v>
      </c>
      <c r="E4" s="4"/>
      <c r="F4" s="6">
        <v>32939</v>
      </c>
    </row>
    <row r="5" spans="1:6" ht="17.25">
      <c r="A5" s="2" t="s">
        <v>309</v>
      </c>
      <c r="B5" s="8">
        <v>22670</v>
      </c>
      <c r="C5" s="9" t="s">
        <v>1511</v>
      </c>
      <c r="D5" s="8">
        <v>26584</v>
      </c>
      <c r="E5" s="9" t="s">
        <v>1511</v>
      </c>
      <c r="F5" s="4"/>
    </row>
    <row r="6" spans="1:6">
      <c r="A6" s="2" t="s">
        <v>310</v>
      </c>
      <c r="B6" s="4">
        <v>789</v>
      </c>
      <c r="C6" s="4"/>
      <c r="D6" s="4">
        <v>862</v>
      </c>
      <c r="E6" s="4"/>
      <c r="F6" s="4"/>
    </row>
    <row r="7" spans="1:6">
      <c r="A7" s="2" t="s">
        <v>311</v>
      </c>
      <c r="B7" s="8">
        <v>-2217</v>
      </c>
      <c r="C7" s="4"/>
      <c r="D7" s="8">
        <v>-3273</v>
      </c>
      <c r="E7" s="4"/>
      <c r="F7" s="4"/>
    </row>
    <row r="8" spans="1:6">
      <c r="A8" s="2" t="s">
        <v>314</v>
      </c>
      <c r="B8" s="8">
        <v>21242</v>
      </c>
      <c r="C8" s="4"/>
      <c r="D8" s="8">
        <v>24173</v>
      </c>
      <c r="E8" s="4"/>
      <c r="F8" s="4"/>
    </row>
    <row r="9" spans="1:6">
      <c r="A9" s="2" t="s">
        <v>1522</v>
      </c>
      <c r="B9" s="4"/>
      <c r="C9" s="4"/>
      <c r="D9" s="4"/>
      <c r="E9" s="4"/>
      <c r="F9" s="4"/>
    </row>
    <row r="10" spans="1:6">
      <c r="A10" s="3" t="s">
        <v>306</v>
      </c>
      <c r="B10" s="4"/>
      <c r="C10" s="4"/>
      <c r="D10" s="4"/>
      <c r="E10" s="4"/>
      <c r="F10" s="4"/>
    </row>
    <row r="11" spans="1:6">
      <c r="A11" s="2" t="s">
        <v>431</v>
      </c>
      <c r="B11" s="8">
        <v>20153</v>
      </c>
      <c r="C11" s="4"/>
      <c r="D11" s="8">
        <v>23568</v>
      </c>
      <c r="E11" s="4"/>
      <c r="F11" s="8">
        <v>29301</v>
      </c>
    </row>
    <row r="12" spans="1:6">
      <c r="A12" s="2" t="s">
        <v>1523</v>
      </c>
      <c r="B12" s="4"/>
      <c r="C12" s="4"/>
      <c r="D12" s="4"/>
      <c r="E12" s="4"/>
      <c r="F12" s="4"/>
    </row>
    <row r="13" spans="1:6">
      <c r="A13" s="3" t="s">
        <v>306</v>
      </c>
      <c r="B13" s="4"/>
      <c r="C13" s="4"/>
      <c r="D13" s="4"/>
      <c r="E13" s="4"/>
      <c r="F13" s="4"/>
    </row>
    <row r="14" spans="1:6">
      <c r="A14" s="2" t="s">
        <v>431</v>
      </c>
      <c r="B14" s="6">
        <v>2517</v>
      </c>
      <c r="C14" s="4"/>
      <c r="D14" s="6">
        <v>3016</v>
      </c>
      <c r="E14" s="4"/>
      <c r="F14" s="6">
        <v>3638</v>
      </c>
    </row>
    <row r="15" spans="1:6">
      <c r="A15" s="10"/>
      <c r="B15" s="10"/>
      <c r="C15" s="10"/>
      <c r="D15" s="10"/>
      <c r="E15" s="10"/>
      <c r="F15" s="10"/>
    </row>
    <row r="16" spans="1:6" ht="30" customHeight="1">
      <c r="A16" s="2" t="s">
        <v>37</v>
      </c>
      <c r="B16" s="11" t="s">
        <v>1524</v>
      </c>
      <c r="C16" s="11"/>
      <c r="D16" s="11"/>
      <c r="E16" s="11"/>
      <c r="F16" s="11"/>
    </row>
    <row r="17" spans="1:6" ht="30" customHeight="1">
      <c r="A17" s="2" t="s">
        <v>180</v>
      </c>
      <c r="B17" s="11" t="s">
        <v>1525</v>
      </c>
      <c r="C17" s="11"/>
      <c r="D17" s="11"/>
      <c r="E17" s="11"/>
      <c r="F17" s="11"/>
    </row>
  </sheetData>
  <mergeCells count="6">
    <mergeCell ref="B1:C2"/>
    <mergeCell ref="D1:E2"/>
    <mergeCell ref="F1:F2"/>
    <mergeCell ref="A15:F15"/>
    <mergeCell ref="B16:F16"/>
    <mergeCell ref="B17:F1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1526</v>
      </c>
      <c r="B1" s="7" t="s">
        <v>2</v>
      </c>
      <c r="C1" s="7" t="s">
        <v>30</v>
      </c>
    </row>
    <row r="2" spans="1:3">
      <c r="A2" s="1" t="s">
        <v>29</v>
      </c>
      <c r="B2" s="7"/>
      <c r="C2" s="7"/>
    </row>
    <row r="3" spans="1:3">
      <c r="A3" s="3" t="s">
        <v>302</v>
      </c>
      <c r="B3" s="4"/>
      <c r="C3" s="4"/>
    </row>
    <row r="4" spans="1:3">
      <c r="A4" s="2" t="s">
        <v>1527</v>
      </c>
      <c r="B4" s="6">
        <v>159</v>
      </c>
      <c r="C4" s="6">
        <v>183</v>
      </c>
    </row>
    <row r="5" spans="1:3" ht="30">
      <c r="A5" s="2" t="s">
        <v>1528</v>
      </c>
      <c r="B5" s="4">
        <v>76</v>
      </c>
      <c r="C5" s="4">
        <v>102</v>
      </c>
    </row>
    <row r="6" spans="1:3">
      <c r="A6" s="2" t="s">
        <v>1529</v>
      </c>
      <c r="B6" s="8">
        <v>1489</v>
      </c>
      <c r="C6" s="8">
        <v>2200</v>
      </c>
    </row>
    <row r="7" spans="1:3" ht="30">
      <c r="A7" s="2" t="s">
        <v>111</v>
      </c>
      <c r="B7" s="6">
        <v>2999</v>
      </c>
      <c r="C7" s="6">
        <v>4020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6.5703125" customWidth="1"/>
    <col min="3" max="3" width="11.7109375" customWidth="1"/>
    <col min="4" max="4" width="28" customWidth="1"/>
    <col min="5" max="5" width="8.7109375" customWidth="1"/>
    <col min="6" max="6" width="36.5703125" customWidth="1"/>
  </cols>
  <sheetData>
    <row r="1" spans="1:6" ht="15" customHeight="1">
      <c r="A1" s="1" t="s">
        <v>1530</v>
      </c>
      <c r="B1" s="7" t="s">
        <v>1</v>
      </c>
      <c r="C1" s="7"/>
      <c r="D1" s="7"/>
      <c r="E1" s="7"/>
      <c r="F1" s="1"/>
    </row>
    <row r="2" spans="1:6" ht="15" customHeight="1">
      <c r="A2" s="1" t="s">
        <v>29</v>
      </c>
      <c r="B2" s="7" t="s">
        <v>2</v>
      </c>
      <c r="C2" s="7"/>
      <c r="D2" s="7" t="s">
        <v>30</v>
      </c>
      <c r="E2" s="7"/>
      <c r="F2" s="1" t="s">
        <v>31</v>
      </c>
    </row>
    <row r="3" spans="1:6" ht="30">
      <c r="A3" s="3" t="s">
        <v>1531</v>
      </c>
      <c r="B3" s="4"/>
      <c r="C3" s="4"/>
      <c r="D3" s="4"/>
      <c r="E3" s="4"/>
      <c r="F3" s="4"/>
    </row>
    <row r="4" spans="1:6">
      <c r="A4" s="2" t="s">
        <v>431</v>
      </c>
      <c r="B4" s="6">
        <v>22670</v>
      </c>
      <c r="C4" s="4"/>
      <c r="D4" s="6">
        <v>26584</v>
      </c>
      <c r="E4" s="4"/>
      <c r="F4" s="6">
        <v>32939</v>
      </c>
    </row>
    <row r="5" spans="1:6">
      <c r="A5" s="2" t="s">
        <v>1532</v>
      </c>
      <c r="B5" s="4" t="s">
        <v>1533</v>
      </c>
      <c r="C5" s="4"/>
      <c r="D5" s="4"/>
      <c r="E5" s="4"/>
      <c r="F5" s="4"/>
    </row>
    <row r="6" spans="1:6">
      <c r="A6" s="2" t="s">
        <v>1534</v>
      </c>
      <c r="B6" s="4"/>
      <c r="C6" s="4"/>
      <c r="D6" s="4"/>
      <c r="E6" s="4"/>
      <c r="F6" s="4"/>
    </row>
    <row r="7" spans="1:6" ht="30">
      <c r="A7" s="3" t="s">
        <v>1531</v>
      </c>
      <c r="B7" s="4"/>
      <c r="C7" s="4"/>
      <c r="D7" s="4"/>
      <c r="E7" s="4"/>
      <c r="F7" s="4"/>
    </row>
    <row r="8" spans="1:6" ht="30">
      <c r="A8" s="2" t="s">
        <v>1535</v>
      </c>
      <c r="B8" s="8">
        <v>1737</v>
      </c>
      <c r="C8" s="4"/>
      <c r="D8" s="8">
        <v>2711</v>
      </c>
      <c r="E8" s="4"/>
      <c r="F8" s="4"/>
    </row>
    <row r="9" spans="1:6" ht="30">
      <c r="A9" s="2" t="s">
        <v>1536</v>
      </c>
      <c r="B9" s="8">
        <v>1002</v>
      </c>
      <c r="C9" s="4"/>
      <c r="D9" s="8">
        <v>1730</v>
      </c>
      <c r="E9" s="4"/>
      <c r="F9" s="4"/>
    </row>
    <row r="10" spans="1:6">
      <c r="A10" s="2" t="s">
        <v>1537</v>
      </c>
      <c r="B10" s="8">
        <v>2739</v>
      </c>
      <c r="C10" s="4"/>
      <c r="D10" s="8">
        <v>4441</v>
      </c>
      <c r="E10" s="4"/>
      <c r="F10" s="4"/>
    </row>
    <row r="11" spans="1:6" ht="17.25">
      <c r="A11" s="2" t="s">
        <v>1538</v>
      </c>
      <c r="B11" s="8">
        <v>19931</v>
      </c>
      <c r="C11" s="9" t="s">
        <v>37</v>
      </c>
      <c r="D11" s="8">
        <v>22143</v>
      </c>
      <c r="E11" s="9" t="s">
        <v>37</v>
      </c>
      <c r="F11" s="4"/>
    </row>
    <row r="12" spans="1:6" ht="17.25">
      <c r="A12" s="2" t="s">
        <v>431</v>
      </c>
      <c r="B12" s="8">
        <v>22670</v>
      </c>
      <c r="C12" s="9" t="s">
        <v>180</v>
      </c>
      <c r="D12" s="8">
        <v>26584</v>
      </c>
      <c r="E12" s="9" t="s">
        <v>180</v>
      </c>
      <c r="F12" s="4"/>
    </row>
    <row r="13" spans="1:6">
      <c r="A13" s="2" t="s">
        <v>1522</v>
      </c>
      <c r="B13" s="4"/>
      <c r="C13" s="4"/>
      <c r="D13" s="4"/>
      <c r="E13" s="4"/>
      <c r="F13" s="4"/>
    </row>
    <row r="14" spans="1:6" ht="30">
      <c r="A14" s="3" t="s">
        <v>1531</v>
      </c>
      <c r="B14" s="4"/>
      <c r="C14" s="4"/>
      <c r="D14" s="4"/>
      <c r="E14" s="4"/>
      <c r="F14" s="4"/>
    </row>
    <row r="15" spans="1:6" ht="30">
      <c r="A15" s="2" t="s">
        <v>1535</v>
      </c>
      <c r="B15" s="8">
        <v>1572</v>
      </c>
      <c r="C15" s="4"/>
      <c r="D15" s="8">
        <v>2462</v>
      </c>
      <c r="E15" s="4"/>
      <c r="F15" s="4"/>
    </row>
    <row r="16" spans="1:6" ht="30">
      <c r="A16" s="2" t="s">
        <v>1536</v>
      </c>
      <c r="B16" s="4">
        <v>902</v>
      </c>
      <c r="C16" s="4"/>
      <c r="D16" s="8">
        <v>1538</v>
      </c>
      <c r="E16" s="4"/>
      <c r="F16" s="4"/>
    </row>
    <row r="17" spans="1:6">
      <c r="A17" s="2" t="s">
        <v>1537</v>
      </c>
      <c r="B17" s="8">
        <v>2474</v>
      </c>
      <c r="C17" s="4"/>
      <c r="D17" s="8">
        <v>4000</v>
      </c>
      <c r="E17" s="4"/>
      <c r="F17" s="4"/>
    </row>
    <row r="18" spans="1:6" ht="17.25">
      <c r="A18" s="2" t="s">
        <v>1538</v>
      </c>
      <c r="B18" s="8">
        <v>17679</v>
      </c>
      <c r="C18" s="9" t="s">
        <v>37</v>
      </c>
      <c r="D18" s="8">
        <v>19568</v>
      </c>
      <c r="E18" s="9" t="s">
        <v>37</v>
      </c>
      <c r="F18" s="4"/>
    </row>
    <row r="19" spans="1:6" ht="17.25">
      <c r="A19" s="2" t="s">
        <v>431</v>
      </c>
      <c r="B19" s="8">
        <v>20153</v>
      </c>
      <c r="C19" s="9" t="s">
        <v>180</v>
      </c>
      <c r="D19" s="8">
        <v>23568</v>
      </c>
      <c r="E19" s="9" t="s">
        <v>180</v>
      </c>
      <c r="F19" s="4"/>
    </row>
    <row r="20" spans="1:6">
      <c r="A20" s="2" t="s">
        <v>1523</v>
      </c>
      <c r="B20" s="4"/>
      <c r="C20" s="4"/>
      <c r="D20" s="4"/>
      <c r="E20" s="4"/>
      <c r="F20" s="4"/>
    </row>
    <row r="21" spans="1:6" ht="30">
      <c r="A21" s="3" t="s">
        <v>1531</v>
      </c>
      <c r="B21" s="4"/>
      <c r="C21" s="4"/>
      <c r="D21" s="4"/>
      <c r="E21" s="4"/>
      <c r="F21" s="4"/>
    </row>
    <row r="22" spans="1:6" ht="30">
      <c r="A22" s="2" t="s">
        <v>1535</v>
      </c>
      <c r="B22" s="4">
        <v>165</v>
      </c>
      <c r="C22" s="4"/>
      <c r="D22" s="4">
        <v>249</v>
      </c>
      <c r="E22" s="4"/>
      <c r="F22" s="4"/>
    </row>
    <row r="23" spans="1:6" ht="30">
      <c r="A23" s="2" t="s">
        <v>1536</v>
      </c>
      <c r="B23" s="4">
        <v>100</v>
      </c>
      <c r="C23" s="4"/>
      <c r="D23" s="4">
        <v>192</v>
      </c>
      <c r="E23" s="4"/>
      <c r="F23" s="4"/>
    </row>
    <row r="24" spans="1:6">
      <c r="A24" s="2" t="s">
        <v>1537</v>
      </c>
      <c r="B24" s="4">
        <v>265</v>
      </c>
      <c r="C24" s="4"/>
      <c r="D24" s="4">
        <v>441</v>
      </c>
      <c r="E24" s="4"/>
      <c r="F24" s="4"/>
    </row>
    <row r="25" spans="1:6" ht="17.25">
      <c r="A25" s="2" t="s">
        <v>1538</v>
      </c>
      <c r="B25" s="8">
        <v>2252</v>
      </c>
      <c r="C25" s="9" t="s">
        <v>37</v>
      </c>
      <c r="D25" s="8">
        <v>2575</v>
      </c>
      <c r="E25" s="9" t="s">
        <v>37</v>
      </c>
      <c r="F25" s="4"/>
    </row>
    <row r="26" spans="1:6" ht="17.25">
      <c r="A26" s="2" t="s">
        <v>431</v>
      </c>
      <c r="B26" s="6">
        <v>2517</v>
      </c>
      <c r="C26" s="9" t="s">
        <v>180</v>
      </c>
      <c r="D26" s="6">
        <v>3016</v>
      </c>
      <c r="E26" s="9" t="s">
        <v>180</v>
      </c>
      <c r="F26" s="4"/>
    </row>
    <row r="27" spans="1:6">
      <c r="A27" s="10"/>
      <c r="B27" s="10"/>
      <c r="C27" s="10"/>
      <c r="D27" s="10"/>
      <c r="E27" s="10"/>
      <c r="F27" s="10"/>
    </row>
    <row r="28" spans="1:6" ht="15" customHeight="1">
      <c r="A28" s="2" t="s">
        <v>37</v>
      </c>
      <c r="B28" s="11" t="s">
        <v>325</v>
      </c>
      <c r="C28" s="11"/>
      <c r="D28" s="11"/>
      <c r="E28" s="11"/>
      <c r="F28" s="11"/>
    </row>
    <row r="29" spans="1:6" ht="60" customHeight="1">
      <c r="A29" s="2" t="s">
        <v>180</v>
      </c>
      <c r="B29" s="11" t="s">
        <v>326</v>
      </c>
      <c r="C29" s="11"/>
      <c r="D29" s="11"/>
      <c r="E29" s="11"/>
      <c r="F29" s="11"/>
    </row>
  </sheetData>
  <mergeCells count="7">
    <mergeCell ref="B29:F29"/>
    <mergeCell ref="B1:C1"/>
    <mergeCell ref="D1:E1"/>
    <mergeCell ref="B2:C2"/>
    <mergeCell ref="D2:E2"/>
    <mergeCell ref="A27:F27"/>
    <mergeCell ref="B28:F2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30">
      <c r="A1" s="1" t="s">
        <v>1539</v>
      </c>
      <c r="B1" s="7" t="s">
        <v>2</v>
      </c>
    </row>
    <row r="2" spans="1:2">
      <c r="A2" s="1" t="s">
        <v>29</v>
      </c>
      <c r="B2" s="7"/>
    </row>
    <row r="3" spans="1:2" ht="30">
      <c r="A3" s="3" t="s">
        <v>1540</v>
      </c>
      <c r="B3" s="4"/>
    </row>
    <row r="4" spans="1:2">
      <c r="A4" s="2">
        <v>2015</v>
      </c>
      <c r="B4" s="6">
        <v>75</v>
      </c>
    </row>
    <row r="5" spans="1:2">
      <c r="A5" s="2">
        <v>2016</v>
      </c>
      <c r="B5" s="4">
        <v>70</v>
      </c>
    </row>
    <row r="6" spans="1:2">
      <c r="A6" s="2">
        <v>2017</v>
      </c>
      <c r="B6" s="4">
        <v>96</v>
      </c>
    </row>
    <row r="7" spans="1:2">
      <c r="A7" s="2">
        <v>2018</v>
      </c>
      <c r="B7" s="4">
        <v>109</v>
      </c>
    </row>
    <row r="8" spans="1:2">
      <c r="A8" s="2">
        <v>2019</v>
      </c>
      <c r="B8" s="4">
        <v>161</v>
      </c>
    </row>
    <row r="9" spans="1:2">
      <c r="A9" s="2" t="s">
        <v>328</v>
      </c>
      <c r="B9" s="8">
        <v>22159</v>
      </c>
    </row>
    <row r="10" spans="1:2">
      <c r="A10" s="2" t="s">
        <v>124</v>
      </c>
      <c r="B10" s="8">
        <v>22670</v>
      </c>
    </row>
    <row r="11" spans="1:2">
      <c r="A11" s="2" t="s">
        <v>1522</v>
      </c>
      <c r="B11" s="4"/>
    </row>
    <row r="12" spans="1:2" ht="30">
      <c r="A12" s="3" t="s">
        <v>1540</v>
      </c>
      <c r="B12" s="4"/>
    </row>
    <row r="13" spans="1:2">
      <c r="A13" s="2">
        <v>2015</v>
      </c>
      <c r="B13" s="4">
        <v>61</v>
      </c>
    </row>
    <row r="14" spans="1:2">
      <c r="A14" s="2">
        <v>2016</v>
      </c>
      <c r="B14" s="4">
        <v>51</v>
      </c>
    </row>
    <row r="15" spans="1:2">
      <c r="A15" s="2">
        <v>2017</v>
      </c>
      <c r="B15" s="4">
        <v>74</v>
      </c>
    </row>
    <row r="16" spans="1:2">
      <c r="A16" s="2">
        <v>2018</v>
      </c>
      <c r="B16" s="4">
        <v>87</v>
      </c>
    </row>
    <row r="17" spans="1:2">
      <c r="A17" s="2">
        <v>2019</v>
      </c>
      <c r="B17" s="4">
        <v>116</v>
      </c>
    </row>
    <row r="18" spans="1:2">
      <c r="A18" s="2" t="s">
        <v>328</v>
      </c>
      <c r="B18" s="8">
        <v>19764</v>
      </c>
    </row>
    <row r="19" spans="1:2">
      <c r="A19" s="2" t="s">
        <v>124</v>
      </c>
      <c r="B19" s="8">
        <v>20153</v>
      </c>
    </row>
    <row r="20" spans="1:2">
      <c r="A20" s="2" t="s">
        <v>1523</v>
      </c>
      <c r="B20" s="4"/>
    </row>
    <row r="21" spans="1:2" ht="30">
      <c r="A21" s="3" t="s">
        <v>1540</v>
      </c>
      <c r="B21" s="4"/>
    </row>
    <row r="22" spans="1:2">
      <c r="A22" s="2">
        <v>2015</v>
      </c>
      <c r="B22" s="4">
        <v>14</v>
      </c>
    </row>
    <row r="23" spans="1:2">
      <c r="A23" s="2">
        <v>2016</v>
      </c>
      <c r="B23" s="4">
        <v>19</v>
      </c>
    </row>
    <row r="24" spans="1:2">
      <c r="A24" s="2">
        <v>2017</v>
      </c>
      <c r="B24" s="4">
        <v>22</v>
      </c>
    </row>
    <row r="25" spans="1:2">
      <c r="A25" s="2">
        <v>2018</v>
      </c>
      <c r="B25" s="4">
        <v>22</v>
      </c>
    </row>
    <row r="26" spans="1:2">
      <c r="A26" s="2">
        <v>2019</v>
      </c>
      <c r="B26" s="4">
        <v>45</v>
      </c>
    </row>
    <row r="27" spans="1:2">
      <c r="A27" s="2" t="s">
        <v>328</v>
      </c>
      <c r="B27" s="8">
        <v>2395</v>
      </c>
    </row>
    <row r="28" spans="1:2">
      <c r="A28" s="2" t="s">
        <v>124</v>
      </c>
      <c r="B28" s="6">
        <v>2517</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1541</v>
      </c>
      <c r="B1" s="7" t="s">
        <v>2</v>
      </c>
    </row>
    <row r="2" spans="1:2">
      <c r="A2" s="1" t="s">
        <v>29</v>
      </c>
      <c r="B2" s="7"/>
    </row>
    <row r="3" spans="1:2">
      <c r="A3" s="3" t="s">
        <v>302</v>
      </c>
      <c r="B3" s="4"/>
    </row>
    <row r="4" spans="1:2" ht="30">
      <c r="A4" s="2" t="s">
        <v>1542</v>
      </c>
      <c r="B4" s="6">
        <v>399</v>
      </c>
    </row>
    <row r="5" spans="1:2" ht="30">
      <c r="A5" s="2" t="s">
        <v>1543</v>
      </c>
      <c r="B5" s="4">
        <v>37</v>
      </c>
    </row>
    <row r="6" spans="1:2">
      <c r="A6" s="2" t="s">
        <v>1544</v>
      </c>
      <c r="B6" s="4">
        <v>436</v>
      </c>
    </row>
    <row r="7" spans="1:2" ht="30">
      <c r="A7" s="2" t="s">
        <v>1545</v>
      </c>
      <c r="B7" s="8">
        <v>19893</v>
      </c>
    </row>
    <row r="8" spans="1:2" ht="30">
      <c r="A8" s="2" t="s">
        <v>1546</v>
      </c>
      <c r="B8" s="8">
        <v>2266</v>
      </c>
    </row>
    <row r="9" spans="1:2">
      <c r="A9" s="2" t="s">
        <v>1547</v>
      </c>
      <c r="B9" s="6">
        <v>22159</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7.28515625" customWidth="1"/>
    <col min="4" max="4" width="36.5703125" customWidth="1"/>
    <col min="5" max="5" width="13.140625" customWidth="1"/>
  </cols>
  <sheetData>
    <row r="1" spans="1:5" ht="15" customHeight="1">
      <c r="A1" s="1" t="s">
        <v>1548</v>
      </c>
      <c r="B1" s="7" t="s">
        <v>1</v>
      </c>
      <c r="C1" s="7"/>
      <c r="D1" s="7"/>
      <c r="E1" s="7"/>
    </row>
    <row r="2" spans="1:5" ht="15" customHeight="1">
      <c r="A2" s="1" t="s">
        <v>29</v>
      </c>
      <c r="B2" s="7" t="s">
        <v>2</v>
      </c>
      <c r="C2" s="7"/>
      <c r="D2" s="7" t="s">
        <v>30</v>
      </c>
      <c r="E2" s="7"/>
    </row>
    <row r="3" spans="1:5">
      <c r="A3" s="3" t="s">
        <v>1549</v>
      </c>
      <c r="B3" s="4"/>
      <c r="C3" s="4"/>
      <c r="D3" s="4"/>
      <c r="E3" s="4"/>
    </row>
    <row r="4" spans="1:5" ht="45">
      <c r="A4" s="2" t="s">
        <v>1550</v>
      </c>
      <c r="B4" s="4" t="s">
        <v>1475</v>
      </c>
      <c r="C4" s="4"/>
      <c r="D4" s="4"/>
      <c r="E4" s="4"/>
    </row>
    <row r="5" spans="1:5" ht="17.25">
      <c r="A5" s="2" t="s">
        <v>1551</v>
      </c>
      <c r="B5" s="6">
        <v>1533</v>
      </c>
      <c r="C5" s="9" t="s">
        <v>37</v>
      </c>
      <c r="D5" s="6">
        <v>3191</v>
      </c>
      <c r="E5" s="9" t="s">
        <v>37</v>
      </c>
    </row>
    <row r="6" spans="1:5" ht="45">
      <c r="A6" s="2" t="s">
        <v>1552</v>
      </c>
      <c r="B6" s="4">
        <v>627</v>
      </c>
      <c r="C6" s="4"/>
      <c r="D6" s="4">
        <v>953</v>
      </c>
      <c r="E6" s="4"/>
    </row>
    <row r="7" spans="1:5">
      <c r="A7" s="2" t="s">
        <v>1553</v>
      </c>
      <c r="B7" s="4"/>
      <c r="C7" s="4"/>
      <c r="D7" s="4"/>
      <c r="E7" s="4"/>
    </row>
    <row r="8" spans="1:5">
      <c r="A8" s="3" t="s">
        <v>1549</v>
      </c>
      <c r="B8" s="4"/>
      <c r="C8" s="4"/>
      <c r="D8" s="4"/>
      <c r="E8" s="4"/>
    </row>
    <row r="9" spans="1:5" ht="45">
      <c r="A9" s="2" t="s">
        <v>1554</v>
      </c>
      <c r="B9" s="4">
        <v>417</v>
      </c>
      <c r="C9" s="4"/>
      <c r="D9" s="4">
        <v>639</v>
      </c>
      <c r="E9" s="4"/>
    </row>
    <row r="10" spans="1:5">
      <c r="A10" s="2" t="s">
        <v>1534</v>
      </c>
      <c r="B10" s="4"/>
      <c r="C10" s="4"/>
      <c r="D10" s="4"/>
      <c r="E10" s="4"/>
    </row>
    <row r="11" spans="1:5">
      <c r="A11" s="3" t="s">
        <v>1549</v>
      </c>
      <c r="B11" s="4"/>
      <c r="C11" s="4"/>
      <c r="D11" s="4"/>
      <c r="E11" s="4"/>
    </row>
    <row r="12" spans="1:5" ht="17.25">
      <c r="A12" s="2" t="s">
        <v>1551</v>
      </c>
      <c r="B12" s="8">
        <v>1024</v>
      </c>
      <c r="C12" s="9" t="s">
        <v>180</v>
      </c>
      <c r="D12" s="8">
        <v>1769</v>
      </c>
      <c r="E12" s="9" t="s">
        <v>180</v>
      </c>
    </row>
    <row r="13" spans="1:5" ht="30">
      <c r="A13" s="2" t="s">
        <v>1555</v>
      </c>
      <c r="B13" s="4"/>
      <c r="C13" s="4"/>
      <c r="D13" s="4"/>
      <c r="E13" s="4"/>
    </row>
    <row r="14" spans="1:5">
      <c r="A14" s="3" t="s">
        <v>1549</v>
      </c>
      <c r="B14" s="4"/>
      <c r="C14" s="4"/>
      <c r="D14" s="4"/>
      <c r="E14" s="4"/>
    </row>
    <row r="15" spans="1:5" ht="17.25">
      <c r="A15" s="2" t="s">
        <v>1551</v>
      </c>
      <c r="B15" s="6">
        <v>509</v>
      </c>
      <c r="C15" s="9" t="s">
        <v>182</v>
      </c>
      <c r="D15" s="6">
        <v>1422</v>
      </c>
      <c r="E15" s="9" t="s">
        <v>182</v>
      </c>
    </row>
    <row r="16" spans="1:5">
      <c r="A16" s="10"/>
      <c r="B16" s="10"/>
      <c r="C16" s="10"/>
      <c r="D16" s="10"/>
      <c r="E16" s="10"/>
    </row>
    <row r="17" spans="1:5" ht="45" customHeight="1">
      <c r="A17" s="2" t="s">
        <v>37</v>
      </c>
      <c r="B17" s="11" t="s">
        <v>1556</v>
      </c>
      <c r="C17" s="11"/>
      <c r="D17" s="11"/>
      <c r="E17" s="11"/>
    </row>
    <row r="18" spans="1:5" ht="45" customHeight="1">
      <c r="A18" s="2" t="s">
        <v>180</v>
      </c>
      <c r="B18" s="11" t="s">
        <v>1524</v>
      </c>
      <c r="C18" s="11"/>
      <c r="D18" s="11"/>
      <c r="E18" s="11"/>
    </row>
    <row r="19" spans="1:5" ht="60" customHeight="1">
      <c r="A19" s="2" t="s">
        <v>182</v>
      </c>
      <c r="B19" s="11" t="s">
        <v>346</v>
      </c>
      <c r="C19" s="11"/>
      <c r="D19" s="11"/>
      <c r="E19" s="11"/>
    </row>
  </sheetData>
  <mergeCells count="8">
    <mergeCell ref="B18:E18"/>
    <mergeCell ref="B19:E19"/>
    <mergeCell ref="B1:C1"/>
    <mergeCell ref="D1:E1"/>
    <mergeCell ref="B2:C2"/>
    <mergeCell ref="D2:E2"/>
    <mergeCell ref="A16:E16"/>
    <mergeCell ref="B17:E1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1557</v>
      </c>
      <c r="B1" s="7" t="s">
        <v>1</v>
      </c>
      <c r="C1" s="7"/>
      <c r="D1" s="7"/>
    </row>
    <row r="2" spans="1:4">
      <c r="A2" s="1" t="s">
        <v>29</v>
      </c>
      <c r="B2" s="1" t="s">
        <v>2</v>
      </c>
      <c r="C2" s="1" t="s">
        <v>30</v>
      </c>
      <c r="D2" s="1" t="s">
        <v>31</v>
      </c>
    </row>
    <row r="3" spans="1:4">
      <c r="A3" s="3" t="s">
        <v>302</v>
      </c>
      <c r="B3" s="4"/>
      <c r="C3" s="4"/>
      <c r="D3" s="4"/>
    </row>
    <row r="4" spans="1:4" ht="60">
      <c r="A4" s="2" t="s">
        <v>349</v>
      </c>
      <c r="B4" s="6">
        <v>354</v>
      </c>
      <c r="C4" s="6">
        <v>819</v>
      </c>
      <c r="D4" s="6">
        <v>1100</v>
      </c>
    </row>
    <row r="5" spans="1:4" ht="60">
      <c r="A5" s="2" t="s">
        <v>350</v>
      </c>
      <c r="B5" s="6">
        <v>114</v>
      </c>
      <c r="C5" s="6">
        <v>216</v>
      </c>
      <c r="D5" s="6">
        <v>331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2.85546875" customWidth="1"/>
    <col min="3" max="3" width="15.5703125" customWidth="1"/>
    <col min="4" max="4" width="35.7109375" customWidth="1"/>
    <col min="5" max="5" width="12.5703125" customWidth="1"/>
    <col min="6" max="6" width="36.5703125" customWidth="1"/>
  </cols>
  <sheetData>
    <row r="1" spans="1:6" ht="15" customHeight="1">
      <c r="A1" s="1" t="s">
        <v>1558</v>
      </c>
      <c r="B1" s="7" t="s">
        <v>1</v>
      </c>
      <c r="C1" s="7"/>
      <c r="D1" s="7"/>
      <c r="E1" s="7"/>
      <c r="F1" s="7"/>
    </row>
    <row r="2" spans="1:6" ht="15" customHeight="1">
      <c r="A2" s="1" t="s">
        <v>29</v>
      </c>
      <c r="B2" s="7" t="s">
        <v>2</v>
      </c>
      <c r="C2" s="7"/>
      <c r="D2" s="7" t="s">
        <v>30</v>
      </c>
      <c r="E2" s="7"/>
      <c r="F2" s="1" t="s">
        <v>31</v>
      </c>
    </row>
    <row r="3" spans="1:6" ht="30">
      <c r="A3" s="3" t="s">
        <v>1540</v>
      </c>
      <c r="B3" s="4"/>
      <c r="C3" s="4"/>
      <c r="D3" s="4"/>
      <c r="E3" s="4"/>
      <c r="F3" s="4"/>
    </row>
    <row r="4" spans="1:6" ht="17.25">
      <c r="A4" s="2" t="s">
        <v>124</v>
      </c>
      <c r="B4" s="6">
        <v>815</v>
      </c>
      <c r="C4" s="9" t="s">
        <v>37</v>
      </c>
      <c r="D4" s="6">
        <v>1850</v>
      </c>
      <c r="E4" s="9" t="s">
        <v>37</v>
      </c>
      <c r="F4" s="6">
        <v>3858</v>
      </c>
    </row>
    <row r="5" spans="1:6">
      <c r="A5" s="2" t="s">
        <v>1522</v>
      </c>
      <c r="B5" s="4"/>
      <c r="C5" s="4"/>
      <c r="D5" s="4"/>
      <c r="E5" s="4"/>
      <c r="F5" s="4"/>
    </row>
    <row r="6" spans="1:6" ht="30">
      <c r="A6" s="3" t="s">
        <v>1540</v>
      </c>
      <c r="B6" s="4"/>
      <c r="C6" s="4"/>
      <c r="D6" s="4"/>
      <c r="E6" s="4"/>
      <c r="F6" s="4"/>
    </row>
    <row r="7" spans="1:6">
      <c r="A7" s="2" t="s">
        <v>124</v>
      </c>
      <c r="B7" s="4">
        <v>659</v>
      </c>
      <c r="C7" s="4"/>
      <c r="D7" s="8">
        <v>1358</v>
      </c>
      <c r="E7" s="4"/>
      <c r="F7" s="8">
        <v>2871</v>
      </c>
    </row>
    <row r="8" spans="1:6">
      <c r="A8" s="2" t="s">
        <v>1523</v>
      </c>
      <c r="B8" s="4"/>
      <c r="C8" s="4"/>
      <c r="D8" s="4"/>
      <c r="E8" s="4"/>
      <c r="F8" s="4"/>
    </row>
    <row r="9" spans="1:6" ht="30">
      <c r="A9" s="3" t="s">
        <v>1540</v>
      </c>
      <c r="B9" s="4"/>
      <c r="C9" s="4"/>
      <c r="D9" s="4"/>
      <c r="E9" s="4"/>
      <c r="F9" s="4"/>
    </row>
    <row r="10" spans="1:6">
      <c r="A10" s="2" t="s">
        <v>124</v>
      </c>
      <c r="B10" s="4">
        <v>86</v>
      </c>
      <c r="C10" s="4"/>
      <c r="D10" s="4">
        <v>166</v>
      </c>
      <c r="E10" s="4"/>
      <c r="F10" s="4">
        <v>329</v>
      </c>
    </row>
    <row r="11" spans="1:6" ht="30">
      <c r="A11" s="2" t="s">
        <v>1559</v>
      </c>
      <c r="B11" s="4"/>
      <c r="C11" s="4"/>
      <c r="D11" s="4"/>
      <c r="E11" s="4"/>
      <c r="F11" s="4"/>
    </row>
    <row r="12" spans="1:6" ht="30">
      <c r="A12" s="3" t="s">
        <v>1540</v>
      </c>
      <c r="B12" s="4"/>
      <c r="C12" s="4"/>
      <c r="D12" s="4"/>
      <c r="E12" s="4"/>
      <c r="F12" s="4"/>
    </row>
    <row r="13" spans="1:6">
      <c r="A13" s="2" t="s">
        <v>124</v>
      </c>
      <c r="B13" s="4">
        <v>70</v>
      </c>
      <c r="C13" s="4"/>
      <c r="D13" s="4">
        <v>298</v>
      </c>
      <c r="E13" s="4"/>
      <c r="F13" s="4">
        <v>364</v>
      </c>
    </row>
    <row r="14" spans="1:6">
      <c r="A14" s="2" t="s">
        <v>1534</v>
      </c>
      <c r="B14" s="4"/>
      <c r="C14" s="4"/>
      <c r="D14" s="4"/>
      <c r="E14" s="4"/>
      <c r="F14" s="4"/>
    </row>
    <row r="15" spans="1:6" ht="30">
      <c r="A15" s="3" t="s">
        <v>1540</v>
      </c>
      <c r="B15" s="4"/>
      <c r="C15" s="4"/>
      <c r="D15" s="4"/>
      <c r="E15" s="4"/>
      <c r="F15" s="4"/>
    </row>
    <row r="16" spans="1:6">
      <c r="A16" s="2" t="s">
        <v>124</v>
      </c>
      <c r="B16" s="4">
        <v>815</v>
      </c>
      <c r="C16" s="4"/>
      <c r="D16" s="8">
        <v>1822</v>
      </c>
      <c r="E16" s="4"/>
      <c r="F16" s="8">
        <v>3564</v>
      </c>
    </row>
    <row r="17" spans="1:6" ht="30">
      <c r="A17" s="2" t="s">
        <v>1560</v>
      </c>
      <c r="B17" s="4"/>
      <c r="C17" s="4"/>
      <c r="D17" s="4"/>
      <c r="E17" s="4"/>
      <c r="F17" s="4"/>
    </row>
    <row r="18" spans="1:6" ht="30">
      <c r="A18" s="3" t="s">
        <v>1540</v>
      </c>
      <c r="B18" s="4"/>
      <c r="C18" s="4"/>
      <c r="D18" s="4"/>
      <c r="E18" s="4"/>
      <c r="F18" s="4"/>
    </row>
    <row r="19" spans="1:6" ht="17.25">
      <c r="A19" s="2" t="s">
        <v>124</v>
      </c>
      <c r="B19" s="6">
        <v>0</v>
      </c>
      <c r="C19" s="9" t="s">
        <v>180</v>
      </c>
      <c r="D19" s="6">
        <v>28</v>
      </c>
      <c r="E19" s="9" t="s">
        <v>180</v>
      </c>
      <c r="F19" s="6">
        <v>294</v>
      </c>
    </row>
    <row r="20" spans="1:6">
      <c r="A20" s="10"/>
      <c r="B20" s="10"/>
      <c r="C20" s="10"/>
      <c r="D20" s="10"/>
      <c r="E20" s="10"/>
      <c r="F20" s="10"/>
    </row>
    <row r="21" spans="1:6" ht="60" customHeight="1">
      <c r="A21" s="2" t="s">
        <v>37</v>
      </c>
      <c r="B21" s="11" t="s">
        <v>1561</v>
      </c>
      <c r="C21" s="11"/>
      <c r="D21" s="11"/>
      <c r="E21" s="11"/>
      <c r="F21" s="11"/>
    </row>
    <row r="22" spans="1:6" ht="15" customHeight="1">
      <c r="A22" s="2" t="s">
        <v>180</v>
      </c>
      <c r="B22" s="11" t="s">
        <v>358</v>
      </c>
      <c r="C22" s="11"/>
      <c r="D22" s="11"/>
      <c r="E22" s="11"/>
      <c r="F22" s="11"/>
    </row>
  </sheetData>
  <mergeCells count="6">
    <mergeCell ref="B1:F1"/>
    <mergeCell ref="B2:C2"/>
    <mergeCell ref="D2:E2"/>
    <mergeCell ref="A20:F20"/>
    <mergeCell ref="B21:F21"/>
    <mergeCell ref="B22:F2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1562</v>
      </c>
      <c r="B1" s="7" t="s">
        <v>1</v>
      </c>
      <c r="C1" s="7"/>
      <c r="D1" s="7"/>
    </row>
    <row r="2" spans="1:4">
      <c r="A2" s="1" t="s">
        <v>29</v>
      </c>
      <c r="B2" s="1" t="s">
        <v>2</v>
      </c>
      <c r="C2" s="1" t="s">
        <v>30</v>
      </c>
      <c r="D2" s="1" t="s">
        <v>31</v>
      </c>
    </row>
    <row r="3" spans="1:4" ht="30">
      <c r="A3" s="3" t="s">
        <v>1563</v>
      </c>
      <c r="B3" s="4"/>
      <c r="C3" s="4"/>
      <c r="D3" s="4"/>
    </row>
    <row r="4" spans="1:4" ht="30">
      <c r="A4" s="2" t="s">
        <v>360</v>
      </c>
      <c r="B4" s="6">
        <v>436</v>
      </c>
      <c r="C4" s="6">
        <v>692</v>
      </c>
      <c r="D4" s="6">
        <v>1814</v>
      </c>
    </row>
    <row r="5" spans="1:4">
      <c r="A5" s="2" t="s">
        <v>361</v>
      </c>
      <c r="B5" s="4">
        <v>379</v>
      </c>
      <c r="C5" s="8">
        <v>1158</v>
      </c>
      <c r="D5" s="8">
        <v>2044</v>
      </c>
    </row>
    <row r="6" spans="1:4">
      <c r="A6" s="2" t="s">
        <v>124</v>
      </c>
      <c r="B6" s="6">
        <v>815</v>
      </c>
      <c r="C6" s="6">
        <v>1850</v>
      </c>
      <c r="D6" s="6">
        <v>3858</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0.7109375" customWidth="1"/>
    <col min="3" max="3" width="28.7109375" customWidth="1"/>
    <col min="4" max="4" width="30.7109375" customWidth="1"/>
    <col min="5" max="5" width="28.7109375" customWidth="1"/>
  </cols>
  <sheetData>
    <row r="1" spans="1:5" ht="30">
      <c r="A1" s="1" t="s">
        <v>1564</v>
      </c>
      <c r="B1" s="7" t="s">
        <v>2</v>
      </c>
      <c r="C1" s="7"/>
      <c r="D1" s="7" t="s">
        <v>30</v>
      </c>
      <c r="E1" s="7"/>
    </row>
    <row r="2" spans="1:5">
      <c r="A2" s="1" t="s">
        <v>29</v>
      </c>
      <c r="B2" s="7"/>
      <c r="C2" s="7"/>
      <c r="D2" s="7"/>
      <c r="E2" s="7"/>
    </row>
    <row r="3" spans="1:5" ht="30">
      <c r="A3" s="3" t="s">
        <v>1565</v>
      </c>
      <c r="B3" s="4"/>
      <c r="C3" s="4"/>
      <c r="D3" s="4"/>
      <c r="E3" s="4"/>
    </row>
    <row r="4" spans="1:5" ht="30">
      <c r="A4" s="2" t="s">
        <v>1566</v>
      </c>
      <c r="B4" s="6">
        <v>549</v>
      </c>
      <c r="C4" s="4"/>
      <c r="D4" s="6">
        <v>92</v>
      </c>
      <c r="E4" s="4"/>
    </row>
    <row r="5" spans="1:5" ht="45">
      <c r="A5" s="2" t="s">
        <v>1567</v>
      </c>
      <c r="B5" s="4">
        <v>517</v>
      </c>
      <c r="C5" s="4"/>
      <c r="D5" s="4">
        <v>604</v>
      </c>
      <c r="E5" s="4"/>
    </row>
    <row r="6" spans="1:5" ht="30">
      <c r="A6" s="2" t="s">
        <v>1568</v>
      </c>
      <c r="B6" s="4"/>
      <c r="C6" s="4"/>
      <c r="D6" s="4"/>
      <c r="E6" s="4"/>
    </row>
    <row r="7" spans="1:5" ht="30">
      <c r="A7" s="3" t="s">
        <v>1565</v>
      </c>
      <c r="B7" s="4"/>
      <c r="C7" s="4"/>
      <c r="D7" s="4"/>
      <c r="E7" s="4"/>
    </row>
    <row r="8" spans="1:5" ht="17.25">
      <c r="A8" s="2" t="s">
        <v>1393</v>
      </c>
      <c r="B8" s="4">
        <v>650</v>
      </c>
      <c r="C8" s="9" t="s">
        <v>1569</v>
      </c>
      <c r="D8" s="8">
        <v>1392</v>
      </c>
      <c r="E8" s="9" t="s">
        <v>1569</v>
      </c>
    </row>
    <row r="9" spans="1:5" ht="30">
      <c r="A9" s="2" t="s">
        <v>1570</v>
      </c>
      <c r="B9" s="4"/>
      <c r="C9" s="4"/>
      <c r="D9" s="4"/>
      <c r="E9" s="4"/>
    </row>
    <row r="10" spans="1:5" ht="30">
      <c r="A10" s="3" t="s">
        <v>1565</v>
      </c>
      <c r="B10" s="4"/>
      <c r="C10" s="4"/>
      <c r="D10" s="4"/>
      <c r="E10" s="4"/>
    </row>
    <row r="11" spans="1:5">
      <c r="A11" s="2" t="s">
        <v>1571</v>
      </c>
      <c r="B11" s="8">
        <v>1004</v>
      </c>
      <c r="C11" s="4"/>
      <c r="D11" s="8">
        <v>2587</v>
      </c>
      <c r="E11" s="4"/>
    </row>
    <row r="12" spans="1:5">
      <c r="A12" s="2" t="s">
        <v>1534</v>
      </c>
      <c r="B12" s="4"/>
      <c r="C12" s="4"/>
      <c r="D12" s="4"/>
      <c r="E12" s="4"/>
    </row>
    <row r="13" spans="1:5" ht="30">
      <c r="A13" s="3" t="s">
        <v>1565</v>
      </c>
      <c r="B13" s="4"/>
      <c r="C13" s="4"/>
      <c r="D13" s="4"/>
      <c r="E13" s="4"/>
    </row>
    <row r="14" spans="1:5" ht="17.25">
      <c r="A14" s="2" t="s">
        <v>1393</v>
      </c>
      <c r="B14" s="8">
        <v>11195</v>
      </c>
      <c r="C14" s="9" t="s">
        <v>1511</v>
      </c>
      <c r="D14" s="8">
        <v>13072</v>
      </c>
      <c r="E14" s="9" t="s">
        <v>1511</v>
      </c>
    </row>
    <row r="15" spans="1:5" ht="17.25">
      <c r="A15" s="2" t="s">
        <v>1572</v>
      </c>
      <c r="B15" s="8">
        <v>1982</v>
      </c>
      <c r="C15" s="9" t="s">
        <v>1513</v>
      </c>
      <c r="D15" s="8">
        <v>2654</v>
      </c>
      <c r="E15" s="9" t="s">
        <v>1513</v>
      </c>
    </row>
    <row r="16" spans="1:5">
      <c r="A16" s="2" t="s">
        <v>1571</v>
      </c>
      <c r="B16" s="8">
        <v>11985</v>
      </c>
      <c r="C16" s="4"/>
      <c r="D16" s="8">
        <v>14758</v>
      </c>
      <c r="E16" s="4"/>
    </row>
    <row r="17" spans="1:5">
      <c r="A17" s="2" t="s">
        <v>1522</v>
      </c>
      <c r="B17" s="4"/>
      <c r="C17" s="4"/>
      <c r="D17" s="4"/>
      <c r="E17" s="4"/>
    </row>
    <row r="18" spans="1:5" ht="30">
      <c r="A18" s="3" t="s">
        <v>1565</v>
      </c>
      <c r="B18" s="4"/>
      <c r="C18" s="4"/>
      <c r="D18" s="4"/>
      <c r="E18" s="4"/>
    </row>
    <row r="19" spans="1:5" ht="17.25">
      <c r="A19" s="2" t="s">
        <v>1393</v>
      </c>
      <c r="B19" s="8">
        <v>9630</v>
      </c>
      <c r="C19" s="9" t="s">
        <v>1573</v>
      </c>
      <c r="D19" s="8">
        <v>10633</v>
      </c>
      <c r="E19" s="9" t="s">
        <v>1573</v>
      </c>
    </row>
    <row r="20" spans="1:5" ht="17.25">
      <c r="A20" s="2" t="s">
        <v>1572</v>
      </c>
      <c r="B20" s="8">
        <v>1738</v>
      </c>
      <c r="C20" s="9" t="s">
        <v>1518</v>
      </c>
      <c r="D20" s="8">
        <v>2294</v>
      </c>
      <c r="E20" s="9" t="s">
        <v>1518</v>
      </c>
    </row>
    <row r="21" spans="1:5">
      <c r="A21" s="2" t="s">
        <v>1571</v>
      </c>
      <c r="B21" s="8">
        <v>9931</v>
      </c>
      <c r="C21" s="4"/>
      <c r="D21" s="8">
        <v>10983</v>
      </c>
      <c r="E21" s="4"/>
    </row>
    <row r="22" spans="1:5">
      <c r="A22" s="2" t="s">
        <v>1523</v>
      </c>
      <c r="B22" s="4"/>
      <c r="C22" s="4"/>
      <c r="D22" s="4"/>
      <c r="E22" s="4"/>
    </row>
    <row r="23" spans="1:5" ht="30">
      <c r="A23" s="3" t="s">
        <v>1565</v>
      </c>
      <c r="B23" s="4"/>
      <c r="C23" s="4"/>
      <c r="D23" s="4"/>
      <c r="E23" s="4"/>
    </row>
    <row r="24" spans="1:5" ht="17.25">
      <c r="A24" s="2" t="s">
        <v>1393</v>
      </c>
      <c r="B24" s="4">
        <v>915</v>
      </c>
      <c r="C24" s="9" t="s">
        <v>1573</v>
      </c>
      <c r="D24" s="8">
        <v>1047</v>
      </c>
      <c r="E24" s="9" t="s">
        <v>1573</v>
      </c>
    </row>
    <row r="25" spans="1:5" ht="17.25">
      <c r="A25" s="2" t="s">
        <v>1572</v>
      </c>
      <c r="B25" s="4">
        <v>244</v>
      </c>
      <c r="C25" s="9" t="s">
        <v>1518</v>
      </c>
      <c r="D25" s="4">
        <v>360</v>
      </c>
      <c r="E25" s="9" t="s">
        <v>1518</v>
      </c>
    </row>
    <row r="26" spans="1:5">
      <c r="A26" s="2" t="s">
        <v>1571</v>
      </c>
      <c r="B26" s="6">
        <v>1050</v>
      </c>
      <c r="C26" s="4"/>
      <c r="D26" s="6">
        <v>1188</v>
      </c>
      <c r="E26" s="4"/>
    </row>
    <row r="27" spans="1:5">
      <c r="A27" s="10"/>
      <c r="B27" s="10"/>
      <c r="C27" s="10"/>
      <c r="D27" s="10"/>
      <c r="E27" s="10"/>
    </row>
    <row r="28" spans="1:5" ht="165" customHeight="1">
      <c r="A28" s="2" t="s">
        <v>37</v>
      </c>
      <c r="B28" s="11" t="s">
        <v>1574</v>
      </c>
      <c r="C28" s="11"/>
      <c r="D28" s="11"/>
      <c r="E28" s="11"/>
    </row>
    <row r="29" spans="1:5" ht="15" customHeight="1">
      <c r="A29" s="2" t="s">
        <v>180</v>
      </c>
      <c r="B29" s="11" t="s">
        <v>370</v>
      </c>
      <c r="C29" s="11"/>
      <c r="D29" s="11"/>
      <c r="E29" s="11"/>
    </row>
    <row r="30" spans="1:5" ht="30" customHeight="1">
      <c r="A30" s="2" t="s">
        <v>182</v>
      </c>
      <c r="B30" s="11" t="s">
        <v>373</v>
      </c>
      <c r="C30" s="11"/>
      <c r="D30" s="11"/>
      <c r="E30" s="11"/>
    </row>
    <row r="31" spans="1:5" ht="15" customHeight="1">
      <c r="A31" s="2" t="s">
        <v>1518</v>
      </c>
      <c r="B31" s="11" t="s">
        <v>377</v>
      </c>
      <c r="C31" s="11"/>
      <c r="D31" s="11"/>
      <c r="E31" s="11"/>
    </row>
    <row r="32" spans="1:5" ht="30" customHeight="1">
      <c r="A32" s="2" t="s">
        <v>1575</v>
      </c>
      <c r="B32" s="11" t="s">
        <v>1576</v>
      </c>
      <c r="C32" s="11"/>
      <c r="D32" s="11"/>
      <c r="E32" s="11"/>
    </row>
  </sheetData>
  <mergeCells count="8">
    <mergeCell ref="B31:E31"/>
    <mergeCell ref="B32:E32"/>
    <mergeCell ref="B1:C2"/>
    <mergeCell ref="D1:E2"/>
    <mergeCell ref="A27:E27"/>
    <mergeCell ref="B28:E28"/>
    <mergeCell ref="B29:E29"/>
    <mergeCell ref="B30:E30"/>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28.140625" customWidth="1"/>
    <col min="3" max="3" width="13.28515625" customWidth="1"/>
    <col min="4" max="4" width="30.5703125" customWidth="1"/>
    <col min="5" max="5" width="10.85546875" customWidth="1"/>
    <col min="6" max="6" width="30.5703125" customWidth="1"/>
    <col min="7" max="7" width="10.85546875" customWidth="1"/>
  </cols>
  <sheetData>
    <row r="1" spans="1:7" ht="15" customHeight="1">
      <c r="A1" s="1" t="s">
        <v>1577</v>
      </c>
      <c r="B1" s="7" t="s">
        <v>1</v>
      </c>
      <c r="C1" s="7"/>
      <c r="D1" s="7"/>
      <c r="E1" s="7"/>
      <c r="F1" s="7"/>
      <c r="G1" s="7"/>
    </row>
    <row r="2" spans="1:7" ht="15" customHeight="1">
      <c r="A2" s="1" t="s">
        <v>29</v>
      </c>
      <c r="B2" s="7" t="s">
        <v>2</v>
      </c>
      <c r="C2" s="7"/>
      <c r="D2" s="7" t="s">
        <v>30</v>
      </c>
      <c r="E2" s="7"/>
      <c r="F2" s="7" t="s">
        <v>31</v>
      </c>
      <c r="G2" s="7"/>
    </row>
    <row r="3" spans="1:7" ht="30">
      <c r="A3" s="3" t="s">
        <v>1578</v>
      </c>
      <c r="B3" s="4"/>
      <c r="C3" s="4"/>
      <c r="D3" s="4"/>
      <c r="E3" s="4"/>
      <c r="F3" s="4"/>
      <c r="G3" s="4"/>
    </row>
    <row r="4" spans="1:7" ht="30">
      <c r="A4" s="2" t="s">
        <v>1579</v>
      </c>
      <c r="B4" s="6">
        <v>453</v>
      </c>
      <c r="C4" s="4"/>
      <c r="D4" s="6">
        <v>1244</v>
      </c>
      <c r="E4" s="4"/>
      <c r="F4" s="6">
        <v>2723</v>
      </c>
      <c r="G4" s="4"/>
    </row>
    <row r="5" spans="1:7">
      <c r="A5" s="2" t="s">
        <v>1522</v>
      </c>
      <c r="B5" s="4"/>
      <c r="C5" s="4"/>
      <c r="D5" s="4"/>
      <c r="E5" s="4"/>
      <c r="F5" s="4"/>
      <c r="G5" s="4"/>
    </row>
    <row r="6" spans="1:7" ht="30">
      <c r="A6" s="3" t="s">
        <v>1578</v>
      </c>
      <c r="B6" s="4"/>
      <c r="C6" s="4"/>
      <c r="D6" s="4"/>
      <c r="E6" s="4"/>
      <c r="F6" s="4"/>
      <c r="G6" s="4"/>
    </row>
    <row r="7" spans="1:7" ht="30">
      <c r="A7" s="2" t="s">
        <v>1579</v>
      </c>
      <c r="B7" s="4">
        <v>367</v>
      </c>
      <c r="C7" s="4"/>
      <c r="D7" s="4">
        <v>765</v>
      </c>
      <c r="E7" s="4"/>
      <c r="F7" s="8">
        <v>1837</v>
      </c>
      <c r="G7" s="4"/>
    </row>
    <row r="8" spans="1:7">
      <c r="A8" s="2" t="s">
        <v>1523</v>
      </c>
      <c r="B8" s="4"/>
      <c r="C8" s="4"/>
      <c r="D8" s="4"/>
      <c r="E8" s="4"/>
      <c r="F8" s="4"/>
      <c r="G8" s="4"/>
    </row>
    <row r="9" spans="1:7" ht="30">
      <c r="A9" s="3" t="s">
        <v>1578</v>
      </c>
      <c r="B9" s="4"/>
      <c r="C9" s="4"/>
      <c r="D9" s="4"/>
      <c r="E9" s="4"/>
      <c r="F9" s="4"/>
      <c r="G9" s="4"/>
    </row>
    <row r="10" spans="1:7" ht="30">
      <c r="A10" s="2" t="s">
        <v>1579</v>
      </c>
      <c r="B10" s="4">
        <v>53</v>
      </c>
      <c r="C10" s="4"/>
      <c r="D10" s="4">
        <v>116</v>
      </c>
      <c r="E10" s="4"/>
      <c r="F10" s="4">
        <v>259</v>
      </c>
      <c r="G10" s="4"/>
    </row>
    <row r="11" spans="1:7" ht="30">
      <c r="A11" s="2" t="s">
        <v>1560</v>
      </c>
      <c r="B11" s="4"/>
      <c r="C11" s="4"/>
      <c r="D11" s="4"/>
      <c r="E11" s="4"/>
      <c r="F11" s="4"/>
      <c r="G11" s="4"/>
    </row>
    <row r="12" spans="1:7" ht="30">
      <c r="A12" s="3" t="s">
        <v>1578</v>
      </c>
      <c r="B12" s="4"/>
      <c r="C12" s="4"/>
      <c r="D12" s="4"/>
      <c r="E12" s="4"/>
      <c r="F12" s="4"/>
      <c r="G12" s="4"/>
    </row>
    <row r="13" spans="1:7" ht="30">
      <c r="A13" s="2" t="s">
        <v>1579</v>
      </c>
      <c r="B13" s="4">
        <v>0</v>
      </c>
      <c r="C13" s="9" t="s">
        <v>37</v>
      </c>
      <c r="D13" s="4">
        <v>21</v>
      </c>
      <c r="E13" s="9" t="s">
        <v>37</v>
      </c>
      <c r="F13" s="4">
        <v>262</v>
      </c>
      <c r="G13" s="9" t="s">
        <v>37</v>
      </c>
    </row>
    <row r="14" spans="1:7" ht="30">
      <c r="A14" s="2" t="s">
        <v>1570</v>
      </c>
      <c r="B14" s="4"/>
      <c r="C14" s="4"/>
      <c r="D14" s="4"/>
      <c r="E14" s="4"/>
      <c r="F14" s="4"/>
      <c r="G14" s="4"/>
    </row>
    <row r="15" spans="1:7" ht="30">
      <c r="A15" s="3" t="s">
        <v>1578</v>
      </c>
      <c r="B15" s="4"/>
      <c r="C15" s="4"/>
      <c r="D15" s="4"/>
      <c r="E15" s="4"/>
      <c r="F15" s="4"/>
      <c r="G15" s="4"/>
    </row>
    <row r="16" spans="1:7" ht="30">
      <c r="A16" s="2" t="s">
        <v>1579</v>
      </c>
      <c r="B16" s="4">
        <v>33</v>
      </c>
      <c r="C16" s="4"/>
      <c r="D16" s="4">
        <v>342</v>
      </c>
      <c r="E16" s="4"/>
      <c r="F16" s="4">
        <v>365</v>
      </c>
      <c r="G16" s="4"/>
    </row>
    <row r="17" spans="1:7" ht="60">
      <c r="A17" s="2" t="s">
        <v>1580</v>
      </c>
      <c r="B17" s="4"/>
      <c r="C17" s="4"/>
      <c r="D17" s="4"/>
      <c r="E17" s="4"/>
      <c r="F17" s="4"/>
      <c r="G17" s="4"/>
    </row>
    <row r="18" spans="1:7" ht="30">
      <c r="A18" s="3" t="s">
        <v>1578</v>
      </c>
      <c r="B18" s="4"/>
      <c r="C18" s="4"/>
      <c r="D18" s="4"/>
      <c r="E18" s="4"/>
      <c r="F18" s="4"/>
      <c r="G18" s="4"/>
    </row>
    <row r="19" spans="1:7" ht="30">
      <c r="A19" s="2" t="s">
        <v>1579</v>
      </c>
      <c r="B19" s="6">
        <v>453</v>
      </c>
      <c r="C19" s="4"/>
      <c r="D19" s="6">
        <v>1223</v>
      </c>
      <c r="E19" s="4"/>
      <c r="F19" s="6">
        <v>2461</v>
      </c>
      <c r="G19" s="4"/>
    </row>
    <row r="20" spans="1:7">
      <c r="A20" s="10"/>
      <c r="B20" s="10"/>
      <c r="C20" s="10"/>
      <c r="D20" s="10"/>
      <c r="E20" s="10"/>
      <c r="F20" s="10"/>
      <c r="G20" s="10"/>
    </row>
    <row r="21" spans="1:7" ht="15" customHeight="1">
      <c r="A21" s="2" t="s">
        <v>37</v>
      </c>
      <c r="B21" s="11" t="s">
        <v>358</v>
      </c>
      <c r="C21" s="11"/>
      <c r="D21" s="11"/>
      <c r="E21" s="11"/>
      <c r="F21" s="11"/>
      <c r="G21" s="11"/>
    </row>
  </sheetData>
  <mergeCells count="6">
    <mergeCell ref="B1:G1"/>
    <mergeCell ref="B2:C2"/>
    <mergeCell ref="D2:E2"/>
    <mergeCell ref="F2:G2"/>
    <mergeCell ref="A20:G20"/>
    <mergeCell ref="B21:G2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1581</v>
      </c>
      <c r="B1" s="7" t="s">
        <v>1</v>
      </c>
      <c r="C1" s="7"/>
      <c r="D1" s="7"/>
    </row>
    <row r="2" spans="1:4">
      <c r="A2" s="1" t="s">
        <v>29</v>
      </c>
      <c r="B2" s="1" t="s">
        <v>2</v>
      </c>
      <c r="C2" s="1" t="s">
        <v>30</v>
      </c>
      <c r="D2" s="1" t="s">
        <v>31</v>
      </c>
    </row>
    <row r="3" spans="1:4">
      <c r="A3" s="3" t="s">
        <v>380</v>
      </c>
      <c r="B3" s="4"/>
      <c r="C3" s="4"/>
      <c r="D3" s="4"/>
    </row>
    <row r="4" spans="1:4">
      <c r="A4" s="2" t="s">
        <v>382</v>
      </c>
      <c r="B4" s="6">
        <v>12317</v>
      </c>
      <c r="C4" s="6">
        <v>15710</v>
      </c>
      <c r="D4" s="6">
        <v>16801</v>
      </c>
    </row>
    <row r="5" spans="1:4" ht="30">
      <c r="A5" s="3" t="s">
        <v>383</v>
      </c>
      <c r="B5" s="4"/>
      <c r="C5" s="4"/>
      <c r="D5" s="4"/>
    </row>
    <row r="6" spans="1:4" ht="30">
      <c r="A6" s="2" t="s">
        <v>384</v>
      </c>
      <c r="B6" s="4">
        <v>877</v>
      </c>
      <c r="C6" s="8">
        <v>1075</v>
      </c>
      <c r="D6" s="8">
        <v>1149</v>
      </c>
    </row>
    <row r="7" spans="1:4">
      <c r="A7" s="2" t="s">
        <v>1534</v>
      </c>
      <c r="B7" s="4"/>
      <c r="C7" s="4"/>
      <c r="D7" s="4"/>
    </row>
    <row r="8" spans="1:4">
      <c r="A8" s="3" t="s">
        <v>380</v>
      </c>
      <c r="B8" s="4"/>
      <c r="C8" s="4"/>
      <c r="D8" s="4"/>
    </row>
    <row r="9" spans="1:4">
      <c r="A9" s="2" t="s">
        <v>382</v>
      </c>
      <c r="B9" s="8">
        <v>12317</v>
      </c>
      <c r="C9" s="8">
        <v>15566</v>
      </c>
      <c r="D9" s="8">
        <v>15876</v>
      </c>
    </row>
    <row r="10" spans="1:4" ht="30">
      <c r="A10" s="3" t="s">
        <v>383</v>
      </c>
      <c r="B10" s="4"/>
      <c r="C10" s="4"/>
      <c r="D10" s="4"/>
    </row>
    <row r="11" spans="1:4" ht="30">
      <c r="A11" s="2" t="s">
        <v>384</v>
      </c>
      <c r="B11" s="4">
        <v>877</v>
      </c>
      <c r="C11" s="8">
        <v>1035</v>
      </c>
      <c r="D11" s="4">
        <v>975</v>
      </c>
    </row>
    <row r="12" spans="1:4">
      <c r="A12" s="2" t="s">
        <v>1522</v>
      </c>
      <c r="B12" s="4"/>
      <c r="C12" s="4"/>
      <c r="D12" s="4"/>
    </row>
    <row r="13" spans="1:4">
      <c r="A13" s="3" t="s">
        <v>380</v>
      </c>
      <c r="B13" s="4"/>
      <c r="C13" s="4"/>
      <c r="D13" s="4"/>
    </row>
    <row r="14" spans="1:4">
      <c r="A14" s="2" t="s">
        <v>382</v>
      </c>
      <c r="B14" s="8">
        <v>11342</v>
      </c>
      <c r="C14" s="8">
        <v>14430</v>
      </c>
      <c r="D14" s="8">
        <v>14657</v>
      </c>
    </row>
    <row r="15" spans="1:4" ht="30">
      <c r="A15" s="3" t="s">
        <v>383</v>
      </c>
      <c r="B15" s="4"/>
      <c r="C15" s="4"/>
      <c r="D15" s="4"/>
    </row>
    <row r="16" spans="1:4" ht="30">
      <c r="A16" s="2" t="s">
        <v>384</v>
      </c>
      <c r="B16" s="4">
        <v>782</v>
      </c>
      <c r="C16" s="4">
        <v>927</v>
      </c>
      <c r="D16" s="4">
        <v>871</v>
      </c>
    </row>
    <row r="17" spans="1:4">
      <c r="A17" s="2" t="s">
        <v>1523</v>
      </c>
      <c r="B17" s="4"/>
      <c r="C17" s="4"/>
      <c r="D17" s="4"/>
    </row>
    <row r="18" spans="1:4">
      <c r="A18" s="3" t="s">
        <v>380</v>
      </c>
      <c r="B18" s="4"/>
      <c r="C18" s="4"/>
      <c r="D18" s="4"/>
    </row>
    <row r="19" spans="1:4">
      <c r="A19" s="2" t="s">
        <v>382</v>
      </c>
      <c r="B19" s="4">
        <v>975</v>
      </c>
      <c r="C19" s="8">
        <v>1136</v>
      </c>
      <c r="D19" s="8">
        <v>1219</v>
      </c>
    </row>
    <row r="20" spans="1:4" ht="30">
      <c r="A20" s="3" t="s">
        <v>383</v>
      </c>
      <c r="B20" s="4"/>
      <c r="C20" s="4"/>
      <c r="D20" s="4"/>
    </row>
    <row r="21" spans="1:4" ht="30">
      <c r="A21" s="2" t="s">
        <v>384</v>
      </c>
      <c r="B21" s="4">
        <v>95</v>
      </c>
      <c r="C21" s="4">
        <v>108</v>
      </c>
      <c r="D21" s="4">
        <v>104</v>
      </c>
    </row>
    <row r="22" spans="1:4">
      <c r="A22" s="2" t="s">
        <v>1582</v>
      </c>
      <c r="B22" s="4"/>
      <c r="C22" s="4"/>
      <c r="D22" s="4"/>
    </row>
    <row r="23" spans="1:4">
      <c r="A23" s="3" t="s">
        <v>380</v>
      </c>
      <c r="B23" s="4"/>
      <c r="C23" s="4"/>
      <c r="D23" s="4"/>
    </row>
    <row r="24" spans="1:4">
      <c r="A24" s="2" t="s">
        <v>382</v>
      </c>
      <c r="B24" s="4">
        <v>0</v>
      </c>
      <c r="C24" s="4">
        <v>144</v>
      </c>
      <c r="D24" s="4">
        <v>925</v>
      </c>
    </row>
    <row r="25" spans="1:4" ht="30">
      <c r="A25" s="3" t="s">
        <v>383</v>
      </c>
      <c r="B25" s="4"/>
      <c r="C25" s="4"/>
      <c r="D25" s="4"/>
    </row>
    <row r="26" spans="1:4" ht="30">
      <c r="A26" s="2" t="s">
        <v>384</v>
      </c>
      <c r="B26" s="6">
        <v>0</v>
      </c>
      <c r="C26" s="6">
        <v>40</v>
      </c>
      <c r="D26" s="6">
        <v>174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1583</v>
      </c>
      <c r="B1" s="7" t="s">
        <v>2</v>
      </c>
      <c r="C1" s="7" t="s">
        <v>30</v>
      </c>
    </row>
    <row r="2" spans="1:3">
      <c r="A2" s="1" t="s">
        <v>29</v>
      </c>
      <c r="B2" s="7"/>
      <c r="C2" s="7"/>
    </row>
    <row r="3" spans="1:3">
      <c r="A3" s="2" t="s">
        <v>1522</v>
      </c>
      <c r="B3" s="4"/>
      <c r="C3" s="4"/>
    </row>
    <row r="4" spans="1:3" ht="30">
      <c r="A4" s="3" t="s">
        <v>1565</v>
      </c>
      <c r="B4" s="4"/>
      <c r="C4" s="4"/>
    </row>
    <row r="5" spans="1:3">
      <c r="A5" s="2" t="s">
        <v>1584</v>
      </c>
      <c r="B5" s="6">
        <v>1388</v>
      </c>
      <c r="C5" s="6">
        <v>2387</v>
      </c>
    </row>
    <row r="6" spans="1:3">
      <c r="A6" s="2" t="s">
        <v>1585</v>
      </c>
      <c r="B6" s="374">
        <v>6.8900000000000003E-2</v>
      </c>
      <c r="C6" s="374">
        <v>0.1013</v>
      </c>
    </row>
    <row r="7" spans="1:3">
      <c r="A7" s="2" t="s">
        <v>1523</v>
      </c>
      <c r="B7" s="4"/>
      <c r="C7" s="4"/>
    </row>
    <row r="8" spans="1:3" ht="30">
      <c r="A8" s="3" t="s">
        <v>1565</v>
      </c>
      <c r="B8" s="4"/>
      <c r="C8" s="4"/>
    </row>
    <row r="9" spans="1:3">
      <c r="A9" s="2" t="s">
        <v>1584</v>
      </c>
      <c r="B9" s="4">
        <v>154</v>
      </c>
      <c r="C9" s="4">
        <v>275</v>
      </c>
    </row>
    <row r="10" spans="1:3">
      <c r="A10" s="2" t="s">
        <v>1585</v>
      </c>
      <c r="B10" s="374">
        <v>6.1199999999999997E-2</v>
      </c>
      <c r="C10" s="374">
        <v>9.1200000000000003E-2</v>
      </c>
    </row>
    <row r="11" spans="1:3">
      <c r="A11" s="2" t="s">
        <v>1534</v>
      </c>
      <c r="B11" s="4"/>
      <c r="C11" s="4"/>
    </row>
    <row r="12" spans="1:3" ht="30">
      <c r="A12" s="3" t="s">
        <v>1565</v>
      </c>
      <c r="B12" s="4"/>
      <c r="C12" s="4"/>
    </row>
    <row r="13" spans="1:3">
      <c r="A13" s="2" t="s">
        <v>1584</v>
      </c>
      <c r="B13" s="8">
        <v>2072</v>
      </c>
      <c r="C13" s="8">
        <v>4135</v>
      </c>
    </row>
    <row r="14" spans="1:3">
      <c r="A14" s="2" t="s">
        <v>1585</v>
      </c>
      <c r="B14" s="374">
        <v>8.8099999999999998E-2</v>
      </c>
      <c r="C14" s="374">
        <v>0.1444</v>
      </c>
    </row>
    <row r="15" spans="1:3" ht="30">
      <c r="A15" s="2" t="s">
        <v>1570</v>
      </c>
      <c r="B15" s="4"/>
      <c r="C15" s="4"/>
    </row>
    <row r="16" spans="1:3" ht="30">
      <c r="A16" s="3" t="s">
        <v>1565</v>
      </c>
      <c r="B16" s="4"/>
      <c r="C16" s="4"/>
    </row>
    <row r="17" spans="1:3">
      <c r="A17" s="2" t="s">
        <v>1584</v>
      </c>
      <c r="B17" s="6">
        <v>530</v>
      </c>
      <c r="C17" s="6">
        <v>1473</v>
      </c>
    </row>
    <row r="18" spans="1:3">
      <c r="A18" s="2" t="s">
        <v>1585</v>
      </c>
      <c r="B18" s="374">
        <v>0.61629999999999996</v>
      </c>
      <c r="C18" s="374">
        <v>0.71960000000000002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24.5703125" customWidth="1"/>
    <col min="3" max="3" width="20.140625" customWidth="1"/>
    <col min="4" max="4" width="24.5703125" customWidth="1"/>
    <col min="5" max="5" width="20.140625" customWidth="1"/>
    <col min="6" max="7" width="36.5703125" customWidth="1"/>
  </cols>
  <sheetData>
    <row r="1" spans="1:7" ht="45">
      <c r="A1" s="1" t="s">
        <v>1586</v>
      </c>
      <c r="B1" s="7" t="s">
        <v>2</v>
      </c>
      <c r="C1" s="7"/>
      <c r="D1" s="7" t="s">
        <v>30</v>
      </c>
      <c r="E1" s="7"/>
      <c r="F1" s="7" t="s">
        <v>31</v>
      </c>
      <c r="G1" s="7" t="s">
        <v>193</v>
      </c>
    </row>
    <row r="2" spans="1:7">
      <c r="A2" s="1" t="s">
        <v>29</v>
      </c>
      <c r="B2" s="7"/>
      <c r="C2" s="7"/>
      <c r="D2" s="7"/>
      <c r="E2" s="7"/>
      <c r="F2" s="7"/>
      <c r="G2" s="7"/>
    </row>
    <row r="3" spans="1:7" ht="30">
      <c r="A3" s="3" t="s">
        <v>1587</v>
      </c>
      <c r="B3" s="4"/>
      <c r="C3" s="4"/>
      <c r="D3" s="4"/>
      <c r="E3" s="4"/>
      <c r="F3" s="4"/>
      <c r="G3" s="4"/>
    </row>
    <row r="4" spans="1:7" ht="17.25">
      <c r="A4" s="2" t="s">
        <v>221</v>
      </c>
      <c r="B4" s="6">
        <v>22670</v>
      </c>
      <c r="C4" s="9" t="s">
        <v>1511</v>
      </c>
      <c r="D4" s="6">
        <v>26584</v>
      </c>
      <c r="E4" s="9" t="s">
        <v>1511</v>
      </c>
      <c r="F4" s="4"/>
      <c r="G4" s="4"/>
    </row>
    <row r="5" spans="1:7" ht="17.25">
      <c r="A5" s="2" t="s">
        <v>80</v>
      </c>
      <c r="B5" s="4">
        <v>860</v>
      </c>
      <c r="C5" s="9" t="s">
        <v>182</v>
      </c>
      <c r="D5" s="8">
        <v>2047</v>
      </c>
      <c r="E5" s="9" t="s">
        <v>182</v>
      </c>
      <c r="F5" s="8">
        <v>6203</v>
      </c>
      <c r="G5" s="4">
        <v>0</v>
      </c>
    </row>
    <row r="6" spans="1:7">
      <c r="A6" s="2" t="s">
        <v>124</v>
      </c>
      <c r="B6" s="8">
        <v>23530</v>
      </c>
      <c r="C6" s="4"/>
      <c r="D6" s="8">
        <v>28631</v>
      </c>
      <c r="E6" s="4"/>
      <c r="F6" s="4"/>
      <c r="G6" s="4"/>
    </row>
    <row r="7" spans="1:7" ht="45">
      <c r="A7" s="2" t="s">
        <v>1552</v>
      </c>
      <c r="B7" s="4">
        <v>627</v>
      </c>
      <c r="C7" s="4"/>
      <c r="D7" s="4">
        <v>953</v>
      </c>
      <c r="E7" s="4"/>
      <c r="F7" s="4"/>
      <c r="G7" s="4"/>
    </row>
    <row r="8" spans="1:7">
      <c r="A8" s="2" t="s">
        <v>1588</v>
      </c>
      <c r="B8" s="4"/>
      <c r="C8" s="4"/>
      <c r="D8" s="4"/>
      <c r="E8" s="4"/>
      <c r="F8" s="4"/>
      <c r="G8" s="4"/>
    </row>
    <row r="9" spans="1:7" ht="30">
      <c r="A9" s="3" t="s">
        <v>1587</v>
      </c>
      <c r="B9" s="4"/>
      <c r="C9" s="4"/>
      <c r="D9" s="4"/>
      <c r="E9" s="4"/>
      <c r="F9" s="4"/>
      <c r="G9" s="4"/>
    </row>
    <row r="10" spans="1:7" ht="17.25">
      <c r="A10" s="2" t="s">
        <v>221</v>
      </c>
      <c r="B10" s="8">
        <v>21646</v>
      </c>
      <c r="C10" s="9" t="s">
        <v>1511</v>
      </c>
      <c r="D10" s="8">
        <v>24815</v>
      </c>
      <c r="E10" s="9" t="s">
        <v>1511</v>
      </c>
      <c r="F10" s="4"/>
      <c r="G10" s="4"/>
    </row>
    <row r="11" spans="1:7">
      <c r="A11" s="2" t="s">
        <v>80</v>
      </c>
      <c r="B11" s="4">
        <v>351</v>
      </c>
      <c r="C11" s="4"/>
      <c r="D11" s="4">
        <v>625</v>
      </c>
      <c r="E11" s="4"/>
      <c r="F11" s="4"/>
      <c r="G11" s="4"/>
    </row>
    <row r="12" spans="1:7">
      <c r="A12" s="2" t="s">
        <v>124</v>
      </c>
      <c r="B12" s="8">
        <v>21997</v>
      </c>
      <c r="C12" s="4"/>
      <c r="D12" s="8">
        <v>25440</v>
      </c>
      <c r="E12" s="4"/>
      <c r="F12" s="4"/>
      <c r="G12" s="4"/>
    </row>
    <row r="13" spans="1:7">
      <c r="A13" s="2" t="s">
        <v>1589</v>
      </c>
      <c r="B13" s="4"/>
      <c r="C13" s="4"/>
      <c r="D13" s="4"/>
      <c r="E13" s="4"/>
      <c r="F13" s="4"/>
      <c r="G13" s="4"/>
    </row>
    <row r="14" spans="1:7" ht="30">
      <c r="A14" s="3" t="s">
        <v>1587</v>
      </c>
      <c r="B14" s="4"/>
      <c r="C14" s="4"/>
      <c r="D14" s="4"/>
      <c r="E14" s="4"/>
      <c r="F14" s="4"/>
      <c r="G14" s="4"/>
    </row>
    <row r="15" spans="1:7" ht="17.25">
      <c r="A15" s="2" t="s">
        <v>221</v>
      </c>
      <c r="B15" s="8">
        <v>1024</v>
      </c>
      <c r="C15" s="9" t="s">
        <v>1590</v>
      </c>
      <c r="D15" s="8">
        <v>1769</v>
      </c>
      <c r="E15" s="9" t="s">
        <v>1590</v>
      </c>
      <c r="F15" s="4"/>
      <c r="G15" s="4"/>
    </row>
    <row r="16" spans="1:7" ht="17.25">
      <c r="A16" s="2" t="s">
        <v>80</v>
      </c>
      <c r="B16" s="4">
        <v>509</v>
      </c>
      <c r="C16" s="9" t="s">
        <v>1518</v>
      </c>
      <c r="D16" s="8">
        <v>1422</v>
      </c>
      <c r="E16" s="9" t="s">
        <v>1518</v>
      </c>
      <c r="F16" s="4"/>
      <c r="G16" s="4"/>
    </row>
    <row r="17" spans="1:7" ht="17.25">
      <c r="A17" s="2" t="s">
        <v>124</v>
      </c>
      <c r="B17" s="8">
        <v>1533</v>
      </c>
      <c r="C17" s="9" t="s">
        <v>1518</v>
      </c>
      <c r="D17" s="8">
        <v>3191</v>
      </c>
      <c r="E17" s="9" t="s">
        <v>1518</v>
      </c>
      <c r="F17" s="4"/>
      <c r="G17" s="4"/>
    </row>
    <row r="18" spans="1:7" ht="30">
      <c r="A18" s="2" t="s">
        <v>1591</v>
      </c>
      <c r="B18" s="4">
        <v>739</v>
      </c>
      <c r="C18" s="4"/>
      <c r="D18" s="8">
        <v>1245</v>
      </c>
      <c r="E18" s="4"/>
      <c r="F18" s="4"/>
      <c r="G18" s="4"/>
    </row>
    <row r="19" spans="1:7" ht="30">
      <c r="A19" s="2" t="s">
        <v>1592</v>
      </c>
      <c r="B19" s="4"/>
      <c r="C19" s="4"/>
      <c r="D19" s="4"/>
      <c r="E19" s="4"/>
      <c r="F19" s="4"/>
      <c r="G19" s="4"/>
    </row>
    <row r="20" spans="1:7" ht="30">
      <c r="A20" s="3" t="s">
        <v>1587</v>
      </c>
      <c r="B20" s="4"/>
      <c r="C20" s="4"/>
      <c r="D20" s="4"/>
      <c r="E20" s="4"/>
      <c r="F20" s="4"/>
      <c r="G20" s="4"/>
    </row>
    <row r="21" spans="1:7" ht="30">
      <c r="A21" s="2" t="s">
        <v>1593</v>
      </c>
      <c r="B21" s="6">
        <v>417</v>
      </c>
      <c r="C21" s="4"/>
      <c r="D21" s="6">
        <v>639</v>
      </c>
      <c r="E21" s="4"/>
      <c r="F21" s="4"/>
      <c r="G21" s="4"/>
    </row>
    <row r="22" spans="1:7">
      <c r="A22" s="10"/>
      <c r="B22" s="10"/>
      <c r="C22" s="10"/>
      <c r="D22" s="10"/>
      <c r="E22" s="10"/>
      <c r="F22" s="10"/>
      <c r="G22" s="10"/>
    </row>
    <row r="23" spans="1:7" ht="30" customHeight="1">
      <c r="A23" s="2" t="s">
        <v>37</v>
      </c>
      <c r="B23" s="11" t="s">
        <v>1524</v>
      </c>
      <c r="C23" s="11"/>
      <c r="D23" s="11"/>
      <c r="E23" s="11"/>
      <c r="F23" s="11"/>
      <c r="G23" s="11"/>
    </row>
    <row r="24" spans="1:7" ht="30" customHeight="1">
      <c r="A24" s="2" t="s">
        <v>180</v>
      </c>
      <c r="B24" s="11" t="s">
        <v>1525</v>
      </c>
      <c r="C24" s="11"/>
      <c r="D24" s="11"/>
      <c r="E24" s="11"/>
      <c r="F24" s="11"/>
      <c r="G24" s="11"/>
    </row>
    <row r="25" spans="1:7" ht="45" customHeight="1">
      <c r="A25" s="2" t="s">
        <v>182</v>
      </c>
      <c r="B25" s="11" t="s">
        <v>108</v>
      </c>
      <c r="C25" s="11"/>
      <c r="D25" s="11"/>
      <c r="E25" s="11"/>
      <c r="F25" s="11"/>
      <c r="G25" s="11"/>
    </row>
    <row r="26" spans="1:7" ht="30" customHeight="1">
      <c r="A26" s="2" t="s">
        <v>1518</v>
      </c>
      <c r="B26" s="11" t="s">
        <v>1594</v>
      </c>
      <c r="C26" s="11"/>
      <c r="D26" s="11"/>
      <c r="E26" s="11"/>
      <c r="F26" s="11"/>
      <c r="G26" s="11"/>
    </row>
  </sheetData>
  <mergeCells count="9">
    <mergeCell ref="B24:G24"/>
    <mergeCell ref="B25:G25"/>
    <mergeCell ref="B26:G26"/>
    <mergeCell ref="B1:C2"/>
    <mergeCell ref="D1:E2"/>
    <mergeCell ref="F1:F2"/>
    <mergeCell ref="G1:G2"/>
    <mergeCell ref="A22:G22"/>
    <mergeCell ref="B23:G2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36.5703125" bestFit="1" customWidth="1"/>
    <col min="2" max="2" width="21.28515625" customWidth="1"/>
    <col min="3" max="3" width="7.85546875" customWidth="1"/>
    <col min="4" max="4" width="30" customWidth="1"/>
    <col min="5" max="5" width="29.28515625" customWidth="1"/>
    <col min="6" max="6" width="30.7109375" customWidth="1"/>
    <col min="7" max="7" width="21.28515625" customWidth="1"/>
    <col min="8" max="8" width="7.85546875" customWidth="1"/>
    <col min="9" max="9" width="30" customWidth="1"/>
    <col min="10" max="10" width="29.28515625" customWidth="1"/>
    <col min="11" max="11" width="30.7109375" customWidth="1"/>
    <col min="12" max="12" width="21.7109375" customWidth="1"/>
    <col min="13" max="13" width="7.5703125" customWidth="1"/>
    <col min="14" max="14" width="21.7109375" customWidth="1"/>
    <col min="15" max="15" width="7.5703125" customWidth="1"/>
    <col min="16" max="16" width="21.7109375" customWidth="1"/>
    <col min="17" max="17" width="7.5703125" customWidth="1"/>
  </cols>
  <sheetData>
    <row r="1" spans="1:17" ht="15" customHeight="1">
      <c r="A1" s="1" t="s">
        <v>1595</v>
      </c>
      <c r="B1" s="7" t="s">
        <v>1500</v>
      </c>
      <c r="C1" s="7"/>
      <c r="D1" s="7"/>
      <c r="E1" s="7"/>
      <c r="F1" s="7"/>
      <c r="G1" s="7"/>
      <c r="H1" s="7"/>
      <c r="I1" s="7"/>
      <c r="J1" s="7"/>
      <c r="K1" s="7"/>
      <c r="L1" s="7" t="s">
        <v>1</v>
      </c>
      <c r="M1" s="7"/>
      <c r="N1" s="7"/>
      <c r="O1" s="7"/>
      <c r="P1" s="7"/>
      <c r="Q1" s="7"/>
    </row>
    <row r="2" spans="1:17" ht="15" customHeight="1">
      <c r="A2" s="1" t="s">
        <v>29</v>
      </c>
      <c r="B2" s="7" t="s">
        <v>2</v>
      </c>
      <c r="C2" s="7"/>
      <c r="D2" s="1" t="s">
        <v>1596</v>
      </c>
      <c r="E2" s="1" t="s">
        <v>4</v>
      </c>
      <c r="F2" s="1" t="s">
        <v>1597</v>
      </c>
      <c r="G2" s="7" t="s">
        <v>30</v>
      </c>
      <c r="H2" s="7"/>
      <c r="I2" s="1" t="s">
        <v>1598</v>
      </c>
      <c r="J2" s="1" t="s">
        <v>1599</v>
      </c>
      <c r="K2" s="1" t="s">
        <v>1600</v>
      </c>
      <c r="L2" s="7" t="s">
        <v>2</v>
      </c>
      <c r="M2" s="7"/>
      <c r="N2" s="7" t="s">
        <v>30</v>
      </c>
      <c r="O2" s="7"/>
      <c r="P2" s="7" t="s">
        <v>31</v>
      </c>
      <c r="Q2" s="7"/>
    </row>
    <row r="3" spans="1:17" ht="30">
      <c r="A3" s="3" t="s">
        <v>1601</v>
      </c>
      <c r="B3" s="4"/>
      <c r="C3" s="4"/>
      <c r="D3" s="4"/>
      <c r="E3" s="4"/>
      <c r="F3" s="4"/>
      <c r="G3" s="4"/>
      <c r="H3" s="4"/>
      <c r="I3" s="4"/>
      <c r="J3" s="4"/>
      <c r="K3" s="4"/>
      <c r="L3" s="4"/>
      <c r="M3" s="4"/>
      <c r="N3" s="4"/>
      <c r="O3" s="4"/>
      <c r="P3" s="4"/>
      <c r="Q3" s="4"/>
    </row>
    <row r="4" spans="1:17" ht="30">
      <c r="A4" s="2" t="s">
        <v>1602</v>
      </c>
      <c r="B4" s="4"/>
      <c r="C4" s="4"/>
      <c r="D4" s="4"/>
      <c r="E4" s="4"/>
      <c r="F4" s="6">
        <v>3273</v>
      </c>
      <c r="G4" s="4"/>
      <c r="H4" s="4"/>
      <c r="I4" s="4"/>
      <c r="J4" s="4"/>
      <c r="K4" s="6">
        <v>4607</v>
      </c>
      <c r="L4" s="6">
        <v>3273</v>
      </c>
      <c r="M4" s="4"/>
      <c r="N4" s="6">
        <v>4607</v>
      </c>
      <c r="O4" s="4"/>
      <c r="P4" s="6">
        <v>5952</v>
      </c>
      <c r="Q4" s="4"/>
    </row>
    <row r="5" spans="1:17" ht="17.25">
      <c r="A5" s="2" t="s">
        <v>36</v>
      </c>
      <c r="B5" s="4">
        <v>-127</v>
      </c>
      <c r="C5" s="4"/>
      <c r="D5" s="4">
        <v>-43</v>
      </c>
      <c r="E5" s="4">
        <v>-197</v>
      </c>
      <c r="F5" s="4">
        <v>2</v>
      </c>
      <c r="G5" s="4">
        <v>-152</v>
      </c>
      <c r="H5" s="4"/>
      <c r="I5" s="4">
        <v>-160</v>
      </c>
      <c r="J5" s="4">
        <v>267</v>
      </c>
      <c r="K5" s="4">
        <v>24</v>
      </c>
      <c r="L5" s="4">
        <v>-365</v>
      </c>
      <c r="M5" s="4"/>
      <c r="N5" s="4">
        <v>-21</v>
      </c>
      <c r="O5" s="4"/>
      <c r="P5" s="8">
        <v>2224</v>
      </c>
      <c r="Q5" s="9" t="s">
        <v>37</v>
      </c>
    </row>
    <row r="6" spans="1:17" ht="17.25">
      <c r="A6" s="2" t="s">
        <v>1603</v>
      </c>
      <c r="B6" s="4"/>
      <c r="C6" s="4"/>
      <c r="D6" s="4"/>
      <c r="E6" s="4"/>
      <c r="F6" s="4"/>
      <c r="G6" s="4"/>
      <c r="H6" s="4"/>
      <c r="I6" s="4"/>
      <c r="J6" s="4"/>
      <c r="K6" s="4"/>
      <c r="L6" s="4">
        <v>-854</v>
      </c>
      <c r="M6" s="9" t="s">
        <v>180</v>
      </c>
      <c r="N6" s="8">
        <v>-1521</v>
      </c>
      <c r="O6" s="9" t="s">
        <v>180</v>
      </c>
      <c r="P6" s="8">
        <v>-3021</v>
      </c>
      <c r="Q6" s="9" t="s">
        <v>180</v>
      </c>
    </row>
    <row r="7" spans="1:17">
      <c r="A7" s="2" t="s">
        <v>418</v>
      </c>
      <c r="B7" s="4"/>
      <c r="C7" s="4"/>
      <c r="D7" s="4"/>
      <c r="E7" s="4"/>
      <c r="F7" s="4"/>
      <c r="G7" s="4"/>
      <c r="H7" s="4"/>
      <c r="I7" s="4"/>
      <c r="J7" s="4"/>
      <c r="K7" s="4"/>
      <c r="L7" s="4">
        <v>161</v>
      </c>
      <c r="M7" s="4"/>
      <c r="N7" s="4">
        <v>200</v>
      </c>
      <c r="O7" s="4"/>
      <c r="P7" s="4">
        <v>417</v>
      </c>
      <c r="Q7" s="4"/>
    </row>
    <row r="8" spans="1:17">
      <c r="A8" s="2" t="s">
        <v>419</v>
      </c>
      <c r="B8" s="4"/>
      <c r="C8" s="4"/>
      <c r="D8" s="4"/>
      <c r="E8" s="4"/>
      <c r="F8" s="4"/>
      <c r="G8" s="4"/>
      <c r="H8" s="4"/>
      <c r="I8" s="4"/>
      <c r="J8" s="4"/>
      <c r="K8" s="4"/>
      <c r="L8" s="4">
        <v>-693</v>
      </c>
      <c r="M8" s="4"/>
      <c r="N8" s="8">
        <v>-1321</v>
      </c>
      <c r="O8" s="4"/>
      <c r="P8" s="8">
        <v>-2604</v>
      </c>
      <c r="Q8" s="4"/>
    </row>
    <row r="9" spans="1:17">
      <c r="A9" s="2" t="s">
        <v>423</v>
      </c>
      <c r="B9" s="4"/>
      <c r="C9" s="4"/>
      <c r="D9" s="4"/>
      <c r="E9" s="4"/>
      <c r="F9" s="4"/>
      <c r="G9" s="4"/>
      <c r="H9" s="4"/>
      <c r="I9" s="4"/>
      <c r="J9" s="4"/>
      <c r="K9" s="4"/>
      <c r="L9" s="4">
        <v>2</v>
      </c>
      <c r="M9" s="4"/>
      <c r="N9" s="4">
        <v>8</v>
      </c>
      <c r="O9" s="4"/>
      <c r="P9" s="4"/>
      <c r="Q9" s="4"/>
    </row>
    <row r="10" spans="1:17" ht="30">
      <c r="A10" s="2" t="s">
        <v>452</v>
      </c>
      <c r="B10" s="4"/>
      <c r="C10" s="4"/>
      <c r="D10" s="4"/>
      <c r="E10" s="4"/>
      <c r="F10" s="4"/>
      <c r="G10" s="4"/>
      <c r="H10" s="4"/>
      <c r="I10" s="4"/>
      <c r="J10" s="4"/>
      <c r="K10" s="4"/>
      <c r="L10" s="4"/>
      <c r="M10" s="4"/>
      <c r="N10" s="4"/>
      <c r="O10" s="4"/>
      <c r="P10" s="4">
        <v>-965</v>
      </c>
      <c r="Q10" s="4"/>
    </row>
    <row r="11" spans="1:17">
      <c r="A11" s="2" t="s">
        <v>1604</v>
      </c>
      <c r="B11" s="8">
        <v>2217</v>
      </c>
      <c r="C11" s="4"/>
      <c r="D11" s="4"/>
      <c r="E11" s="4"/>
      <c r="F11" s="4"/>
      <c r="G11" s="8">
        <v>3273</v>
      </c>
      <c r="H11" s="4"/>
      <c r="I11" s="4"/>
      <c r="J11" s="4"/>
      <c r="K11" s="4"/>
      <c r="L11" s="8">
        <v>2217</v>
      </c>
      <c r="M11" s="4"/>
      <c r="N11" s="8">
        <v>3273</v>
      </c>
      <c r="O11" s="4"/>
      <c r="P11" s="8">
        <v>4607</v>
      </c>
      <c r="Q11" s="4"/>
    </row>
    <row r="12" spans="1:17">
      <c r="A12" s="3" t="s">
        <v>425</v>
      </c>
      <c r="B12" s="4"/>
      <c r="C12" s="4"/>
      <c r="D12" s="4"/>
      <c r="E12" s="4"/>
      <c r="F12" s="4"/>
      <c r="G12" s="4"/>
      <c r="H12" s="4"/>
      <c r="I12" s="4"/>
      <c r="J12" s="4"/>
      <c r="K12" s="4"/>
      <c r="L12" s="4"/>
      <c r="M12" s="4"/>
      <c r="N12" s="4"/>
      <c r="O12" s="4"/>
      <c r="P12" s="4"/>
      <c r="Q12" s="4"/>
    </row>
    <row r="13" spans="1:17">
      <c r="A13" s="2" t="s">
        <v>426</v>
      </c>
      <c r="B13" s="4">
        <v>226</v>
      </c>
      <c r="C13" s="4"/>
      <c r="D13" s="4"/>
      <c r="E13" s="4"/>
      <c r="F13" s="4"/>
      <c r="G13" s="4">
        <v>604</v>
      </c>
      <c r="H13" s="4"/>
      <c r="I13" s="4"/>
      <c r="J13" s="4"/>
      <c r="K13" s="4"/>
      <c r="L13" s="4">
        <v>226</v>
      </c>
      <c r="M13" s="4"/>
      <c r="N13" s="4">
        <v>604</v>
      </c>
      <c r="O13" s="4"/>
      <c r="P13" s="4">
        <v>937</v>
      </c>
      <c r="Q13" s="4"/>
    </row>
    <row r="14" spans="1:17" ht="17.25">
      <c r="A14" s="2" t="s">
        <v>1605</v>
      </c>
      <c r="B14" s="8">
        <v>1957</v>
      </c>
      <c r="C14" s="9" t="s">
        <v>182</v>
      </c>
      <c r="D14" s="4"/>
      <c r="E14" s="4"/>
      <c r="F14" s="4"/>
      <c r="G14" s="8">
        <v>2616</v>
      </c>
      <c r="H14" s="9" t="s">
        <v>182</v>
      </c>
      <c r="I14" s="4"/>
      <c r="J14" s="4"/>
      <c r="K14" s="4"/>
      <c r="L14" s="8">
        <v>1957</v>
      </c>
      <c r="M14" s="9" t="s">
        <v>182</v>
      </c>
      <c r="N14" s="8">
        <v>2616</v>
      </c>
      <c r="O14" s="9" t="s">
        <v>182</v>
      </c>
      <c r="P14" s="8">
        <v>3533</v>
      </c>
      <c r="Q14" s="9" t="s">
        <v>182</v>
      </c>
    </row>
    <row r="15" spans="1:17" ht="45">
      <c r="A15" s="2" t="s">
        <v>428</v>
      </c>
      <c r="B15" s="4">
        <v>33</v>
      </c>
      <c r="C15" s="4"/>
      <c r="D15" s="4"/>
      <c r="E15" s="4"/>
      <c r="F15" s="4"/>
      <c r="G15" s="4">
        <v>52</v>
      </c>
      <c r="H15" s="4"/>
      <c r="I15" s="4"/>
      <c r="J15" s="4"/>
      <c r="K15" s="4"/>
      <c r="L15" s="4">
        <v>33</v>
      </c>
      <c r="M15" s="4"/>
      <c r="N15" s="4">
        <v>52</v>
      </c>
      <c r="O15" s="4"/>
      <c r="P15" s="4">
        <v>132</v>
      </c>
      <c r="Q15" s="4"/>
    </row>
    <row r="16" spans="1:17" ht="30">
      <c r="A16" s="2" t="s">
        <v>429</v>
      </c>
      <c r="B16" s="4">
        <v>1</v>
      </c>
      <c r="C16" s="4"/>
      <c r="D16" s="4"/>
      <c r="E16" s="4"/>
      <c r="F16" s="4"/>
      <c r="G16" s="4">
        <v>1</v>
      </c>
      <c r="H16" s="4"/>
      <c r="I16" s="4"/>
      <c r="J16" s="4"/>
      <c r="K16" s="4"/>
      <c r="L16" s="4">
        <v>1</v>
      </c>
      <c r="M16" s="4"/>
      <c r="N16" s="4">
        <v>1</v>
      </c>
      <c r="O16" s="4"/>
      <c r="P16" s="4">
        <v>5</v>
      </c>
      <c r="Q16" s="4"/>
    </row>
    <row r="17" spans="1:17">
      <c r="A17" s="2" t="s">
        <v>430</v>
      </c>
      <c r="B17" s="8">
        <v>2217</v>
      </c>
      <c r="C17" s="4"/>
      <c r="D17" s="4"/>
      <c r="E17" s="4"/>
      <c r="F17" s="4"/>
      <c r="G17" s="8">
        <v>3273</v>
      </c>
      <c r="H17" s="4"/>
      <c r="I17" s="4"/>
      <c r="J17" s="4"/>
      <c r="K17" s="4"/>
      <c r="L17" s="8">
        <v>2217</v>
      </c>
      <c r="M17" s="4"/>
      <c r="N17" s="8">
        <v>3273</v>
      </c>
      <c r="O17" s="4"/>
      <c r="P17" s="8">
        <v>4607</v>
      </c>
      <c r="Q17" s="4"/>
    </row>
    <row r="18" spans="1:17">
      <c r="A18" s="3" t="s">
        <v>162</v>
      </c>
      <c r="B18" s="4"/>
      <c r="C18" s="4"/>
      <c r="D18" s="4"/>
      <c r="E18" s="4"/>
      <c r="F18" s="4"/>
      <c r="G18" s="4"/>
      <c r="H18" s="4"/>
      <c r="I18" s="4"/>
      <c r="J18" s="4"/>
      <c r="K18" s="4"/>
      <c r="L18" s="4"/>
      <c r="M18" s="4"/>
      <c r="N18" s="4"/>
      <c r="O18" s="4"/>
      <c r="P18" s="4"/>
      <c r="Q18" s="4"/>
    </row>
    <row r="19" spans="1:17">
      <c r="A19" s="2" t="s">
        <v>426</v>
      </c>
      <c r="B19" s="8">
        <v>11937</v>
      </c>
      <c r="C19" s="4"/>
      <c r="D19" s="4"/>
      <c r="E19" s="4"/>
      <c r="F19" s="4"/>
      <c r="G19" s="8">
        <v>14617</v>
      </c>
      <c r="H19" s="4"/>
      <c r="I19" s="4"/>
      <c r="J19" s="4"/>
      <c r="K19" s="4"/>
      <c r="L19" s="8">
        <v>11937</v>
      </c>
      <c r="M19" s="4"/>
      <c r="N19" s="8">
        <v>14617</v>
      </c>
      <c r="O19" s="4"/>
      <c r="P19" s="8">
        <v>18426</v>
      </c>
      <c r="Q19" s="4"/>
    </row>
    <row r="20" spans="1:17" ht="17.25">
      <c r="A20" s="2" t="s">
        <v>1605</v>
      </c>
      <c r="B20" s="8">
        <v>10028</v>
      </c>
      <c r="C20" s="9" t="s">
        <v>182</v>
      </c>
      <c r="D20" s="4"/>
      <c r="E20" s="4"/>
      <c r="F20" s="4"/>
      <c r="G20" s="8">
        <v>11076</v>
      </c>
      <c r="H20" s="9" t="s">
        <v>182</v>
      </c>
      <c r="I20" s="4"/>
      <c r="J20" s="4"/>
      <c r="K20" s="4"/>
      <c r="L20" s="8">
        <v>10028</v>
      </c>
      <c r="M20" s="9" t="s">
        <v>182</v>
      </c>
      <c r="N20" s="8">
        <v>11076</v>
      </c>
      <c r="O20" s="9" t="s">
        <v>182</v>
      </c>
      <c r="P20" s="8">
        <v>12388</v>
      </c>
      <c r="Q20" s="9" t="s">
        <v>182</v>
      </c>
    </row>
    <row r="21" spans="1:17" ht="45">
      <c r="A21" s="2" t="s">
        <v>428</v>
      </c>
      <c r="B21" s="4">
        <v>693</v>
      </c>
      <c r="C21" s="4"/>
      <c r="D21" s="4"/>
      <c r="E21" s="4"/>
      <c r="F21" s="4"/>
      <c r="G21" s="4">
        <v>879</v>
      </c>
      <c r="H21" s="4"/>
      <c r="I21" s="4"/>
      <c r="J21" s="4"/>
      <c r="K21" s="4"/>
      <c r="L21" s="4">
        <v>693</v>
      </c>
      <c r="M21" s="4"/>
      <c r="N21" s="4">
        <v>879</v>
      </c>
      <c r="O21" s="4"/>
      <c r="P21" s="8">
        <v>2109</v>
      </c>
      <c r="Q21" s="4"/>
    </row>
    <row r="22" spans="1:17" ht="30">
      <c r="A22" s="2" t="s">
        <v>429</v>
      </c>
      <c r="B22" s="4">
        <v>12</v>
      </c>
      <c r="C22" s="4"/>
      <c r="D22" s="4"/>
      <c r="E22" s="4"/>
      <c r="F22" s="4"/>
      <c r="G22" s="4">
        <v>12</v>
      </c>
      <c r="H22" s="4"/>
      <c r="I22" s="4"/>
      <c r="J22" s="4"/>
      <c r="K22" s="4"/>
      <c r="L22" s="4">
        <v>12</v>
      </c>
      <c r="M22" s="4"/>
      <c r="N22" s="4">
        <v>12</v>
      </c>
      <c r="O22" s="4"/>
      <c r="P22" s="4">
        <v>16</v>
      </c>
      <c r="Q22" s="4"/>
    </row>
    <row r="23" spans="1:17">
      <c r="A23" s="2" t="s">
        <v>431</v>
      </c>
      <c r="B23" s="8">
        <v>22670</v>
      </c>
      <c r="C23" s="4"/>
      <c r="D23" s="4"/>
      <c r="E23" s="4"/>
      <c r="F23" s="4"/>
      <c r="G23" s="8">
        <v>26584</v>
      </c>
      <c r="H23" s="4"/>
      <c r="I23" s="4"/>
      <c r="J23" s="4"/>
      <c r="K23" s="4"/>
      <c r="L23" s="8">
        <v>22670</v>
      </c>
      <c r="M23" s="4"/>
      <c r="N23" s="8">
        <v>26584</v>
      </c>
      <c r="O23" s="4"/>
      <c r="P23" s="8">
        <v>32939</v>
      </c>
      <c r="Q23" s="4"/>
    </row>
    <row r="24" spans="1:17">
      <c r="A24" s="2" t="s">
        <v>1522</v>
      </c>
      <c r="B24" s="4"/>
      <c r="C24" s="4"/>
      <c r="D24" s="4"/>
      <c r="E24" s="4"/>
      <c r="F24" s="4"/>
      <c r="G24" s="4"/>
      <c r="H24" s="4"/>
      <c r="I24" s="4"/>
      <c r="J24" s="4"/>
      <c r="K24" s="4"/>
      <c r="L24" s="4"/>
      <c r="M24" s="4"/>
      <c r="N24" s="4"/>
      <c r="O24" s="4"/>
      <c r="P24" s="4"/>
      <c r="Q24" s="4"/>
    </row>
    <row r="25" spans="1:17" ht="30">
      <c r="A25" s="3" t="s">
        <v>1601</v>
      </c>
      <c r="B25" s="4"/>
      <c r="C25" s="4"/>
      <c r="D25" s="4"/>
      <c r="E25" s="4"/>
      <c r="F25" s="4"/>
      <c r="G25" s="4"/>
      <c r="H25" s="4"/>
      <c r="I25" s="4"/>
      <c r="J25" s="4"/>
      <c r="K25" s="4"/>
      <c r="L25" s="4"/>
      <c r="M25" s="4"/>
      <c r="N25" s="4"/>
      <c r="O25" s="4"/>
      <c r="P25" s="4"/>
      <c r="Q25" s="4"/>
    </row>
    <row r="26" spans="1:17" ht="30">
      <c r="A26" s="2" t="s">
        <v>1602</v>
      </c>
      <c r="B26" s="4"/>
      <c r="C26" s="4"/>
      <c r="D26" s="4"/>
      <c r="E26" s="4"/>
      <c r="F26" s="8">
        <v>2777</v>
      </c>
      <c r="G26" s="4"/>
      <c r="H26" s="4"/>
      <c r="I26" s="4"/>
      <c r="J26" s="4"/>
      <c r="K26" s="8">
        <v>3867</v>
      </c>
      <c r="L26" s="8">
        <v>2777</v>
      </c>
      <c r="M26" s="4"/>
      <c r="N26" s="8">
        <v>3867</v>
      </c>
      <c r="O26" s="4"/>
      <c r="P26" s="8">
        <v>4089</v>
      </c>
      <c r="Q26" s="4"/>
    </row>
    <row r="27" spans="1:17" ht="17.25">
      <c r="A27" s="2" t="s">
        <v>36</v>
      </c>
      <c r="B27" s="4"/>
      <c r="C27" s="4"/>
      <c r="D27" s="4"/>
      <c r="E27" s="4"/>
      <c r="F27" s="4"/>
      <c r="G27" s="4"/>
      <c r="H27" s="4"/>
      <c r="I27" s="4"/>
      <c r="J27" s="4"/>
      <c r="K27" s="4"/>
      <c r="L27" s="4">
        <v>-308</v>
      </c>
      <c r="M27" s="4"/>
      <c r="N27" s="4">
        <v>-24</v>
      </c>
      <c r="O27" s="4"/>
      <c r="P27" s="8">
        <v>1812</v>
      </c>
      <c r="Q27" s="9" t="s">
        <v>37</v>
      </c>
    </row>
    <row r="28" spans="1:17" ht="17.25">
      <c r="A28" s="2" t="s">
        <v>1603</v>
      </c>
      <c r="B28" s="4"/>
      <c r="C28" s="4"/>
      <c r="D28" s="4"/>
      <c r="E28" s="4"/>
      <c r="F28" s="4"/>
      <c r="G28" s="4"/>
      <c r="H28" s="4"/>
      <c r="I28" s="4"/>
      <c r="J28" s="4"/>
      <c r="K28" s="4"/>
      <c r="L28" s="4">
        <v>-657</v>
      </c>
      <c r="M28" s="9" t="s">
        <v>180</v>
      </c>
      <c r="N28" s="8">
        <v>-1186</v>
      </c>
      <c r="O28" s="9" t="s">
        <v>180</v>
      </c>
      <c r="P28" s="8">
        <v>-2094</v>
      </c>
      <c r="Q28" s="9" t="s">
        <v>180</v>
      </c>
    </row>
    <row r="29" spans="1:17">
      <c r="A29" s="2" t="s">
        <v>418</v>
      </c>
      <c r="B29" s="4"/>
      <c r="C29" s="4"/>
      <c r="D29" s="4"/>
      <c r="E29" s="4"/>
      <c r="F29" s="4"/>
      <c r="G29" s="4"/>
      <c r="H29" s="4"/>
      <c r="I29" s="4"/>
      <c r="J29" s="4"/>
      <c r="K29" s="4"/>
      <c r="L29" s="4">
        <v>84</v>
      </c>
      <c r="M29" s="4"/>
      <c r="N29" s="4">
        <v>112</v>
      </c>
      <c r="O29" s="4"/>
      <c r="P29" s="4">
        <v>60</v>
      </c>
      <c r="Q29" s="4"/>
    </row>
    <row r="30" spans="1:17">
      <c r="A30" s="2" t="s">
        <v>419</v>
      </c>
      <c r="B30" s="4"/>
      <c r="C30" s="4"/>
      <c r="D30" s="4"/>
      <c r="E30" s="4"/>
      <c r="F30" s="4"/>
      <c r="G30" s="4"/>
      <c r="H30" s="4"/>
      <c r="I30" s="4"/>
      <c r="J30" s="4"/>
      <c r="K30" s="4"/>
      <c r="L30" s="4">
        <v>-573</v>
      </c>
      <c r="M30" s="4"/>
      <c r="N30" s="8">
        <v>-1074</v>
      </c>
      <c r="O30" s="4"/>
      <c r="P30" s="8">
        <v>-2034</v>
      </c>
      <c r="Q30" s="4"/>
    </row>
    <row r="31" spans="1:17">
      <c r="A31" s="2" t="s">
        <v>423</v>
      </c>
      <c r="B31" s="4"/>
      <c r="C31" s="4"/>
      <c r="D31" s="4"/>
      <c r="E31" s="4"/>
      <c r="F31" s="4"/>
      <c r="G31" s="4"/>
      <c r="H31" s="4"/>
      <c r="I31" s="4"/>
      <c r="J31" s="4"/>
      <c r="K31" s="4"/>
      <c r="L31" s="4">
        <v>2</v>
      </c>
      <c r="M31" s="4"/>
      <c r="N31" s="4">
        <v>8</v>
      </c>
      <c r="O31" s="4"/>
      <c r="P31" s="4"/>
      <c r="Q31" s="4"/>
    </row>
    <row r="32" spans="1:17" ht="30">
      <c r="A32" s="2" t="s">
        <v>452</v>
      </c>
      <c r="B32" s="4"/>
      <c r="C32" s="4"/>
      <c r="D32" s="4"/>
      <c r="E32" s="4"/>
      <c r="F32" s="4"/>
      <c r="G32" s="4"/>
      <c r="H32" s="4"/>
      <c r="I32" s="4"/>
      <c r="J32" s="4"/>
      <c r="K32" s="4"/>
      <c r="L32" s="4"/>
      <c r="M32" s="4"/>
      <c r="N32" s="4"/>
      <c r="O32" s="4"/>
      <c r="P32" s="4">
        <v>0</v>
      </c>
      <c r="Q32" s="4"/>
    </row>
    <row r="33" spans="1:17">
      <c r="A33" s="2" t="s">
        <v>1604</v>
      </c>
      <c r="B33" s="8">
        <v>1898</v>
      </c>
      <c r="C33" s="4"/>
      <c r="D33" s="4"/>
      <c r="E33" s="4"/>
      <c r="F33" s="4"/>
      <c r="G33" s="8">
        <v>2777</v>
      </c>
      <c r="H33" s="4"/>
      <c r="I33" s="4"/>
      <c r="J33" s="4"/>
      <c r="K33" s="4"/>
      <c r="L33" s="8">
        <v>1898</v>
      </c>
      <c r="M33" s="4"/>
      <c r="N33" s="8">
        <v>2777</v>
      </c>
      <c r="O33" s="4"/>
      <c r="P33" s="8">
        <v>3867</v>
      </c>
      <c r="Q33" s="4"/>
    </row>
    <row r="34" spans="1:17">
      <c r="A34" s="3" t="s">
        <v>425</v>
      </c>
      <c r="B34" s="4"/>
      <c r="C34" s="4"/>
      <c r="D34" s="4"/>
      <c r="E34" s="4"/>
      <c r="F34" s="4"/>
      <c r="G34" s="4"/>
      <c r="H34" s="4"/>
      <c r="I34" s="4"/>
      <c r="J34" s="4"/>
      <c r="K34" s="4"/>
      <c r="L34" s="4"/>
      <c r="M34" s="4"/>
      <c r="N34" s="4"/>
      <c r="O34" s="4"/>
      <c r="P34" s="4"/>
      <c r="Q34" s="4"/>
    </row>
    <row r="35" spans="1:17">
      <c r="A35" s="2" t="s">
        <v>426</v>
      </c>
      <c r="B35" s="4">
        <v>152</v>
      </c>
      <c r="C35" s="4"/>
      <c r="D35" s="4"/>
      <c r="E35" s="4"/>
      <c r="F35" s="4"/>
      <c r="G35" s="4">
        <v>469</v>
      </c>
      <c r="H35" s="4"/>
      <c r="I35" s="4"/>
      <c r="J35" s="4"/>
      <c r="K35" s="4"/>
      <c r="L35" s="4">
        <v>152</v>
      </c>
      <c r="M35" s="4"/>
      <c r="N35" s="4">
        <v>469</v>
      </c>
      <c r="O35" s="4"/>
      <c r="P35" s="4">
        <v>722</v>
      </c>
      <c r="Q35" s="4"/>
    </row>
    <row r="36" spans="1:17" ht="17.25">
      <c r="A36" s="2" t="s">
        <v>1605</v>
      </c>
      <c r="B36" s="8">
        <v>1713</v>
      </c>
      <c r="C36" s="9" t="s">
        <v>182</v>
      </c>
      <c r="D36" s="4"/>
      <c r="E36" s="4"/>
      <c r="F36" s="4"/>
      <c r="G36" s="8">
        <v>2256</v>
      </c>
      <c r="H36" s="9" t="s">
        <v>182</v>
      </c>
      <c r="I36" s="4"/>
      <c r="J36" s="4"/>
      <c r="K36" s="4"/>
      <c r="L36" s="8">
        <v>1713</v>
      </c>
      <c r="M36" s="9" t="s">
        <v>182</v>
      </c>
      <c r="N36" s="8">
        <v>2256</v>
      </c>
      <c r="O36" s="9" t="s">
        <v>182</v>
      </c>
      <c r="P36" s="8">
        <v>3010</v>
      </c>
      <c r="Q36" s="9" t="s">
        <v>182</v>
      </c>
    </row>
    <row r="37" spans="1:17" ht="45">
      <c r="A37" s="2" t="s">
        <v>428</v>
      </c>
      <c r="B37" s="4">
        <v>32</v>
      </c>
      <c r="C37" s="4"/>
      <c r="D37" s="4"/>
      <c r="E37" s="4"/>
      <c r="F37" s="4"/>
      <c r="G37" s="4">
        <v>51</v>
      </c>
      <c r="H37" s="4"/>
      <c r="I37" s="4"/>
      <c r="J37" s="4"/>
      <c r="K37" s="4"/>
      <c r="L37" s="4">
        <v>32</v>
      </c>
      <c r="M37" s="4"/>
      <c r="N37" s="4">
        <v>51</v>
      </c>
      <c r="O37" s="4"/>
      <c r="P37" s="4">
        <v>131</v>
      </c>
      <c r="Q37" s="4"/>
    </row>
    <row r="38" spans="1:17" ht="30">
      <c r="A38" s="2" t="s">
        <v>429</v>
      </c>
      <c r="B38" s="4">
        <v>1</v>
      </c>
      <c r="C38" s="4"/>
      <c r="D38" s="4"/>
      <c r="E38" s="4"/>
      <c r="F38" s="4"/>
      <c r="G38" s="4">
        <v>1</v>
      </c>
      <c r="H38" s="4"/>
      <c r="I38" s="4"/>
      <c r="J38" s="4"/>
      <c r="K38" s="4"/>
      <c r="L38" s="4">
        <v>1</v>
      </c>
      <c r="M38" s="4"/>
      <c r="N38" s="4">
        <v>1</v>
      </c>
      <c r="O38" s="4"/>
      <c r="P38" s="4">
        <v>4</v>
      </c>
      <c r="Q38" s="4"/>
    </row>
    <row r="39" spans="1:17">
      <c r="A39" s="2" t="s">
        <v>430</v>
      </c>
      <c r="B39" s="8">
        <v>1898</v>
      </c>
      <c r="C39" s="4"/>
      <c r="D39" s="4"/>
      <c r="E39" s="4"/>
      <c r="F39" s="4"/>
      <c r="G39" s="8">
        <v>2777</v>
      </c>
      <c r="H39" s="4"/>
      <c r="I39" s="4"/>
      <c r="J39" s="4"/>
      <c r="K39" s="4"/>
      <c r="L39" s="8">
        <v>1898</v>
      </c>
      <c r="M39" s="4"/>
      <c r="N39" s="8">
        <v>2777</v>
      </c>
      <c r="O39" s="4"/>
      <c r="P39" s="8">
        <v>3867</v>
      </c>
      <c r="Q39" s="4"/>
    </row>
    <row r="40" spans="1:17">
      <c r="A40" s="3" t="s">
        <v>162</v>
      </c>
      <c r="B40" s="4"/>
      <c r="C40" s="4"/>
      <c r="D40" s="4"/>
      <c r="E40" s="4"/>
      <c r="F40" s="4"/>
      <c r="G40" s="4"/>
      <c r="H40" s="4"/>
      <c r="I40" s="4"/>
      <c r="J40" s="4"/>
      <c r="K40" s="4"/>
      <c r="L40" s="4"/>
      <c r="M40" s="4"/>
      <c r="N40" s="4"/>
      <c r="O40" s="4"/>
      <c r="P40" s="4"/>
      <c r="Q40" s="4"/>
    </row>
    <row r="41" spans="1:17">
      <c r="A41" s="2" t="s">
        <v>426</v>
      </c>
      <c r="B41" s="8">
        <v>10346</v>
      </c>
      <c r="C41" s="4"/>
      <c r="D41" s="4"/>
      <c r="E41" s="4"/>
      <c r="F41" s="4"/>
      <c r="G41" s="8">
        <v>12656</v>
      </c>
      <c r="H41" s="4"/>
      <c r="I41" s="4"/>
      <c r="J41" s="4"/>
      <c r="K41" s="4"/>
      <c r="L41" s="8">
        <v>10346</v>
      </c>
      <c r="M41" s="4"/>
      <c r="N41" s="8">
        <v>12656</v>
      </c>
      <c r="O41" s="4"/>
      <c r="P41" s="8">
        <v>16012</v>
      </c>
      <c r="Q41" s="4"/>
    </row>
    <row r="42" spans="1:17" ht="17.25">
      <c r="A42" s="2" t="s">
        <v>1605</v>
      </c>
      <c r="B42" s="8">
        <v>9133</v>
      </c>
      <c r="C42" s="9" t="s">
        <v>182</v>
      </c>
      <c r="D42" s="4"/>
      <c r="E42" s="4"/>
      <c r="F42" s="4"/>
      <c r="G42" s="8">
        <v>10073</v>
      </c>
      <c r="H42" s="9" t="s">
        <v>182</v>
      </c>
      <c r="I42" s="4"/>
      <c r="J42" s="4"/>
      <c r="K42" s="4"/>
      <c r="L42" s="8">
        <v>9133</v>
      </c>
      <c r="M42" s="9" t="s">
        <v>182</v>
      </c>
      <c r="N42" s="8">
        <v>10073</v>
      </c>
      <c r="O42" s="9" t="s">
        <v>182</v>
      </c>
      <c r="P42" s="8">
        <v>11233</v>
      </c>
      <c r="Q42" s="9" t="s">
        <v>182</v>
      </c>
    </row>
    <row r="43" spans="1:17" ht="45">
      <c r="A43" s="2" t="s">
        <v>428</v>
      </c>
      <c r="B43" s="4">
        <v>664</v>
      </c>
      <c r="C43" s="4"/>
      <c r="D43" s="4"/>
      <c r="E43" s="4"/>
      <c r="F43" s="4"/>
      <c r="G43" s="4">
        <v>830</v>
      </c>
      <c r="H43" s="4"/>
      <c r="I43" s="4"/>
      <c r="J43" s="4"/>
      <c r="K43" s="4"/>
      <c r="L43" s="4">
        <v>664</v>
      </c>
      <c r="M43" s="4"/>
      <c r="N43" s="4">
        <v>830</v>
      </c>
      <c r="O43" s="4"/>
      <c r="P43" s="8">
        <v>2043</v>
      </c>
      <c r="Q43" s="4"/>
    </row>
    <row r="44" spans="1:17" ht="30">
      <c r="A44" s="2" t="s">
        <v>429</v>
      </c>
      <c r="B44" s="4">
        <v>10</v>
      </c>
      <c r="C44" s="4"/>
      <c r="D44" s="4"/>
      <c r="E44" s="4"/>
      <c r="F44" s="4"/>
      <c r="G44" s="4">
        <v>9</v>
      </c>
      <c r="H44" s="4"/>
      <c r="I44" s="4"/>
      <c r="J44" s="4"/>
      <c r="K44" s="4"/>
      <c r="L44" s="4">
        <v>10</v>
      </c>
      <c r="M44" s="4"/>
      <c r="N44" s="4">
        <v>9</v>
      </c>
      <c r="O44" s="4"/>
      <c r="P44" s="4">
        <v>13</v>
      </c>
      <c r="Q44" s="4"/>
    </row>
    <row r="45" spans="1:17">
      <c r="A45" s="2" t="s">
        <v>431</v>
      </c>
      <c r="B45" s="8">
        <v>20153</v>
      </c>
      <c r="C45" s="4"/>
      <c r="D45" s="4"/>
      <c r="E45" s="4"/>
      <c r="F45" s="4"/>
      <c r="G45" s="8">
        <v>23568</v>
      </c>
      <c r="H45" s="4"/>
      <c r="I45" s="4"/>
      <c r="J45" s="4"/>
      <c r="K45" s="4"/>
      <c r="L45" s="8">
        <v>20153</v>
      </c>
      <c r="M45" s="4"/>
      <c r="N45" s="8">
        <v>23568</v>
      </c>
      <c r="O45" s="4"/>
      <c r="P45" s="8">
        <v>29301</v>
      </c>
      <c r="Q45" s="4"/>
    </row>
    <row r="46" spans="1:17">
      <c r="A46" s="2" t="s">
        <v>1523</v>
      </c>
      <c r="B46" s="4"/>
      <c r="C46" s="4"/>
      <c r="D46" s="4"/>
      <c r="E46" s="4"/>
      <c r="F46" s="4"/>
      <c r="G46" s="4"/>
      <c r="H46" s="4"/>
      <c r="I46" s="4"/>
      <c r="J46" s="4"/>
      <c r="K46" s="4"/>
      <c r="L46" s="4"/>
      <c r="M46" s="4"/>
      <c r="N46" s="4"/>
      <c r="O46" s="4"/>
      <c r="P46" s="4"/>
      <c r="Q46" s="4"/>
    </row>
    <row r="47" spans="1:17" ht="30">
      <c r="A47" s="3" t="s">
        <v>1601</v>
      </c>
      <c r="B47" s="4"/>
      <c r="C47" s="4"/>
      <c r="D47" s="4"/>
      <c r="E47" s="4"/>
      <c r="F47" s="4"/>
      <c r="G47" s="4"/>
      <c r="H47" s="4"/>
      <c r="I47" s="4"/>
      <c r="J47" s="4"/>
      <c r="K47" s="4"/>
      <c r="L47" s="4"/>
      <c r="M47" s="4"/>
      <c r="N47" s="4"/>
      <c r="O47" s="4"/>
      <c r="P47" s="4"/>
      <c r="Q47" s="4"/>
    </row>
    <row r="48" spans="1:17" ht="30">
      <c r="A48" s="2" t="s">
        <v>1602</v>
      </c>
      <c r="B48" s="4"/>
      <c r="C48" s="4"/>
      <c r="D48" s="4"/>
      <c r="E48" s="4"/>
      <c r="F48" s="4">
        <v>496</v>
      </c>
      <c r="G48" s="4"/>
      <c r="H48" s="4"/>
      <c r="I48" s="4"/>
      <c r="J48" s="4"/>
      <c r="K48" s="4">
        <v>740</v>
      </c>
      <c r="L48" s="4">
        <v>496</v>
      </c>
      <c r="M48" s="4"/>
      <c r="N48" s="4">
        <v>740</v>
      </c>
      <c r="O48" s="4"/>
      <c r="P48" s="4">
        <v>823</v>
      </c>
      <c r="Q48" s="4"/>
    </row>
    <row r="49" spans="1:17" ht="17.25">
      <c r="A49" s="2" t="s">
        <v>36</v>
      </c>
      <c r="B49" s="4"/>
      <c r="C49" s="4"/>
      <c r="D49" s="4"/>
      <c r="E49" s="4"/>
      <c r="F49" s="4"/>
      <c r="G49" s="4"/>
      <c r="H49" s="4"/>
      <c r="I49" s="4"/>
      <c r="J49" s="4"/>
      <c r="K49" s="4"/>
      <c r="L49" s="4">
        <v>-39</v>
      </c>
      <c r="M49" s="4"/>
      <c r="N49" s="4">
        <v>53</v>
      </c>
      <c r="O49" s="4"/>
      <c r="P49" s="4">
        <v>397</v>
      </c>
      <c r="Q49" s="9" t="s">
        <v>37</v>
      </c>
    </row>
    <row r="50" spans="1:17" ht="17.25">
      <c r="A50" s="2" t="s">
        <v>1603</v>
      </c>
      <c r="B50" s="4"/>
      <c r="C50" s="4"/>
      <c r="D50" s="4"/>
      <c r="E50" s="4"/>
      <c r="F50" s="4"/>
      <c r="G50" s="4"/>
      <c r="H50" s="4"/>
      <c r="I50" s="4"/>
      <c r="J50" s="4"/>
      <c r="K50" s="4"/>
      <c r="L50" s="4">
        <v>-197</v>
      </c>
      <c r="M50" s="9" t="s">
        <v>180</v>
      </c>
      <c r="N50" s="4">
        <v>-335</v>
      </c>
      <c r="O50" s="9" t="s">
        <v>180</v>
      </c>
      <c r="P50" s="4">
        <v>-538</v>
      </c>
      <c r="Q50" s="9" t="s">
        <v>180</v>
      </c>
    </row>
    <row r="51" spans="1:17">
      <c r="A51" s="2" t="s">
        <v>418</v>
      </c>
      <c r="B51" s="4"/>
      <c r="C51" s="4"/>
      <c r="D51" s="4"/>
      <c r="E51" s="4"/>
      <c r="F51" s="4"/>
      <c r="G51" s="4"/>
      <c r="H51" s="4"/>
      <c r="I51" s="4"/>
      <c r="J51" s="4"/>
      <c r="K51" s="4"/>
      <c r="L51" s="4">
        <v>59</v>
      </c>
      <c r="M51" s="4"/>
      <c r="N51" s="4">
        <v>38</v>
      </c>
      <c r="O51" s="4"/>
      <c r="P51" s="4">
        <v>58</v>
      </c>
      <c r="Q51" s="4"/>
    </row>
    <row r="52" spans="1:17">
      <c r="A52" s="2" t="s">
        <v>419</v>
      </c>
      <c r="B52" s="4"/>
      <c r="C52" s="4"/>
      <c r="D52" s="4"/>
      <c r="E52" s="4"/>
      <c r="F52" s="4"/>
      <c r="G52" s="4"/>
      <c r="H52" s="4"/>
      <c r="I52" s="4"/>
      <c r="J52" s="4"/>
      <c r="K52" s="4"/>
      <c r="L52" s="4">
        <v>-138</v>
      </c>
      <c r="M52" s="4"/>
      <c r="N52" s="4">
        <v>-297</v>
      </c>
      <c r="O52" s="4"/>
      <c r="P52" s="4">
        <v>-480</v>
      </c>
      <c r="Q52" s="4"/>
    </row>
    <row r="53" spans="1:17">
      <c r="A53" s="2" t="s">
        <v>423</v>
      </c>
      <c r="B53" s="4"/>
      <c r="C53" s="4"/>
      <c r="D53" s="4"/>
      <c r="E53" s="4"/>
      <c r="F53" s="4"/>
      <c r="G53" s="4"/>
      <c r="H53" s="4"/>
      <c r="I53" s="4"/>
      <c r="J53" s="4"/>
      <c r="K53" s="4"/>
      <c r="L53" s="4">
        <v>0</v>
      </c>
      <c r="M53" s="4"/>
      <c r="N53" s="4">
        <v>0</v>
      </c>
      <c r="O53" s="4"/>
      <c r="P53" s="4"/>
      <c r="Q53" s="4"/>
    </row>
    <row r="54" spans="1:17" ht="30">
      <c r="A54" s="2" t="s">
        <v>452</v>
      </c>
      <c r="B54" s="4"/>
      <c r="C54" s="4"/>
      <c r="D54" s="4"/>
      <c r="E54" s="4"/>
      <c r="F54" s="4"/>
      <c r="G54" s="4"/>
      <c r="H54" s="4"/>
      <c r="I54" s="4"/>
      <c r="J54" s="4"/>
      <c r="K54" s="4"/>
      <c r="L54" s="4"/>
      <c r="M54" s="4"/>
      <c r="N54" s="4"/>
      <c r="O54" s="4"/>
      <c r="P54" s="4">
        <v>0</v>
      </c>
      <c r="Q54" s="4"/>
    </row>
    <row r="55" spans="1:17">
      <c r="A55" s="2" t="s">
        <v>1604</v>
      </c>
      <c r="B55" s="4">
        <v>319</v>
      </c>
      <c r="C55" s="4"/>
      <c r="D55" s="4"/>
      <c r="E55" s="4"/>
      <c r="F55" s="4"/>
      <c r="G55" s="4">
        <v>496</v>
      </c>
      <c r="H55" s="4"/>
      <c r="I55" s="4"/>
      <c r="J55" s="4"/>
      <c r="K55" s="4"/>
      <c r="L55" s="4">
        <v>319</v>
      </c>
      <c r="M55" s="4"/>
      <c r="N55" s="4">
        <v>496</v>
      </c>
      <c r="O55" s="4"/>
      <c r="P55" s="4">
        <v>740</v>
      </c>
      <c r="Q55" s="4"/>
    </row>
    <row r="56" spans="1:17">
      <c r="A56" s="3" t="s">
        <v>425</v>
      </c>
      <c r="B56" s="4"/>
      <c r="C56" s="4"/>
      <c r="D56" s="4"/>
      <c r="E56" s="4"/>
      <c r="F56" s="4"/>
      <c r="G56" s="4"/>
      <c r="H56" s="4"/>
      <c r="I56" s="4"/>
      <c r="J56" s="4"/>
      <c r="K56" s="4"/>
      <c r="L56" s="4"/>
      <c r="M56" s="4"/>
      <c r="N56" s="4"/>
      <c r="O56" s="4"/>
      <c r="P56" s="4"/>
      <c r="Q56" s="4"/>
    </row>
    <row r="57" spans="1:17">
      <c r="A57" s="2" t="s">
        <v>426</v>
      </c>
      <c r="B57" s="4">
        <v>74</v>
      </c>
      <c r="C57" s="4"/>
      <c r="D57" s="4"/>
      <c r="E57" s="4"/>
      <c r="F57" s="4"/>
      <c r="G57" s="4">
        <v>135</v>
      </c>
      <c r="H57" s="4"/>
      <c r="I57" s="4"/>
      <c r="J57" s="4"/>
      <c r="K57" s="4"/>
      <c r="L57" s="4">
        <v>74</v>
      </c>
      <c r="M57" s="4"/>
      <c r="N57" s="4">
        <v>135</v>
      </c>
      <c r="O57" s="4"/>
      <c r="P57" s="4">
        <v>215</v>
      </c>
      <c r="Q57" s="4"/>
    </row>
    <row r="58" spans="1:17" ht="17.25">
      <c r="A58" s="2" t="s">
        <v>1605</v>
      </c>
      <c r="B58" s="4">
        <v>244</v>
      </c>
      <c r="C58" s="9" t="s">
        <v>182</v>
      </c>
      <c r="D58" s="4"/>
      <c r="E58" s="4"/>
      <c r="F58" s="4"/>
      <c r="G58" s="4">
        <v>360</v>
      </c>
      <c r="H58" s="9" t="s">
        <v>182</v>
      </c>
      <c r="I58" s="4"/>
      <c r="J58" s="4"/>
      <c r="K58" s="4"/>
      <c r="L58" s="4">
        <v>244</v>
      </c>
      <c r="M58" s="9" t="s">
        <v>182</v>
      </c>
      <c r="N58" s="4">
        <v>360</v>
      </c>
      <c r="O58" s="9" t="s">
        <v>182</v>
      </c>
      <c r="P58" s="4">
        <v>523</v>
      </c>
      <c r="Q58" s="9" t="s">
        <v>182</v>
      </c>
    </row>
    <row r="59" spans="1:17" ht="45">
      <c r="A59" s="2" t="s">
        <v>428</v>
      </c>
      <c r="B59" s="4">
        <v>1</v>
      </c>
      <c r="C59" s="4"/>
      <c r="D59" s="4"/>
      <c r="E59" s="4"/>
      <c r="F59" s="4"/>
      <c r="G59" s="4">
        <v>1</v>
      </c>
      <c r="H59" s="4"/>
      <c r="I59" s="4"/>
      <c r="J59" s="4"/>
      <c r="K59" s="4"/>
      <c r="L59" s="4">
        <v>1</v>
      </c>
      <c r="M59" s="4"/>
      <c r="N59" s="4">
        <v>1</v>
      </c>
      <c r="O59" s="4"/>
      <c r="P59" s="4">
        <v>1</v>
      </c>
      <c r="Q59" s="4"/>
    </row>
    <row r="60" spans="1:17" ht="30">
      <c r="A60" s="2" t="s">
        <v>429</v>
      </c>
      <c r="B60" s="4">
        <v>0</v>
      </c>
      <c r="C60" s="4"/>
      <c r="D60" s="4"/>
      <c r="E60" s="4"/>
      <c r="F60" s="4"/>
      <c r="G60" s="4">
        <v>0</v>
      </c>
      <c r="H60" s="4"/>
      <c r="I60" s="4"/>
      <c r="J60" s="4"/>
      <c r="K60" s="4"/>
      <c r="L60" s="4">
        <v>0</v>
      </c>
      <c r="M60" s="4"/>
      <c r="N60" s="4">
        <v>0</v>
      </c>
      <c r="O60" s="4"/>
      <c r="P60" s="4">
        <v>1</v>
      </c>
      <c r="Q60" s="4"/>
    </row>
    <row r="61" spans="1:17">
      <c r="A61" s="2" t="s">
        <v>430</v>
      </c>
      <c r="B61" s="4">
        <v>319</v>
      </c>
      <c r="C61" s="4"/>
      <c r="D61" s="4"/>
      <c r="E61" s="4"/>
      <c r="F61" s="4"/>
      <c r="G61" s="4">
        <v>496</v>
      </c>
      <c r="H61" s="4"/>
      <c r="I61" s="4"/>
      <c r="J61" s="4"/>
      <c r="K61" s="4"/>
      <c r="L61" s="4">
        <v>319</v>
      </c>
      <c r="M61" s="4"/>
      <c r="N61" s="4">
        <v>496</v>
      </c>
      <c r="O61" s="4"/>
      <c r="P61" s="4">
        <v>740</v>
      </c>
      <c r="Q61" s="4"/>
    </row>
    <row r="62" spans="1:17">
      <c r="A62" s="3" t="s">
        <v>162</v>
      </c>
      <c r="B62" s="4"/>
      <c r="C62" s="4"/>
      <c r="D62" s="4"/>
      <c r="E62" s="4"/>
      <c r="F62" s="4"/>
      <c r="G62" s="4"/>
      <c r="H62" s="4"/>
      <c r="I62" s="4"/>
      <c r="J62" s="4"/>
      <c r="K62" s="4"/>
      <c r="L62" s="4"/>
      <c r="M62" s="4"/>
      <c r="N62" s="4"/>
      <c r="O62" s="4"/>
      <c r="P62" s="4"/>
      <c r="Q62" s="4"/>
    </row>
    <row r="63" spans="1:17">
      <c r="A63" s="2" t="s">
        <v>426</v>
      </c>
      <c r="B63" s="8">
        <v>1591</v>
      </c>
      <c r="C63" s="4"/>
      <c r="D63" s="4"/>
      <c r="E63" s="4"/>
      <c r="F63" s="4"/>
      <c r="G63" s="8">
        <v>1961</v>
      </c>
      <c r="H63" s="4"/>
      <c r="I63" s="4"/>
      <c r="J63" s="4"/>
      <c r="K63" s="4"/>
      <c r="L63" s="8">
        <v>1591</v>
      </c>
      <c r="M63" s="4"/>
      <c r="N63" s="8">
        <v>1961</v>
      </c>
      <c r="O63" s="4"/>
      <c r="P63" s="8">
        <v>2414</v>
      </c>
      <c r="Q63" s="4"/>
    </row>
    <row r="64" spans="1:17" ht="17.25">
      <c r="A64" s="2" t="s">
        <v>1605</v>
      </c>
      <c r="B64" s="4">
        <v>895</v>
      </c>
      <c r="C64" s="9" t="s">
        <v>182</v>
      </c>
      <c r="D64" s="4"/>
      <c r="E64" s="4"/>
      <c r="F64" s="4"/>
      <c r="G64" s="8">
        <v>1003</v>
      </c>
      <c r="H64" s="9" t="s">
        <v>182</v>
      </c>
      <c r="I64" s="4"/>
      <c r="J64" s="4"/>
      <c r="K64" s="4"/>
      <c r="L64" s="4">
        <v>895</v>
      </c>
      <c r="M64" s="9" t="s">
        <v>182</v>
      </c>
      <c r="N64" s="8">
        <v>1003</v>
      </c>
      <c r="O64" s="9" t="s">
        <v>182</v>
      </c>
      <c r="P64" s="8">
        <v>1155</v>
      </c>
      <c r="Q64" s="9" t="s">
        <v>182</v>
      </c>
    </row>
    <row r="65" spans="1:17" ht="45">
      <c r="A65" s="2" t="s">
        <v>428</v>
      </c>
      <c r="B65" s="4">
        <v>29</v>
      </c>
      <c r="C65" s="4"/>
      <c r="D65" s="4"/>
      <c r="E65" s="4"/>
      <c r="F65" s="4"/>
      <c r="G65" s="4">
        <v>49</v>
      </c>
      <c r="H65" s="4"/>
      <c r="I65" s="4"/>
      <c r="J65" s="4"/>
      <c r="K65" s="4"/>
      <c r="L65" s="4">
        <v>29</v>
      </c>
      <c r="M65" s="4"/>
      <c r="N65" s="4">
        <v>49</v>
      </c>
      <c r="O65" s="4"/>
      <c r="P65" s="4">
        <v>66</v>
      </c>
      <c r="Q65" s="4"/>
    </row>
    <row r="66" spans="1:17" ht="30">
      <c r="A66" s="2" t="s">
        <v>429</v>
      </c>
      <c r="B66" s="4">
        <v>2</v>
      </c>
      <c r="C66" s="4"/>
      <c r="D66" s="4"/>
      <c r="E66" s="4"/>
      <c r="F66" s="4"/>
      <c r="G66" s="4">
        <v>3</v>
      </c>
      <c r="H66" s="4"/>
      <c r="I66" s="4"/>
      <c r="J66" s="4"/>
      <c r="K66" s="4"/>
      <c r="L66" s="4">
        <v>2</v>
      </c>
      <c r="M66" s="4"/>
      <c r="N66" s="4">
        <v>3</v>
      </c>
      <c r="O66" s="4"/>
      <c r="P66" s="4">
        <v>3</v>
      </c>
      <c r="Q66" s="4"/>
    </row>
    <row r="67" spans="1:17">
      <c r="A67" s="2" t="s">
        <v>431</v>
      </c>
      <c r="B67" s="8">
        <v>2517</v>
      </c>
      <c r="C67" s="4"/>
      <c r="D67" s="4"/>
      <c r="E67" s="4"/>
      <c r="F67" s="4"/>
      <c r="G67" s="8">
        <v>3016</v>
      </c>
      <c r="H67" s="4"/>
      <c r="I67" s="4"/>
      <c r="J67" s="4"/>
      <c r="K67" s="4"/>
      <c r="L67" s="8">
        <v>2517</v>
      </c>
      <c r="M67" s="4"/>
      <c r="N67" s="8">
        <v>3016</v>
      </c>
      <c r="O67" s="4"/>
      <c r="P67" s="8">
        <v>3638</v>
      </c>
      <c r="Q67" s="4"/>
    </row>
    <row r="68" spans="1:17">
      <c r="A68" s="2" t="s">
        <v>1582</v>
      </c>
      <c r="B68" s="4"/>
      <c r="C68" s="4"/>
      <c r="D68" s="4"/>
      <c r="E68" s="4"/>
      <c r="F68" s="4"/>
      <c r="G68" s="4"/>
      <c r="H68" s="4"/>
      <c r="I68" s="4"/>
      <c r="J68" s="4"/>
      <c r="K68" s="4"/>
      <c r="L68" s="4"/>
      <c r="M68" s="4"/>
      <c r="N68" s="4"/>
      <c r="O68" s="4"/>
      <c r="P68" s="4"/>
      <c r="Q68" s="4"/>
    </row>
    <row r="69" spans="1:17" ht="30">
      <c r="A69" s="3" t="s">
        <v>1601</v>
      </c>
      <c r="B69" s="4"/>
      <c r="C69" s="4"/>
      <c r="D69" s="4"/>
      <c r="E69" s="4"/>
      <c r="F69" s="4"/>
      <c r="G69" s="4"/>
      <c r="H69" s="4"/>
      <c r="I69" s="4"/>
      <c r="J69" s="4"/>
      <c r="K69" s="4"/>
      <c r="L69" s="4"/>
      <c r="M69" s="4"/>
      <c r="N69" s="4"/>
      <c r="O69" s="4"/>
      <c r="P69" s="4"/>
      <c r="Q69" s="4"/>
    </row>
    <row r="70" spans="1:17" ht="30">
      <c r="A70" s="2" t="s">
        <v>1602</v>
      </c>
      <c r="B70" s="4"/>
      <c r="C70" s="4"/>
      <c r="D70" s="4"/>
      <c r="E70" s="4"/>
      <c r="F70" s="4">
        <v>0</v>
      </c>
      <c r="G70" s="4"/>
      <c r="H70" s="4"/>
      <c r="I70" s="4"/>
      <c r="J70" s="4"/>
      <c r="K70" s="4">
        <v>0</v>
      </c>
      <c r="L70" s="4">
        <v>0</v>
      </c>
      <c r="M70" s="4"/>
      <c r="N70" s="4">
        <v>0</v>
      </c>
      <c r="O70" s="4"/>
      <c r="P70" s="8">
        <v>1040</v>
      </c>
      <c r="Q70" s="4"/>
    </row>
    <row r="71" spans="1:17" ht="17.25">
      <c r="A71" s="2" t="s">
        <v>36</v>
      </c>
      <c r="B71" s="4"/>
      <c r="C71" s="4"/>
      <c r="D71" s="4"/>
      <c r="E71" s="4"/>
      <c r="F71" s="4"/>
      <c r="G71" s="4"/>
      <c r="H71" s="4"/>
      <c r="I71" s="4"/>
      <c r="J71" s="4"/>
      <c r="K71" s="4"/>
      <c r="L71" s="4">
        <v>-18</v>
      </c>
      <c r="M71" s="4"/>
      <c r="N71" s="4">
        <v>-50</v>
      </c>
      <c r="O71" s="4"/>
      <c r="P71" s="4">
        <v>15</v>
      </c>
      <c r="Q71" s="9" t="s">
        <v>37</v>
      </c>
    </row>
    <row r="72" spans="1:17" ht="17.25">
      <c r="A72" s="2" t="s">
        <v>1603</v>
      </c>
      <c r="B72" s="4"/>
      <c r="C72" s="4"/>
      <c r="D72" s="4"/>
      <c r="E72" s="4"/>
      <c r="F72" s="4"/>
      <c r="G72" s="4"/>
      <c r="H72" s="4"/>
      <c r="I72" s="4"/>
      <c r="J72" s="4"/>
      <c r="K72" s="4"/>
      <c r="L72" s="4">
        <v>0</v>
      </c>
      <c r="M72" s="9" t="s">
        <v>180</v>
      </c>
      <c r="N72" s="4">
        <v>0</v>
      </c>
      <c r="O72" s="9" t="s">
        <v>180</v>
      </c>
      <c r="P72" s="4">
        <v>-389</v>
      </c>
      <c r="Q72" s="9" t="s">
        <v>180</v>
      </c>
    </row>
    <row r="73" spans="1:17">
      <c r="A73" s="2" t="s">
        <v>418</v>
      </c>
      <c r="B73" s="4"/>
      <c r="C73" s="4"/>
      <c r="D73" s="4"/>
      <c r="E73" s="4"/>
      <c r="F73" s="4"/>
      <c r="G73" s="4"/>
      <c r="H73" s="4"/>
      <c r="I73" s="4"/>
      <c r="J73" s="4"/>
      <c r="K73" s="4"/>
      <c r="L73" s="4">
        <v>18</v>
      </c>
      <c r="M73" s="4"/>
      <c r="N73" s="4">
        <v>50</v>
      </c>
      <c r="O73" s="4"/>
      <c r="P73" s="4">
        <v>299</v>
      </c>
      <c r="Q73" s="4"/>
    </row>
    <row r="74" spans="1:17">
      <c r="A74" s="2" t="s">
        <v>419</v>
      </c>
      <c r="B74" s="4"/>
      <c r="C74" s="4"/>
      <c r="D74" s="4"/>
      <c r="E74" s="4"/>
      <c r="F74" s="4"/>
      <c r="G74" s="4"/>
      <c r="H74" s="4"/>
      <c r="I74" s="4"/>
      <c r="J74" s="4"/>
      <c r="K74" s="4"/>
      <c r="L74" s="4">
        <v>18</v>
      </c>
      <c r="M74" s="4"/>
      <c r="N74" s="4">
        <v>50</v>
      </c>
      <c r="O74" s="4"/>
      <c r="P74" s="4">
        <v>-90</v>
      </c>
      <c r="Q74" s="4"/>
    </row>
    <row r="75" spans="1:17">
      <c r="A75" s="2" t="s">
        <v>423</v>
      </c>
      <c r="B75" s="4"/>
      <c r="C75" s="4"/>
      <c r="D75" s="4"/>
      <c r="E75" s="4"/>
      <c r="F75" s="4"/>
      <c r="G75" s="4"/>
      <c r="H75" s="4"/>
      <c r="I75" s="4"/>
      <c r="J75" s="4"/>
      <c r="K75" s="4"/>
      <c r="L75" s="4">
        <v>0</v>
      </c>
      <c r="M75" s="4"/>
      <c r="N75" s="4">
        <v>0</v>
      </c>
      <c r="O75" s="4"/>
      <c r="P75" s="4"/>
      <c r="Q75" s="4"/>
    </row>
    <row r="76" spans="1:17" ht="30">
      <c r="A76" s="2" t="s">
        <v>452</v>
      </c>
      <c r="B76" s="4"/>
      <c r="C76" s="4"/>
      <c r="D76" s="4"/>
      <c r="E76" s="4"/>
      <c r="F76" s="4"/>
      <c r="G76" s="4"/>
      <c r="H76" s="4"/>
      <c r="I76" s="4"/>
      <c r="J76" s="4"/>
      <c r="K76" s="4"/>
      <c r="L76" s="4"/>
      <c r="M76" s="4"/>
      <c r="N76" s="4"/>
      <c r="O76" s="4"/>
      <c r="P76" s="4">
        <v>-965</v>
      </c>
      <c r="Q76" s="4"/>
    </row>
    <row r="77" spans="1:17">
      <c r="A77" s="2" t="s">
        <v>1604</v>
      </c>
      <c r="B77" s="4">
        <v>0</v>
      </c>
      <c r="C77" s="4"/>
      <c r="D77" s="4"/>
      <c r="E77" s="4"/>
      <c r="F77" s="4"/>
      <c r="G77" s="4">
        <v>0</v>
      </c>
      <c r="H77" s="4"/>
      <c r="I77" s="4"/>
      <c r="J77" s="4"/>
      <c r="K77" s="4"/>
      <c r="L77" s="4">
        <v>0</v>
      </c>
      <c r="M77" s="4"/>
      <c r="N77" s="4">
        <v>0</v>
      </c>
      <c r="O77" s="4"/>
      <c r="P77" s="4">
        <v>0</v>
      </c>
      <c r="Q77" s="4"/>
    </row>
    <row r="78" spans="1:17">
      <c r="A78" s="3" t="s">
        <v>425</v>
      </c>
      <c r="B78" s="4"/>
      <c r="C78" s="4"/>
      <c r="D78" s="4"/>
      <c r="E78" s="4"/>
      <c r="F78" s="4"/>
      <c r="G78" s="4"/>
      <c r="H78" s="4"/>
      <c r="I78" s="4"/>
      <c r="J78" s="4"/>
      <c r="K78" s="4"/>
      <c r="L78" s="4"/>
      <c r="M78" s="4"/>
      <c r="N78" s="4"/>
      <c r="O78" s="4"/>
      <c r="P78" s="4"/>
      <c r="Q78" s="4"/>
    </row>
    <row r="79" spans="1:17">
      <c r="A79" s="2" t="s">
        <v>426</v>
      </c>
      <c r="B79" s="4">
        <v>0</v>
      </c>
      <c r="C79" s="4"/>
      <c r="D79" s="4"/>
      <c r="E79" s="4"/>
      <c r="F79" s="4"/>
      <c r="G79" s="4">
        <v>0</v>
      </c>
      <c r="H79" s="4"/>
      <c r="I79" s="4"/>
      <c r="J79" s="4"/>
      <c r="K79" s="4"/>
      <c r="L79" s="4">
        <v>0</v>
      </c>
      <c r="M79" s="4"/>
      <c r="N79" s="4">
        <v>0</v>
      </c>
      <c r="O79" s="4"/>
      <c r="P79" s="4">
        <v>0</v>
      </c>
      <c r="Q79" s="4"/>
    </row>
    <row r="80" spans="1:17" ht="17.25">
      <c r="A80" s="2" t="s">
        <v>1605</v>
      </c>
      <c r="B80" s="4">
        <v>0</v>
      </c>
      <c r="C80" s="9" t="s">
        <v>182</v>
      </c>
      <c r="D80" s="4"/>
      <c r="E80" s="4"/>
      <c r="F80" s="4"/>
      <c r="G80" s="4">
        <v>0</v>
      </c>
      <c r="H80" s="9" t="s">
        <v>182</v>
      </c>
      <c r="I80" s="4"/>
      <c r="J80" s="4"/>
      <c r="K80" s="4"/>
      <c r="L80" s="4">
        <v>0</v>
      </c>
      <c r="M80" s="9" t="s">
        <v>182</v>
      </c>
      <c r="N80" s="4">
        <v>0</v>
      </c>
      <c r="O80" s="9" t="s">
        <v>182</v>
      </c>
      <c r="P80" s="4">
        <v>0</v>
      </c>
      <c r="Q80" s="9" t="s">
        <v>182</v>
      </c>
    </row>
    <row r="81" spans="1:17" ht="45">
      <c r="A81" s="2" t="s">
        <v>428</v>
      </c>
      <c r="B81" s="4">
        <v>0</v>
      </c>
      <c r="C81" s="4"/>
      <c r="D81" s="4"/>
      <c r="E81" s="4"/>
      <c r="F81" s="4"/>
      <c r="G81" s="4">
        <v>0</v>
      </c>
      <c r="H81" s="4"/>
      <c r="I81" s="4"/>
      <c r="J81" s="4"/>
      <c r="K81" s="4"/>
      <c r="L81" s="4">
        <v>0</v>
      </c>
      <c r="M81" s="4"/>
      <c r="N81" s="4">
        <v>0</v>
      </c>
      <c r="O81" s="4"/>
      <c r="P81" s="4">
        <v>0</v>
      </c>
      <c r="Q81" s="4"/>
    </row>
    <row r="82" spans="1:17" ht="30">
      <c r="A82" s="2" t="s">
        <v>429</v>
      </c>
      <c r="B82" s="4">
        <v>0</v>
      </c>
      <c r="C82" s="4"/>
      <c r="D82" s="4"/>
      <c r="E82" s="4"/>
      <c r="F82" s="4"/>
      <c r="G82" s="4">
        <v>0</v>
      </c>
      <c r="H82" s="4"/>
      <c r="I82" s="4"/>
      <c r="J82" s="4"/>
      <c r="K82" s="4"/>
      <c r="L82" s="4">
        <v>0</v>
      </c>
      <c r="M82" s="4"/>
      <c r="N82" s="4">
        <v>0</v>
      </c>
      <c r="O82" s="4"/>
      <c r="P82" s="4">
        <v>0</v>
      </c>
      <c r="Q82" s="4"/>
    </row>
    <row r="83" spans="1:17">
      <c r="A83" s="2" t="s">
        <v>430</v>
      </c>
      <c r="B83" s="4">
        <v>0</v>
      </c>
      <c r="C83" s="4"/>
      <c r="D83" s="4"/>
      <c r="E83" s="4"/>
      <c r="F83" s="4"/>
      <c r="G83" s="4">
        <v>0</v>
      </c>
      <c r="H83" s="4"/>
      <c r="I83" s="4"/>
      <c r="J83" s="4"/>
      <c r="K83" s="4"/>
      <c r="L83" s="4">
        <v>0</v>
      </c>
      <c r="M83" s="4"/>
      <c r="N83" s="4">
        <v>0</v>
      </c>
      <c r="O83" s="4"/>
      <c r="P83" s="4">
        <v>0</v>
      </c>
      <c r="Q83" s="4"/>
    </row>
    <row r="84" spans="1:17">
      <c r="A84" s="3" t="s">
        <v>162</v>
      </c>
      <c r="B84" s="4"/>
      <c r="C84" s="4"/>
      <c r="D84" s="4"/>
      <c r="E84" s="4"/>
      <c r="F84" s="4"/>
      <c r="G84" s="4"/>
      <c r="H84" s="4"/>
      <c r="I84" s="4"/>
      <c r="J84" s="4"/>
      <c r="K84" s="4"/>
      <c r="L84" s="4"/>
      <c r="M84" s="4"/>
      <c r="N84" s="4"/>
      <c r="O84" s="4"/>
      <c r="P84" s="4"/>
      <c r="Q84" s="4"/>
    </row>
    <row r="85" spans="1:17">
      <c r="A85" s="2" t="s">
        <v>426</v>
      </c>
      <c r="B85" s="4">
        <v>0</v>
      </c>
      <c r="C85" s="4"/>
      <c r="D85" s="4"/>
      <c r="E85" s="4"/>
      <c r="F85" s="4"/>
      <c r="G85" s="4">
        <v>0</v>
      </c>
      <c r="H85" s="4"/>
      <c r="I85" s="4"/>
      <c r="J85" s="4"/>
      <c r="K85" s="4"/>
      <c r="L85" s="4">
        <v>0</v>
      </c>
      <c r="M85" s="4"/>
      <c r="N85" s="4">
        <v>0</v>
      </c>
      <c r="O85" s="4"/>
      <c r="P85" s="4">
        <v>0</v>
      </c>
      <c r="Q85" s="4"/>
    </row>
    <row r="86" spans="1:17" ht="17.25">
      <c r="A86" s="2" t="s">
        <v>1605</v>
      </c>
      <c r="B86" s="4">
        <v>0</v>
      </c>
      <c r="C86" s="9" t="s">
        <v>182</v>
      </c>
      <c r="D86" s="4"/>
      <c r="E86" s="4"/>
      <c r="F86" s="4"/>
      <c r="G86" s="4">
        <v>0</v>
      </c>
      <c r="H86" s="9" t="s">
        <v>182</v>
      </c>
      <c r="I86" s="4"/>
      <c r="J86" s="4"/>
      <c r="K86" s="4"/>
      <c r="L86" s="4">
        <v>0</v>
      </c>
      <c r="M86" s="9" t="s">
        <v>182</v>
      </c>
      <c r="N86" s="4">
        <v>0</v>
      </c>
      <c r="O86" s="9" t="s">
        <v>182</v>
      </c>
      <c r="P86" s="4">
        <v>0</v>
      </c>
      <c r="Q86" s="9" t="s">
        <v>182</v>
      </c>
    </row>
    <row r="87" spans="1:17" ht="45">
      <c r="A87" s="2" t="s">
        <v>428</v>
      </c>
      <c r="B87" s="4">
        <v>0</v>
      </c>
      <c r="C87" s="4"/>
      <c r="D87" s="4"/>
      <c r="E87" s="4"/>
      <c r="F87" s="4"/>
      <c r="G87" s="4">
        <v>0</v>
      </c>
      <c r="H87" s="4"/>
      <c r="I87" s="4"/>
      <c r="J87" s="4"/>
      <c r="K87" s="4"/>
      <c r="L87" s="4">
        <v>0</v>
      </c>
      <c r="M87" s="4"/>
      <c r="N87" s="4">
        <v>0</v>
      </c>
      <c r="O87" s="4"/>
      <c r="P87" s="4">
        <v>0</v>
      </c>
      <c r="Q87" s="4"/>
    </row>
    <row r="88" spans="1:17" ht="30">
      <c r="A88" s="2" t="s">
        <v>429</v>
      </c>
      <c r="B88" s="4">
        <v>0</v>
      </c>
      <c r="C88" s="4"/>
      <c r="D88" s="4"/>
      <c r="E88" s="4"/>
      <c r="F88" s="4"/>
      <c r="G88" s="4">
        <v>0</v>
      </c>
      <c r="H88" s="4"/>
      <c r="I88" s="4"/>
      <c r="J88" s="4"/>
      <c r="K88" s="4"/>
      <c r="L88" s="4">
        <v>0</v>
      </c>
      <c r="M88" s="4"/>
      <c r="N88" s="4">
        <v>0</v>
      </c>
      <c r="O88" s="4"/>
      <c r="P88" s="4">
        <v>0</v>
      </c>
      <c r="Q88" s="4"/>
    </row>
    <row r="89" spans="1:17">
      <c r="A89" s="2" t="s">
        <v>431</v>
      </c>
      <c r="B89" s="6">
        <v>0</v>
      </c>
      <c r="C89" s="4"/>
      <c r="D89" s="4"/>
      <c r="E89" s="4"/>
      <c r="F89" s="4"/>
      <c r="G89" s="6">
        <v>0</v>
      </c>
      <c r="H89" s="4"/>
      <c r="I89" s="4"/>
      <c r="J89" s="4"/>
      <c r="K89" s="4"/>
      <c r="L89" s="6">
        <v>0</v>
      </c>
      <c r="M89" s="4"/>
      <c r="N89" s="6">
        <v>0</v>
      </c>
      <c r="O89" s="4"/>
      <c r="P89" s="6">
        <v>0</v>
      </c>
      <c r="Q89" s="4"/>
    </row>
    <row r="90" spans="1:17">
      <c r="A90" s="10"/>
      <c r="B90" s="10"/>
      <c r="C90" s="10"/>
      <c r="D90" s="10"/>
      <c r="E90" s="10"/>
      <c r="F90" s="10"/>
      <c r="G90" s="10"/>
      <c r="H90" s="10"/>
      <c r="I90" s="10"/>
      <c r="J90" s="10"/>
      <c r="K90" s="10"/>
      <c r="L90" s="10"/>
      <c r="M90" s="10"/>
      <c r="N90" s="10"/>
      <c r="O90" s="10"/>
      <c r="P90" s="10"/>
      <c r="Q90" s="10"/>
    </row>
    <row r="91" spans="1:17" ht="15" customHeight="1">
      <c r="A91" s="2" t="s">
        <v>37</v>
      </c>
      <c r="B91" s="11" t="s">
        <v>63</v>
      </c>
      <c r="C91" s="11"/>
      <c r="D91" s="11"/>
      <c r="E91" s="11"/>
      <c r="F91" s="11"/>
      <c r="G91" s="11"/>
      <c r="H91" s="11"/>
      <c r="I91" s="11"/>
      <c r="J91" s="11"/>
      <c r="K91" s="11"/>
      <c r="L91" s="11"/>
      <c r="M91" s="11"/>
      <c r="N91" s="11"/>
      <c r="O91" s="11"/>
      <c r="P91" s="11"/>
      <c r="Q91" s="11"/>
    </row>
    <row r="92" spans="1:17" ht="30" customHeight="1">
      <c r="A92" s="2" t="s">
        <v>180</v>
      </c>
      <c r="B92" s="11" t="s">
        <v>455</v>
      </c>
      <c r="C92" s="11"/>
      <c r="D92" s="11"/>
      <c r="E92" s="11"/>
      <c r="F92" s="11"/>
      <c r="G92" s="11"/>
      <c r="H92" s="11"/>
      <c r="I92" s="11"/>
      <c r="J92" s="11"/>
      <c r="K92" s="11"/>
      <c r="L92" s="11"/>
      <c r="M92" s="11"/>
      <c r="N92" s="11"/>
      <c r="O92" s="11"/>
      <c r="P92" s="11"/>
      <c r="Q92" s="11"/>
    </row>
    <row r="93" spans="1:17" ht="45" customHeight="1">
      <c r="A93" s="2" t="s">
        <v>182</v>
      </c>
      <c r="B93" s="11" t="s">
        <v>1606</v>
      </c>
      <c r="C93" s="11"/>
      <c r="D93" s="11"/>
      <c r="E93" s="11"/>
      <c r="F93" s="11"/>
      <c r="G93" s="11"/>
      <c r="H93" s="11"/>
      <c r="I93" s="11"/>
      <c r="J93" s="11"/>
      <c r="K93" s="11"/>
      <c r="L93" s="11"/>
      <c r="M93" s="11"/>
      <c r="N93" s="11"/>
      <c r="O93" s="11"/>
      <c r="P93" s="11"/>
      <c r="Q93" s="11"/>
    </row>
  </sheetData>
  <mergeCells count="11">
    <mergeCell ref="A90:Q90"/>
    <mergeCell ref="B91:Q91"/>
    <mergeCell ref="B92:Q92"/>
    <mergeCell ref="B93:Q93"/>
    <mergeCell ref="B1:K1"/>
    <mergeCell ref="L1:Q1"/>
    <mergeCell ref="B2:C2"/>
    <mergeCell ref="G2:H2"/>
    <mergeCell ref="L2:M2"/>
    <mergeCell ref="N2:O2"/>
    <mergeCell ref="P2:Q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28.7109375" customWidth="1"/>
    <col min="4" max="4" width="13.5703125" customWidth="1"/>
    <col min="5" max="5" width="29.28515625" customWidth="1"/>
    <col min="6" max="6" width="13.140625" customWidth="1"/>
    <col min="7" max="7" width="35.85546875" customWidth="1"/>
    <col min="8" max="8" width="9" customWidth="1"/>
    <col min="9" max="9" width="36.5703125" customWidth="1"/>
  </cols>
  <sheetData>
    <row r="1" spans="1:9" ht="15" customHeight="1">
      <c r="A1" s="1" t="s">
        <v>1607</v>
      </c>
      <c r="B1" s="1" t="s">
        <v>1500</v>
      </c>
      <c r="C1" s="7" t="s">
        <v>1</v>
      </c>
      <c r="D1" s="7"/>
      <c r="E1" s="7"/>
      <c r="F1" s="7"/>
      <c r="G1" s="7"/>
      <c r="H1" s="7"/>
      <c r="I1" s="7"/>
    </row>
    <row r="2" spans="1:9" ht="15" customHeight="1">
      <c r="A2" s="1" t="s">
        <v>29</v>
      </c>
      <c r="B2" s="1" t="s">
        <v>31</v>
      </c>
      <c r="C2" s="7" t="s">
        <v>2</v>
      </c>
      <c r="D2" s="7"/>
      <c r="E2" s="7" t="s">
        <v>30</v>
      </c>
      <c r="F2" s="7"/>
      <c r="G2" s="7" t="s">
        <v>31</v>
      </c>
      <c r="H2" s="7"/>
      <c r="I2" s="1" t="s">
        <v>193</v>
      </c>
    </row>
    <row r="3" spans="1:9" ht="30">
      <c r="A3" s="3" t="s">
        <v>1473</v>
      </c>
      <c r="B3" s="4"/>
      <c r="C3" s="4"/>
      <c r="D3" s="4"/>
      <c r="E3" s="4"/>
      <c r="F3" s="4"/>
      <c r="G3" s="4"/>
      <c r="H3" s="4"/>
      <c r="I3" s="4"/>
    </row>
    <row r="4" spans="1:9" ht="45">
      <c r="A4" s="2" t="s">
        <v>1608</v>
      </c>
      <c r="B4" s="6">
        <v>94</v>
      </c>
      <c r="C4" s="6">
        <v>25</v>
      </c>
      <c r="D4" s="4"/>
      <c r="E4" s="6">
        <v>38</v>
      </c>
      <c r="F4" s="4"/>
      <c r="G4" s="6">
        <v>94</v>
      </c>
      <c r="H4" s="4"/>
      <c r="I4" s="4"/>
    </row>
    <row r="5" spans="1:9" ht="17.25">
      <c r="A5" s="2" t="s">
        <v>1609</v>
      </c>
      <c r="B5" s="4"/>
      <c r="C5" s="4">
        <v>854</v>
      </c>
      <c r="D5" s="9" t="s">
        <v>37</v>
      </c>
      <c r="E5" s="8">
        <v>1521</v>
      </c>
      <c r="F5" s="9" t="s">
        <v>37</v>
      </c>
      <c r="G5" s="8">
        <v>3021</v>
      </c>
      <c r="H5" s="9" t="s">
        <v>37</v>
      </c>
      <c r="I5" s="4"/>
    </row>
    <row r="6" spans="1:9" ht="30">
      <c r="A6" s="2" t="s">
        <v>1610</v>
      </c>
      <c r="B6" s="4"/>
      <c r="C6" s="4"/>
      <c r="D6" s="4"/>
      <c r="E6" s="4"/>
      <c r="F6" s="4"/>
      <c r="G6" s="4" t="s">
        <v>1611</v>
      </c>
      <c r="H6" s="4"/>
      <c r="I6" s="4" t="s">
        <v>1612</v>
      </c>
    </row>
    <row r="7" spans="1:9">
      <c r="A7" s="2" t="s">
        <v>1613</v>
      </c>
      <c r="B7" s="4">
        <v>350</v>
      </c>
      <c r="C7" s="4"/>
      <c r="D7" s="4"/>
      <c r="E7" s="4"/>
      <c r="F7" s="4"/>
      <c r="G7" s="4"/>
      <c r="H7" s="4"/>
      <c r="I7" s="4"/>
    </row>
    <row r="8" spans="1:9" ht="30">
      <c r="A8" s="2" t="s">
        <v>1614</v>
      </c>
      <c r="B8" s="4"/>
      <c r="C8" s="4"/>
      <c r="D8" s="4"/>
      <c r="E8" s="4"/>
      <c r="F8" s="4"/>
      <c r="G8" s="4"/>
      <c r="H8" s="4"/>
      <c r="I8" s="4"/>
    </row>
    <row r="9" spans="1:9" ht="30">
      <c r="A9" s="3" t="s">
        <v>1473</v>
      </c>
      <c r="B9" s="4"/>
      <c r="C9" s="4"/>
      <c r="D9" s="4"/>
      <c r="E9" s="4"/>
      <c r="F9" s="4"/>
      <c r="G9" s="4"/>
      <c r="H9" s="4"/>
      <c r="I9" s="4"/>
    </row>
    <row r="10" spans="1:9">
      <c r="A10" s="2" t="s">
        <v>36</v>
      </c>
      <c r="B10" s="4"/>
      <c r="C10" s="4"/>
      <c r="D10" s="4"/>
      <c r="E10" s="4"/>
      <c r="F10" s="4"/>
      <c r="G10" s="4">
        <v>-112</v>
      </c>
      <c r="H10" s="4"/>
      <c r="I10" s="4"/>
    </row>
    <row r="11" spans="1:9" ht="30">
      <c r="A11" s="2" t="s">
        <v>1615</v>
      </c>
      <c r="B11" s="4"/>
      <c r="C11" s="4"/>
      <c r="D11" s="4"/>
      <c r="E11" s="4"/>
      <c r="F11" s="4"/>
      <c r="G11" s="4"/>
      <c r="H11" s="4"/>
      <c r="I11" s="4"/>
    </row>
    <row r="12" spans="1:9" ht="30">
      <c r="A12" s="3" t="s">
        <v>1473</v>
      </c>
      <c r="B12" s="4"/>
      <c r="C12" s="4"/>
      <c r="D12" s="4"/>
      <c r="E12" s="4"/>
      <c r="F12" s="4"/>
      <c r="G12" s="4"/>
      <c r="H12" s="4"/>
      <c r="I12" s="4"/>
    </row>
    <row r="13" spans="1:9">
      <c r="A13" s="2" t="s">
        <v>36</v>
      </c>
      <c r="B13" s="4"/>
      <c r="C13" s="4"/>
      <c r="D13" s="4"/>
      <c r="E13" s="4"/>
      <c r="F13" s="4"/>
      <c r="G13" s="4">
        <v>-112</v>
      </c>
      <c r="H13" s="4"/>
      <c r="I13" s="4"/>
    </row>
    <row r="14" spans="1:9" ht="30">
      <c r="A14" s="2" t="s">
        <v>1616</v>
      </c>
      <c r="B14" s="4"/>
      <c r="C14" s="4"/>
      <c r="D14" s="4"/>
      <c r="E14" s="4"/>
      <c r="F14" s="4"/>
      <c r="G14" s="4"/>
      <c r="H14" s="4"/>
      <c r="I14" s="4"/>
    </row>
    <row r="15" spans="1:9" ht="30">
      <c r="A15" s="3" t="s">
        <v>1473</v>
      </c>
      <c r="B15" s="4"/>
      <c r="C15" s="4"/>
      <c r="D15" s="4"/>
      <c r="E15" s="4"/>
      <c r="F15" s="4"/>
      <c r="G15" s="4"/>
      <c r="H15" s="4"/>
      <c r="I15" s="4"/>
    </row>
    <row r="16" spans="1:9">
      <c r="A16" s="2" t="s">
        <v>1609</v>
      </c>
      <c r="B16" s="4"/>
      <c r="C16" s="4">
        <v>58</v>
      </c>
      <c r="D16" s="4"/>
      <c r="E16" s="4">
        <v>164</v>
      </c>
      <c r="F16" s="4"/>
      <c r="G16" s="4">
        <v>333</v>
      </c>
      <c r="H16" s="4"/>
      <c r="I16" s="4"/>
    </row>
    <row r="17" spans="1:9">
      <c r="A17" s="2" t="s">
        <v>1617</v>
      </c>
      <c r="B17" s="4"/>
      <c r="C17" s="4"/>
      <c r="D17" s="4"/>
      <c r="E17" s="4"/>
      <c r="F17" s="4"/>
      <c r="G17" s="4"/>
      <c r="H17" s="4"/>
      <c r="I17" s="4"/>
    </row>
    <row r="18" spans="1:9" ht="30">
      <c r="A18" s="3" t="s">
        <v>1473</v>
      </c>
      <c r="B18" s="4"/>
      <c r="C18" s="4"/>
      <c r="D18" s="4"/>
      <c r="E18" s="4"/>
      <c r="F18" s="4"/>
      <c r="G18" s="4"/>
      <c r="H18" s="4"/>
      <c r="I18" s="4"/>
    </row>
    <row r="19" spans="1:9" ht="45">
      <c r="A19" s="2" t="s">
        <v>1618</v>
      </c>
      <c r="B19" s="6">
        <v>1488</v>
      </c>
      <c r="C19" s="6">
        <v>517</v>
      </c>
      <c r="D19" s="4"/>
      <c r="E19" s="6">
        <v>604</v>
      </c>
      <c r="F19" s="4"/>
      <c r="G19" s="6">
        <v>1488</v>
      </c>
      <c r="H19" s="4"/>
      <c r="I19" s="4"/>
    </row>
    <row r="20" spans="1:9">
      <c r="A20" s="10"/>
      <c r="B20" s="10"/>
      <c r="C20" s="10"/>
      <c r="D20" s="10"/>
      <c r="E20" s="10"/>
      <c r="F20" s="10"/>
      <c r="G20" s="10"/>
      <c r="H20" s="10"/>
      <c r="I20" s="10"/>
    </row>
    <row r="21" spans="1:9" ht="45" customHeight="1">
      <c r="A21" s="2" t="s">
        <v>37</v>
      </c>
      <c r="B21" s="11" t="s">
        <v>455</v>
      </c>
      <c r="C21" s="11"/>
      <c r="D21" s="11"/>
      <c r="E21" s="11"/>
      <c r="F21" s="11"/>
      <c r="G21" s="11"/>
      <c r="H21" s="11"/>
      <c r="I21" s="11"/>
    </row>
  </sheetData>
  <mergeCells count="6">
    <mergeCell ref="C1:I1"/>
    <mergeCell ref="C2:D2"/>
    <mergeCell ref="E2:F2"/>
    <mergeCell ref="G2:H2"/>
    <mergeCell ref="A20:I20"/>
    <mergeCell ref="B21:I2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cols>
    <col min="1" max="1" width="36.5703125" bestFit="1" customWidth="1"/>
    <col min="2" max="2" width="30.5703125" customWidth="1"/>
    <col min="3" max="3" width="7.7109375" customWidth="1"/>
    <col min="4" max="4" width="26.7109375" customWidth="1"/>
    <col min="5" max="5" width="9.42578125" customWidth="1"/>
    <col min="6" max="6" width="36.5703125" customWidth="1"/>
    <col min="7" max="7" width="25" customWidth="1"/>
    <col min="8" max="8" width="11.140625" customWidth="1"/>
    <col min="9" max="9" width="26.7109375" customWidth="1"/>
    <col min="10" max="10" width="9.42578125" customWidth="1"/>
    <col min="11" max="12" width="36.5703125" customWidth="1"/>
    <col min="13" max="13" width="36.140625" customWidth="1"/>
    <col min="14" max="16" width="36.5703125" customWidth="1"/>
  </cols>
  <sheetData>
    <row r="1" spans="1:16" ht="15" customHeight="1">
      <c r="A1" s="1" t="s">
        <v>1619</v>
      </c>
      <c r="B1" s="7" t="s">
        <v>1</v>
      </c>
      <c r="C1" s="7"/>
      <c r="D1" s="7"/>
      <c r="E1" s="7"/>
      <c r="F1" s="7"/>
      <c r="G1" s="7" t="s">
        <v>1500</v>
      </c>
      <c r="H1" s="7"/>
      <c r="I1" s="7"/>
      <c r="J1" s="7"/>
      <c r="K1" s="7" t="s">
        <v>1499</v>
      </c>
      <c r="L1" s="7"/>
      <c r="M1" s="7" t="s">
        <v>1500</v>
      </c>
      <c r="N1" s="7"/>
      <c r="O1" s="1"/>
      <c r="P1" s="1"/>
    </row>
    <row r="2" spans="1:16">
      <c r="A2" s="1" t="s">
        <v>29</v>
      </c>
      <c r="B2" s="7" t="s">
        <v>2</v>
      </c>
      <c r="C2" s="7"/>
      <c r="D2" s="7" t="s">
        <v>30</v>
      </c>
      <c r="E2" s="7"/>
      <c r="F2" s="7" t="s">
        <v>31</v>
      </c>
      <c r="G2" s="7" t="s">
        <v>2</v>
      </c>
      <c r="H2" s="7"/>
      <c r="I2" s="7" t="s">
        <v>30</v>
      </c>
      <c r="J2" s="7"/>
      <c r="K2" s="7" t="s">
        <v>1620</v>
      </c>
      <c r="L2" s="7" t="s">
        <v>1621</v>
      </c>
      <c r="M2" s="7" t="s">
        <v>1599</v>
      </c>
      <c r="N2" s="7" t="s">
        <v>1600</v>
      </c>
      <c r="O2" s="1" t="s">
        <v>1622</v>
      </c>
      <c r="P2" s="7" t="s">
        <v>193</v>
      </c>
    </row>
    <row r="3" spans="1:16">
      <c r="A3" s="1"/>
      <c r="B3" s="7"/>
      <c r="C3" s="7"/>
      <c r="D3" s="7"/>
      <c r="E3" s="7"/>
      <c r="F3" s="7"/>
      <c r="G3" s="7"/>
      <c r="H3" s="7"/>
      <c r="I3" s="7"/>
      <c r="J3" s="7"/>
      <c r="K3" s="7"/>
      <c r="L3" s="7"/>
      <c r="M3" s="7"/>
      <c r="N3" s="7"/>
      <c r="O3" s="1" t="s">
        <v>1623</v>
      </c>
      <c r="P3" s="7"/>
    </row>
    <row r="4" spans="1:16" ht="30">
      <c r="A4" s="3" t="s">
        <v>1531</v>
      </c>
      <c r="B4" s="4"/>
      <c r="C4" s="4"/>
      <c r="D4" s="4"/>
      <c r="E4" s="4"/>
      <c r="F4" s="4"/>
      <c r="G4" s="4"/>
      <c r="H4" s="4"/>
      <c r="I4" s="4"/>
      <c r="J4" s="4"/>
      <c r="K4" s="4"/>
      <c r="L4" s="4"/>
      <c r="M4" s="4"/>
      <c r="N4" s="4"/>
      <c r="O4" s="4"/>
      <c r="P4" s="4"/>
    </row>
    <row r="5" spans="1:16" ht="17.25">
      <c r="A5" s="2" t="s">
        <v>80</v>
      </c>
      <c r="B5" s="6">
        <v>860</v>
      </c>
      <c r="C5" s="9" t="s">
        <v>37</v>
      </c>
      <c r="D5" s="6">
        <v>2047</v>
      </c>
      <c r="E5" s="9" t="s">
        <v>37</v>
      </c>
      <c r="F5" s="6">
        <v>6203</v>
      </c>
      <c r="G5" s="6">
        <v>860</v>
      </c>
      <c r="H5" s="9" t="s">
        <v>37</v>
      </c>
      <c r="I5" s="6">
        <v>2047</v>
      </c>
      <c r="J5" s="9" t="s">
        <v>37</v>
      </c>
      <c r="K5" s="4"/>
      <c r="L5" s="4"/>
      <c r="M5" s="4"/>
      <c r="N5" s="4"/>
      <c r="O5" s="4"/>
      <c r="P5" s="6">
        <v>0</v>
      </c>
    </row>
    <row r="6" spans="1:16" ht="30">
      <c r="A6" s="2" t="s">
        <v>1624</v>
      </c>
      <c r="B6" s="4" t="s">
        <v>1625</v>
      </c>
      <c r="C6" s="4"/>
      <c r="D6" s="4"/>
      <c r="E6" s="4"/>
      <c r="F6" s="4"/>
      <c r="G6" s="4"/>
      <c r="H6" s="4"/>
      <c r="I6" s="4"/>
      <c r="J6" s="4"/>
      <c r="K6" s="4"/>
      <c r="L6" s="4"/>
      <c r="M6" s="4"/>
      <c r="N6" s="4"/>
      <c r="O6" s="4"/>
      <c r="P6" s="4"/>
    </row>
    <row r="7" spans="1:16" ht="45">
      <c r="A7" s="2" t="s">
        <v>480</v>
      </c>
      <c r="B7" s="4">
        <v>-243</v>
      </c>
      <c r="C7" s="4"/>
      <c r="D7" s="4">
        <v>-711</v>
      </c>
      <c r="E7" s="4"/>
      <c r="F7" s="4">
        <v>-264</v>
      </c>
      <c r="G7" s="4"/>
      <c r="H7" s="4"/>
      <c r="I7" s="4"/>
      <c r="J7" s="4"/>
      <c r="K7" s="4"/>
      <c r="L7" s="4"/>
      <c r="M7" s="4"/>
      <c r="N7" s="4"/>
      <c r="O7" s="4"/>
      <c r="P7" s="4"/>
    </row>
    <row r="8" spans="1:16" ht="30">
      <c r="A8" s="2" t="s">
        <v>535</v>
      </c>
      <c r="B8" s="4">
        <v>314</v>
      </c>
      <c r="C8" s="4"/>
      <c r="D8" s="4">
        <v>748</v>
      </c>
      <c r="E8" s="4"/>
      <c r="F8" s="4">
        <v>18</v>
      </c>
      <c r="G8" s="4"/>
      <c r="H8" s="4"/>
      <c r="I8" s="4"/>
      <c r="J8" s="4"/>
      <c r="K8" s="4"/>
      <c r="L8" s="4"/>
      <c r="M8" s="4"/>
      <c r="N8" s="4"/>
      <c r="O8" s="4"/>
      <c r="P8" s="4"/>
    </row>
    <row r="9" spans="1:16" ht="30">
      <c r="A9" s="2" t="s">
        <v>1626</v>
      </c>
      <c r="B9" s="4"/>
      <c r="C9" s="4"/>
      <c r="D9" s="4"/>
      <c r="E9" s="4"/>
      <c r="F9" s="4"/>
      <c r="G9" s="4"/>
      <c r="H9" s="4"/>
      <c r="I9" s="4"/>
      <c r="J9" s="4"/>
      <c r="K9" s="4"/>
      <c r="L9" s="4"/>
      <c r="M9" s="4"/>
      <c r="N9" s="4"/>
      <c r="O9" s="4">
        <v>200</v>
      </c>
      <c r="P9" s="4"/>
    </row>
    <row r="10" spans="1:16">
      <c r="A10" s="2" t="s">
        <v>1627</v>
      </c>
      <c r="B10" s="4"/>
      <c r="C10" s="4"/>
      <c r="D10" s="4"/>
      <c r="E10" s="4"/>
      <c r="F10" s="4"/>
      <c r="G10" s="4"/>
      <c r="H10" s="4"/>
      <c r="I10" s="4"/>
      <c r="J10" s="4"/>
      <c r="K10" s="4"/>
      <c r="L10" s="4"/>
      <c r="M10" s="4"/>
      <c r="N10" s="4"/>
      <c r="O10" s="4"/>
      <c r="P10" s="4"/>
    </row>
    <row r="11" spans="1:16" ht="30">
      <c r="A11" s="3" t="s">
        <v>1531</v>
      </c>
      <c r="B11" s="4"/>
      <c r="C11" s="4"/>
      <c r="D11" s="4"/>
      <c r="E11" s="4"/>
      <c r="F11" s="4"/>
      <c r="G11" s="4"/>
      <c r="H11" s="4"/>
      <c r="I11" s="4"/>
      <c r="J11" s="4"/>
      <c r="K11" s="4"/>
      <c r="L11" s="4"/>
      <c r="M11" s="4"/>
      <c r="N11" s="4"/>
      <c r="O11" s="4"/>
      <c r="P11" s="4"/>
    </row>
    <row r="12" spans="1:16" ht="30">
      <c r="A12" s="2" t="s">
        <v>523</v>
      </c>
      <c r="B12" s="4">
        <v>113</v>
      </c>
      <c r="C12" s="4"/>
      <c r="D12" s="4">
        <v>212</v>
      </c>
      <c r="E12" s="4"/>
      <c r="F12" s="8">
        <v>1547</v>
      </c>
      <c r="G12" s="4"/>
      <c r="H12" s="4"/>
      <c r="I12" s="4"/>
      <c r="J12" s="4"/>
      <c r="K12" s="4"/>
      <c r="L12" s="4"/>
      <c r="M12" s="4"/>
      <c r="N12" s="4"/>
      <c r="O12" s="4"/>
      <c r="P12" s="4"/>
    </row>
    <row r="13" spans="1:16" ht="30">
      <c r="A13" s="2" t="s">
        <v>535</v>
      </c>
      <c r="B13" s="4"/>
      <c r="C13" s="4"/>
      <c r="D13" s="4"/>
      <c r="E13" s="4"/>
      <c r="F13" s="8">
        <v>1641</v>
      </c>
      <c r="G13" s="4"/>
      <c r="H13" s="4"/>
      <c r="I13" s="4"/>
      <c r="J13" s="4"/>
      <c r="K13" s="4"/>
      <c r="L13" s="4"/>
      <c r="M13" s="4"/>
      <c r="N13" s="4"/>
      <c r="O13" s="4"/>
      <c r="P13" s="4"/>
    </row>
    <row r="14" spans="1:16">
      <c r="A14" s="2" t="s">
        <v>1628</v>
      </c>
      <c r="B14" s="4"/>
      <c r="C14" s="4"/>
      <c r="D14" s="4"/>
      <c r="E14" s="4"/>
      <c r="F14" s="4"/>
      <c r="G14" s="4"/>
      <c r="H14" s="4"/>
      <c r="I14" s="4"/>
      <c r="J14" s="4"/>
      <c r="K14" s="4"/>
      <c r="L14" s="4"/>
      <c r="M14" s="4"/>
      <c r="N14" s="4"/>
      <c r="O14" s="4"/>
      <c r="P14" s="4"/>
    </row>
    <row r="15" spans="1:16" ht="30">
      <c r="A15" s="3" t="s">
        <v>1531</v>
      </c>
      <c r="B15" s="4"/>
      <c r="C15" s="4"/>
      <c r="D15" s="4"/>
      <c r="E15" s="4"/>
      <c r="F15" s="4"/>
      <c r="G15" s="4"/>
      <c r="H15" s="4"/>
      <c r="I15" s="4"/>
      <c r="J15" s="4"/>
      <c r="K15" s="4"/>
      <c r="L15" s="4"/>
      <c r="M15" s="4"/>
      <c r="N15" s="4"/>
      <c r="O15" s="4"/>
      <c r="P15" s="4"/>
    </row>
    <row r="16" spans="1:16" ht="45">
      <c r="A16" s="2" t="s">
        <v>480</v>
      </c>
      <c r="B16" s="4">
        <v>182</v>
      </c>
      <c r="C16" s="4"/>
      <c r="D16" s="4">
        <v>529</v>
      </c>
      <c r="E16" s="4"/>
      <c r="F16" s="4">
        <v>168</v>
      </c>
      <c r="G16" s="4"/>
      <c r="H16" s="4"/>
      <c r="I16" s="4"/>
      <c r="J16" s="4"/>
      <c r="K16" s="4"/>
      <c r="L16" s="4"/>
      <c r="M16" s="4"/>
      <c r="N16" s="4"/>
      <c r="O16" s="4"/>
      <c r="P16" s="4"/>
    </row>
    <row r="17" spans="1:16" ht="30">
      <c r="A17" s="2" t="s">
        <v>535</v>
      </c>
      <c r="B17" s="4">
        <v>-5</v>
      </c>
      <c r="C17" s="4"/>
      <c r="D17" s="4">
        <v>40</v>
      </c>
      <c r="E17" s="4"/>
      <c r="F17" s="4">
        <v>50</v>
      </c>
      <c r="G17" s="4"/>
      <c r="H17" s="4"/>
      <c r="I17" s="4"/>
      <c r="J17" s="4"/>
      <c r="K17" s="4"/>
      <c r="L17" s="4"/>
      <c r="M17" s="4"/>
      <c r="N17" s="4"/>
      <c r="O17" s="4"/>
      <c r="P17" s="4"/>
    </row>
    <row r="18" spans="1:16" ht="30">
      <c r="A18" s="2" t="s">
        <v>1629</v>
      </c>
      <c r="B18" s="4"/>
      <c r="C18" s="4"/>
      <c r="D18" s="4"/>
      <c r="E18" s="4"/>
      <c r="F18" s="4"/>
      <c r="G18" s="4"/>
      <c r="H18" s="4"/>
      <c r="I18" s="4"/>
      <c r="J18" s="4"/>
      <c r="K18" s="4"/>
      <c r="L18" s="4"/>
      <c r="M18" s="4"/>
      <c r="N18" s="4"/>
      <c r="O18" s="4"/>
      <c r="P18" s="4"/>
    </row>
    <row r="19" spans="1:16" ht="30">
      <c r="A19" s="3" t="s">
        <v>1531</v>
      </c>
      <c r="B19" s="4"/>
      <c r="C19" s="4"/>
      <c r="D19" s="4"/>
      <c r="E19" s="4"/>
      <c r="F19" s="4"/>
      <c r="G19" s="4"/>
      <c r="H19" s="4"/>
      <c r="I19" s="4"/>
      <c r="J19" s="4"/>
      <c r="K19" s="4"/>
      <c r="L19" s="4"/>
      <c r="M19" s="4"/>
      <c r="N19" s="4"/>
      <c r="O19" s="4"/>
      <c r="P19" s="4"/>
    </row>
    <row r="20" spans="1:16" ht="30">
      <c r="A20" s="2" t="s">
        <v>523</v>
      </c>
      <c r="B20" s="4">
        <v>0</v>
      </c>
      <c r="C20" s="4"/>
      <c r="D20" s="4">
        <v>0</v>
      </c>
      <c r="E20" s="4"/>
      <c r="F20" s="4">
        <v>0</v>
      </c>
      <c r="G20" s="4"/>
      <c r="H20" s="4"/>
      <c r="I20" s="4"/>
      <c r="J20" s="4"/>
      <c r="K20" s="4"/>
      <c r="L20" s="4"/>
      <c r="M20" s="4"/>
      <c r="N20" s="4"/>
      <c r="O20" s="4"/>
      <c r="P20" s="4"/>
    </row>
    <row r="21" spans="1:16" ht="30">
      <c r="A21" s="2" t="s">
        <v>535</v>
      </c>
      <c r="B21" s="4"/>
      <c r="C21" s="4"/>
      <c r="D21" s="4"/>
      <c r="E21" s="4"/>
      <c r="F21" s="4">
        <v>-50</v>
      </c>
      <c r="G21" s="4"/>
      <c r="H21" s="4"/>
      <c r="I21" s="4"/>
      <c r="J21" s="4"/>
      <c r="K21" s="4"/>
      <c r="L21" s="4"/>
      <c r="M21" s="4"/>
      <c r="N21" s="4"/>
      <c r="O21" s="4"/>
      <c r="P21" s="4"/>
    </row>
    <row r="22" spans="1:16">
      <c r="A22" s="2" t="s">
        <v>1630</v>
      </c>
      <c r="B22" s="4"/>
      <c r="C22" s="4"/>
      <c r="D22" s="4"/>
      <c r="E22" s="4"/>
      <c r="F22" s="4"/>
      <c r="G22" s="4"/>
      <c r="H22" s="4"/>
      <c r="I22" s="4"/>
      <c r="J22" s="4"/>
      <c r="K22" s="4"/>
      <c r="L22" s="4"/>
      <c r="M22" s="4"/>
      <c r="N22" s="4"/>
      <c r="O22" s="4"/>
      <c r="P22" s="4"/>
    </row>
    <row r="23" spans="1:16" ht="30">
      <c r="A23" s="3" t="s">
        <v>1531</v>
      </c>
      <c r="B23" s="4"/>
      <c r="C23" s="4"/>
      <c r="D23" s="4"/>
      <c r="E23" s="4"/>
      <c r="F23" s="4"/>
      <c r="G23" s="4"/>
      <c r="H23" s="4"/>
      <c r="I23" s="4"/>
      <c r="J23" s="4"/>
      <c r="K23" s="4"/>
      <c r="L23" s="4"/>
      <c r="M23" s="4"/>
      <c r="N23" s="4"/>
      <c r="O23" s="4"/>
      <c r="P23" s="4"/>
    </row>
    <row r="24" spans="1:16" ht="45">
      <c r="A24" s="2" t="s">
        <v>480</v>
      </c>
      <c r="B24" s="4">
        <v>61</v>
      </c>
      <c r="C24" s="4"/>
      <c r="D24" s="4">
        <v>182</v>
      </c>
      <c r="E24" s="4"/>
      <c r="F24" s="4">
        <v>96</v>
      </c>
      <c r="G24" s="4"/>
      <c r="H24" s="4"/>
      <c r="I24" s="4"/>
      <c r="J24" s="4"/>
      <c r="K24" s="4"/>
      <c r="L24" s="4"/>
      <c r="M24" s="4"/>
      <c r="N24" s="4"/>
      <c r="O24" s="4"/>
      <c r="P24" s="4"/>
    </row>
    <row r="25" spans="1:16" ht="30">
      <c r="A25" s="2" t="s">
        <v>535</v>
      </c>
      <c r="B25" s="4">
        <v>-3</v>
      </c>
      <c r="C25" s="4"/>
      <c r="D25" s="4">
        <v>22</v>
      </c>
      <c r="E25" s="4"/>
      <c r="F25" s="4">
        <v>20</v>
      </c>
      <c r="G25" s="4"/>
      <c r="H25" s="4"/>
      <c r="I25" s="4"/>
      <c r="J25" s="4"/>
      <c r="K25" s="4"/>
      <c r="L25" s="4"/>
      <c r="M25" s="4"/>
      <c r="N25" s="4"/>
      <c r="O25" s="4"/>
      <c r="P25" s="4"/>
    </row>
    <row r="26" spans="1:16" ht="30">
      <c r="A26" s="2" t="s">
        <v>1631</v>
      </c>
      <c r="B26" s="4"/>
      <c r="C26" s="4"/>
      <c r="D26" s="4"/>
      <c r="E26" s="4"/>
      <c r="F26" s="4"/>
      <c r="G26" s="4"/>
      <c r="H26" s="4"/>
      <c r="I26" s="4"/>
      <c r="J26" s="4"/>
      <c r="K26" s="4"/>
      <c r="L26" s="4"/>
      <c r="M26" s="4"/>
      <c r="N26" s="4"/>
      <c r="O26" s="4"/>
      <c r="P26" s="4"/>
    </row>
    <row r="27" spans="1:16" ht="30">
      <c r="A27" s="3" t="s">
        <v>1531</v>
      </c>
      <c r="B27" s="4"/>
      <c r="C27" s="4"/>
      <c r="D27" s="4"/>
      <c r="E27" s="4"/>
      <c r="F27" s="4"/>
      <c r="G27" s="4"/>
      <c r="H27" s="4"/>
      <c r="I27" s="4"/>
      <c r="J27" s="4"/>
      <c r="K27" s="4"/>
      <c r="L27" s="4"/>
      <c r="M27" s="4"/>
      <c r="N27" s="4"/>
      <c r="O27" s="4"/>
      <c r="P27" s="4"/>
    </row>
    <row r="28" spans="1:16" ht="30">
      <c r="A28" s="2" t="s">
        <v>523</v>
      </c>
      <c r="B28" s="4">
        <v>0</v>
      </c>
      <c r="C28" s="4"/>
      <c r="D28" s="4">
        <v>0</v>
      </c>
      <c r="E28" s="4"/>
      <c r="F28" s="4">
        <v>0</v>
      </c>
      <c r="G28" s="4"/>
      <c r="H28" s="4"/>
      <c r="I28" s="4"/>
      <c r="J28" s="4"/>
      <c r="K28" s="4"/>
      <c r="L28" s="4"/>
      <c r="M28" s="4"/>
      <c r="N28" s="4"/>
      <c r="O28" s="4"/>
      <c r="P28" s="4"/>
    </row>
    <row r="29" spans="1:16" ht="30">
      <c r="A29" s="2" t="s">
        <v>535</v>
      </c>
      <c r="B29" s="4"/>
      <c r="C29" s="4"/>
      <c r="D29" s="4"/>
      <c r="E29" s="4"/>
      <c r="F29" s="4">
        <v>-20</v>
      </c>
      <c r="G29" s="4"/>
      <c r="H29" s="4"/>
      <c r="I29" s="4"/>
      <c r="J29" s="4"/>
      <c r="K29" s="4"/>
      <c r="L29" s="4"/>
      <c r="M29" s="4"/>
      <c r="N29" s="4"/>
      <c r="O29" s="4"/>
      <c r="P29" s="4"/>
    </row>
    <row r="30" spans="1:16" ht="30">
      <c r="A30" s="2" t="s">
        <v>1632</v>
      </c>
      <c r="B30" s="4"/>
      <c r="C30" s="4"/>
      <c r="D30" s="4"/>
      <c r="E30" s="4"/>
      <c r="F30" s="4"/>
      <c r="G30" s="4"/>
      <c r="H30" s="4"/>
      <c r="I30" s="4"/>
      <c r="J30" s="4"/>
      <c r="K30" s="4"/>
      <c r="L30" s="4"/>
      <c r="M30" s="4"/>
      <c r="N30" s="4"/>
      <c r="O30" s="4"/>
      <c r="P30" s="4"/>
    </row>
    <row r="31" spans="1:16" ht="30">
      <c r="A31" s="3" t="s">
        <v>1531</v>
      </c>
      <c r="B31" s="4"/>
      <c r="C31" s="4"/>
      <c r="D31" s="4"/>
      <c r="E31" s="4"/>
      <c r="F31" s="4"/>
      <c r="G31" s="4"/>
      <c r="H31" s="4"/>
      <c r="I31" s="4"/>
      <c r="J31" s="4"/>
      <c r="K31" s="4"/>
      <c r="L31" s="4"/>
      <c r="M31" s="4"/>
      <c r="N31" s="4"/>
      <c r="O31" s="4"/>
      <c r="P31" s="4"/>
    </row>
    <row r="32" spans="1:16" ht="30">
      <c r="A32" s="2" t="s">
        <v>523</v>
      </c>
      <c r="B32" s="4">
        <v>113</v>
      </c>
      <c r="C32" s="4"/>
      <c r="D32" s="4">
        <v>212</v>
      </c>
      <c r="E32" s="4"/>
      <c r="F32" s="8">
        <v>1547</v>
      </c>
      <c r="G32" s="4"/>
      <c r="H32" s="4"/>
      <c r="I32" s="4"/>
      <c r="J32" s="4"/>
      <c r="K32" s="4"/>
      <c r="L32" s="4"/>
      <c r="M32" s="4"/>
      <c r="N32" s="4"/>
      <c r="O32" s="4"/>
      <c r="P32" s="4"/>
    </row>
    <row r="33" spans="1:16" ht="30">
      <c r="A33" s="2" t="s">
        <v>535</v>
      </c>
      <c r="B33" s="4"/>
      <c r="C33" s="4"/>
      <c r="D33" s="4"/>
      <c r="E33" s="4"/>
      <c r="F33" s="8">
        <v>1711</v>
      </c>
      <c r="G33" s="4"/>
      <c r="H33" s="4"/>
      <c r="I33" s="4"/>
      <c r="J33" s="4"/>
      <c r="K33" s="4"/>
      <c r="L33" s="4"/>
      <c r="M33" s="4"/>
      <c r="N33" s="4"/>
      <c r="O33" s="4"/>
      <c r="P33" s="4"/>
    </row>
    <row r="34" spans="1:16" ht="60">
      <c r="A34" s="2" t="s">
        <v>1633</v>
      </c>
      <c r="B34" s="4"/>
      <c r="C34" s="4"/>
      <c r="D34" s="4"/>
      <c r="E34" s="4"/>
      <c r="F34" s="8">
        <v>-1659</v>
      </c>
      <c r="G34" s="4"/>
      <c r="H34" s="4"/>
      <c r="I34" s="4"/>
      <c r="J34" s="4"/>
      <c r="K34" s="4"/>
      <c r="L34" s="4"/>
      <c r="M34" s="4"/>
      <c r="N34" s="4"/>
      <c r="O34" s="4"/>
      <c r="P34" s="4"/>
    </row>
    <row r="35" spans="1:16">
      <c r="A35" s="2" t="s">
        <v>1634</v>
      </c>
      <c r="B35" s="4"/>
      <c r="C35" s="4"/>
      <c r="D35" s="4"/>
      <c r="E35" s="4"/>
      <c r="F35" s="4"/>
      <c r="G35" s="4"/>
      <c r="H35" s="4"/>
      <c r="I35" s="4"/>
      <c r="J35" s="4"/>
      <c r="K35" s="4"/>
      <c r="L35" s="4"/>
      <c r="M35" s="4"/>
      <c r="N35" s="4"/>
      <c r="O35" s="4"/>
      <c r="P35" s="4"/>
    </row>
    <row r="36" spans="1:16" ht="30">
      <c r="A36" s="3" t="s">
        <v>1531</v>
      </c>
      <c r="B36" s="4"/>
      <c r="C36" s="4"/>
      <c r="D36" s="4"/>
      <c r="E36" s="4"/>
      <c r="F36" s="4"/>
      <c r="G36" s="4"/>
      <c r="H36" s="4"/>
      <c r="I36" s="4"/>
      <c r="J36" s="4"/>
      <c r="K36" s="4"/>
      <c r="L36" s="4"/>
      <c r="M36" s="4"/>
      <c r="N36" s="4"/>
      <c r="O36" s="4"/>
      <c r="P36" s="4"/>
    </row>
    <row r="37" spans="1:16">
      <c r="A37" s="2" t="s">
        <v>80</v>
      </c>
      <c r="B37" s="4">
        <v>860</v>
      </c>
      <c r="C37" s="4"/>
      <c r="D37" s="8">
        <v>2047</v>
      </c>
      <c r="E37" s="4"/>
      <c r="F37" s="4"/>
      <c r="G37" s="4">
        <v>860</v>
      </c>
      <c r="H37" s="4"/>
      <c r="I37" s="8">
        <v>2047</v>
      </c>
      <c r="J37" s="4"/>
      <c r="K37" s="4"/>
      <c r="L37" s="4"/>
      <c r="M37" s="4"/>
      <c r="N37" s="4"/>
      <c r="O37" s="4"/>
      <c r="P37" s="4"/>
    </row>
    <row r="38" spans="1:16" ht="45">
      <c r="A38" s="2" t="s">
        <v>1635</v>
      </c>
      <c r="B38" s="4" t="s">
        <v>1484</v>
      </c>
      <c r="C38" s="4"/>
      <c r="D38" s="4"/>
      <c r="E38" s="4"/>
      <c r="F38" s="4"/>
      <c r="G38" s="4"/>
      <c r="H38" s="4"/>
      <c r="I38" s="4"/>
      <c r="J38" s="4"/>
      <c r="K38" s="4"/>
      <c r="L38" s="4"/>
      <c r="M38" s="4"/>
      <c r="N38" s="4"/>
      <c r="O38" s="4"/>
      <c r="P38" s="4"/>
    </row>
    <row r="39" spans="1:16">
      <c r="A39" s="2" t="s">
        <v>1636</v>
      </c>
      <c r="B39" s="8">
        <v>1390</v>
      </c>
      <c r="C39" s="4"/>
      <c r="D39" s="8">
        <v>3612</v>
      </c>
      <c r="E39" s="4"/>
      <c r="F39" s="4"/>
      <c r="G39" s="4"/>
      <c r="H39" s="4"/>
      <c r="I39" s="4"/>
      <c r="J39" s="4"/>
      <c r="K39" s="4"/>
      <c r="L39" s="4"/>
      <c r="M39" s="4"/>
      <c r="N39" s="4"/>
      <c r="O39" s="4"/>
      <c r="P39" s="4"/>
    </row>
    <row r="40" spans="1:16">
      <c r="A40" s="2" t="s">
        <v>1637</v>
      </c>
      <c r="B40" s="8">
        <v>1080</v>
      </c>
      <c r="C40" s="4"/>
      <c r="D40" s="8">
        <v>2506</v>
      </c>
      <c r="E40" s="4"/>
      <c r="F40" s="4"/>
      <c r="G40" s="4"/>
      <c r="H40" s="4"/>
      <c r="I40" s="4"/>
      <c r="J40" s="4"/>
      <c r="K40" s="4"/>
      <c r="L40" s="4"/>
      <c r="M40" s="4"/>
      <c r="N40" s="4"/>
      <c r="O40" s="4"/>
      <c r="P40" s="4"/>
    </row>
    <row r="41" spans="1:16" ht="30">
      <c r="A41" s="2" t="s">
        <v>1638</v>
      </c>
      <c r="B41" s="4"/>
      <c r="C41" s="4"/>
      <c r="D41" s="4"/>
      <c r="E41" s="4"/>
      <c r="F41" s="4"/>
      <c r="G41" s="4"/>
      <c r="H41" s="4"/>
      <c r="I41" s="4"/>
      <c r="J41" s="4"/>
      <c r="K41" s="4"/>
      <c r="L41" s="4"/>
      <c r="M41" s="4"/>
      <c r="N41" s="4"/>
      <c r="O41" s="4"/>
      <c r="P41" s="4"/>
    </row>
    <row r="42" spans="1:16" ht="30">
      <c r="A42" s="3" t="s">
        <v>1531</v>
      </c>
      <c r="B42" s="4"/>
      <c r="C42" s="4"/>
      <c r="D42" s="4"/>
      <c r="E42" s="4"/>
      <c r="F42" s="4"/>
      <c r="G42" s="4"/>
      <c r="H42" s="4"/>
      <c r="I42" s="4"/>
      <c r="J42" s="4"/>
      <c r="K42" s="4"/>
      <c r="L42" s="4"/>
      <c r="M42" s="4"/>
      <c r="N42" s="4"/>
      <c r="O42" s="4"/>
      <c r="P42" s="4"/>
    </row>
    <row r="43" spans="1:16">
      <c r="A43" s="2" t="s">
        <v>1636</v>
      </c>
      <c r="B43" s="8">
        <v>2927</v>
      </c>
      <c r="C43" s="4"/>
      <c r="D43" s="8">
        <v>5685</v>
      </c>
      <c r="E43" s="4"/>
      <c r="F43" s="4"/>
      <c r="G43" s="8">
        <v>1383</v>
      </c>
      <c r="H43" s="4"/>
      <c r="I43" s="8">
        <v>4561</v>
      </c>
      <c r="J43" s="4"/>
      <c r="K43" s="4"/>
      <c r="L43" s="4"/>
      <c r="M43" s="4"/>
      <c r="N43" s="4"/>
      <c r="O43" s="4"/>
      <c r="P43" s="4"/>
    </row>
    <row r="44" spans="1:16">
      <c r="A44" s="2" t="s">
        <v>1637</v>
      </c>
      <c r="B44" s="8">
        <v>2152</v>
      </c>
      <c r="C44" s="4"/>
      <c r="D44" s="8">
        <v>3127</v>
      </c>
      <c r="E44" s="4"/>
      <c r="F44" s="4"/>
      <c r="G44" s="4">
        <v>996</v>
      </c>
      <c r="H44" s="4"/>
      <c r="I44" s="8">
        <v>2493</v>
      </c>
      <c r="J44" s="4"/>
      <c r="K44" s="4"/>
      <c r="L44" s="4"/>
      <c r="M44" s="4"/>
      <c r="N44" s="4"/>
      <c r="O44" s="4"/>
      <c r="P44" s="4"/>
    </row>
    <row r="45" spans="1:16" ht="30">
      <c r="A45" s="2" t="s">
        <v>1639</v>
      </c>
      <c r="B45" s="8">
        <v>2242</v>
      </c>
      <c r="C45" s="4"/>
      <c r="D45" s="8">
        <v>3131</v>
      </c>
      <c r="E45" s="4"/>
      <c r="F45" s="4"/>
      <c r="G45" s="4"/>
      <c r="H45" s="4"/>
      <c r="I45" s="4"/>
      <c r="J45" s="4"/>
      <c r="K45" s="4"/>
      <c r="L45" s="4"/>
      <c r="M45" s="4"/>
      <c r="N45" s="4"/>
      <c r="O45" s="4"/>
      <c r="P45" s="4"/>
    </row>
    <row r="46" spans="1:16">
      <c r="A46" s="2" t="s">
        <v>1640</v>
      </c>
      <c r="B46" s="4">
        <v>63</v>
      </c>
      <c r="C46" s="4"/>
      <c r="D46" s="4">
        <v>-89</v>
      </c>
      <c r="E46" s="4"/>
      <c r="F46" s="4"/>
      <c r="G46" s="4"/>
      <c r="H46" s="4"/>
      <c r="I46" s="4"/>
      <c r="J46" s="4"/>
      <c r="K46" s="4"/>
      <c r="L46" s="4"/>
      <c r="M46" s="4"/>
      <c r="N46" s="4"/>
      <c r="O46" s="4"/>
      <c r="P46" s="4"/>
    </row>
    <row r="47" spans="1:16">
      <c r="A47" s="2" t="s">
        <v>1582</v>
      </c>
      <c r="B47" s="4"/>
      <c r="C47" s="4"/>
      <c r="D47" s="4"/>
      <c r="E47" s="4"/>
      <c r="F47" s="4"/>
      <c r="G47" s="4"/>
      <c r="H47" s="4"/>
      <c r="I47" s="4"/>
      <c r="J47" s="4"/>
      <c r="K47" s="4"/>
      <c r="L47" s="4"/>
      <c r="M47" s="4"/>
      <c r="N47" s="4"/>
      <c r="O47" s="4"/>
      <c r="P47" s="4"/>
    </row>
    <row r="48" spans="1:16" ht="30">
      <c r="A48" s="3" t="s">
        <v>1531</v>
      </c>
      <c r="B48" s="4"/>
      <c r="C48" s="4"/>
      <c r="D48" s="4"/>
      <c r="E48" s="4"/>
      <c r="F48" s="4"/>
      <c r="G48" s="4"/>
      <c r="H48" s="4"/>
      <c r="I48" s="4"/>
      <c r="J48" s="4"/>
      <c r="K48" s="4"/>
      <c r="L48" s="4"/>
      <c r="M48" s="4"/>
      <c r="N48" s="4"/>
      <c r="O48" s="4"/>
      <c r="P48" s="4"/>
    </row>
    <row r="49" spans="1:16" ht="17.25">
      <c r="A49" s="2" t="s">
        <v>80</v>
      </c>
      <c r="B49" s="4">
        <v>0</v>
      </c>
      <c r="C49" s="9" t="s">
        <v>37</v>
      </c>
      <c r="D49" s="4">
        <v>0</v>
      </c>
      <c r="E49" s="9" t="s">
        <v>37</v>
      </c>
      <c r="F49" s="8">
        <v>3181</v>
      </c>
      <c r="G49" s="4">
        <v>0</v>
      </c>
      <c r="H49" s="9" t="s">
        <v>37</v>
      </c>
      <c r="I49" s="4">
        <v>0</v>
      </c>
      <c r="J49" s="9" t="s">
        <v>37</v>
      </c>
      <c r="K49" s="4"/>
      <c r="L49" s="4"/>
      <c r="M49" s="4"/>
      <c r="N49" s="4"/>
      <c r="O49" s="4"/>
      <c r="P49" s="4">
        <v>0</v>
      </c>
    </row>
    <row r="50" spans="1:16">
      <c r="A50" s="2" t="s">
        <v>1636</v>
      </c>
      <c r="B50" s="4"/>
      <c r="C50" s="4"/>
      <c r="D50" s="4"/>
      <c r="E50" s="4"/>
      <c r="F50" s="4"/>
      <c r="G50" s="4"/>
      <c r="H50" s="4"/>
      <c r="I50" s="4"/>
      <c r="J50" s="4"/>
      <c r="K50" s="8">
        <v>3760</v>
      </c>
      <c r="L50" s="4"/>
      <c r="M50" s="4"/>
      <c r="N50" s="4"/>
      <c r="O50" s="4"/>
      <c r="P50" s="4"/>
    </row>
    <row r="51" spans="1:16" ht="45">
      <c r="A51" s="2" t="s">
        <v>480</v>
      </c>
      <c r="B51" s="4">
        <v>0</v>
      </c>
      <c r="C51" s="4"/>
      <c r="D51" s="4">
        <v>0</v>
      </c>
      <c r="E51" s="4"/>
      <c r="F51" s="4">
        <v>0</v>
      </c>
      <c r="G51" s="4"/>
      <c r="H51" s="4"/>
      <c r="I51" s="4"/>
      <c r="J51" s="4"/>
      <c r="K51" s="4"/>
      <c r="L51" s="4"/>
      <c r="M51" s="4"/>
      <c r="N51" s="4"/>
      <c r="O51" s="4"/>
      <c r="P51" s="4"/>
    </row>
    <row r="52" spans="1:16" ht="30">
      <c r="A52" s="2" t="s">
        <v>535</v>
      </c>
      <c r="B52" s="4">
        <v>0</v>
      </c>
      <c r="C52" s="4"/>
      <c r="D52" s="4">
        <v>-82</v>
      </c>
      <c r="E52" s="4"/>
      <c r="F52" s="4">
        <v>21</v>
      </c>
      <c r="G52" s="4"/>
      <c r="H52" s="4"/>
      <c r="I52" s="4"/>
      <c r="J52" s="4"/>
      <c r="K52" s="4"/>
      <c r="L52" s="4"/>
      <c r="M52" s="4"/>
      <c r="N52" s="4">
        <v>-82</v>
      </c>
      <c r="O52" s="4"/>
      <c r="P52" s="4"/>
    </row>
    <row r="53" spans="1:16">
      <c r="A53" s="2" t="s">
        <v>1641</v>
      </c>
      <c r="B53" s="4"/>
      <c r="C53" s="4"/>
      <c r="D53" s="4"/>
      <c r="E53" s="4"/>
      <c r="F53" s="4"/>
      <c r="G53" s="4"/>
      <c r="H53" s="4"/>
      <c r="I53" s="4"/>
      <c r="J53" s="4"/>
      <c r="K53" s="4"/>
      <c r="L53" s="4"/>
      <c r="M53" s="4"/>
      <c r="N53" s="8">
        <v>2947</v>
      </c>
      <c r="O53" s="4"/>
      <c r="P53" s="4"/>
    </row>
    <row r="54" spans="1:16" ht="30">
      <c r="A54" s="2" t="s">
        <v>1639</v>
      </c>
      <c r="B54" s="4"/>
      <c r="C54" s="4"/>
      <c r="D54" s="4"/>
      <c r="E54" s="4"/>
      <c r="F54" s="4"/>
      <c r="G54" s="4"/>
      <c r="H54" s="4"/>
      <c r="I54" s="4"/>
      <c r="J54" s="4"/>
      <c r="K54" s="4"/>
      <c r="L54" s="8">
        <v>2964</v>
      </c>
      <c r="M54" s="4"/>
      <c r="N54" s="4"/>
      <c r="O54" s="4"/>
      <c r="P54" s="4"/>
    </row>
    <row r="55" spans="1:16">
      <c r="A55" s="2" t="s">
        <v>1640</v>
      </c>
      <c r="B55" s="4"/>
      <c r="C55" s="4"/>
      <c r="D55" s="4"/>
      <c r="E55" s="4"/>
      <c r="F55" s="4"/>
      <c r="G55" s="4"/>
      <c r="H55" s="4"/>
      <c r="I55" s="4"/>
      <c r="J55" s="4"/>
      <c r="K55" s="4"/>
      <c r="L55" s="4"/>
      <c r="M55" s="4">
        <v>-11</v>
      </c>
      <c r="N55" s="4"/>
      <c r="O55" s="4"/>
      <c r="P55" s="4"/>
    </row>
    <row r="56" spans="1:16">
      <c r="A56" s="2" t="s">
        <v>1642</v>
      </c>
      <c r="B56" s="4"/>
      <c r="C56" s="4"/>
      <c r="D56" s="4">
        <v>28</v>
      </c>
      <c r="E56" s="4"/>
      <c r="F56" s="4"/>
      <c r="G56" s="4"/>
      <c r="H56" s="4"/>
      <c r="I56" s="4"/>
      <c r="J56" s="4"/>
      <c r="K56" s="4"/>
      <c r="L56" s="4"/>
      <c r="M56" s="4"/>
      <c r="N56" s="4"/>
      <c r="O56" s="4"/>
      <c r="P56" s="4"/>
    </row>
    <row r="57" spans="1:16">
      <c r="A57" s="2" t="s">
        <v>1553</v>
      </c>
      <c r="B57" s="4"/>
      <c r="C57" s="4"/>
      <c r="D57" s="4"/>
      <c r="E57" s="4"/>
      <c r="F57" s="4"/>
      <c r="G57" s="4"/>
      <c r="H57" s="4"/>
      <c r="I57" s="4"/>
      <c r="J57" s="4"/>
      <c r="K57" s="4"/>
      <c r="L57" s="4"/>
      <c r="M57" s="4"/>
      <c r="N57" s="4"/>
      <c r="O57" s="4"/>
      <c r="P57" s="4"/>
    </row>
    <row r="58" spans="1:16" ht="30">
      <c r="A58" s="3" t="s">
        <v>1531</v>
      </c>
      <c r="B58" s="4"/>
      <c r="C58" s="4"/>
      <c r="D58" s="4"/>
      <c r="E58" s="4"/>
      <c r="F58" s="4"/>
      <c r="G58" s="4"/>
      <c r="H58" s="4"/>
      <c r="I58" s="4"/>
      <c r="J58" s="4"/>
      <c r="K58" s="4"/>
      <c r="L58" s="4"/>
      <c r="M58" s="4"/>
      <c r="N58" s="4"/>
      <c r="O58" s="4"/>
      <c r="P58" s="4"/>
    </row>
    <row r="59" spans="1:16" ht="30">
      <c r="A59" s="2" t="s">
        <v>535</v>
      </c>
      <c r="B59" s="6">
        <v>-322</v>
      </c>
      <c r="C59" s="4"/>
      <c r="D59" s="6">
        <v>-768</v>
      </c>
      <c r="E59" s="4"/>
      <c r="F59" s="4"/>
      <c r="G59" s="4"/>
      <c r="H59" s="4"/>
      <c r="I59" s="4"/>
      <c r="J59" s="4"/>
      <c r="K59" s="4"/>
      <c r="L59" s="4"/>
      <c r="M59" s="4"/>
      <c r="N59" s="4"/>
      <c r="O59" s="4"/>
      <c r="P59" s="4"/>
    </row>
    <row r="60" spans="1:16">
      <c r="A60" s="10"/>
      <c r="B60" s="10"/>
      <c r="C60" s="10"/>
      <c r="D60" s="10"/>
      <c r="E60" s="10"/>
      <c r="F60" s="10"/>
      <c r="G60" s="10"/>
      <c r="H60" s="10"/>
      <c r="I60" s="10"/>
      <c r="J60" s="10"/>
      <c r="K60" s="10"/>
      <c r="L60" s="10"/>
      <c r="M60" s="10"/>
      <c r="N60" s="10"/>
      <c r="O60" s="10"/>
      <c r="P60" s="10"/>
    </row>
    <row r="61" spans="1:16" ht="15" customHeight="1">
      <c r="A61" s="2" t="s">
        <v>37</v>
      </c>
      <c r="B61" s="11" t="s">
        <v>108</v>
      </c>
      <c r="C61" s="11"/>
      <c r="D61" s="11"/>
      <c r="E61" s="11"/>
      <c r="F61" s="11"/>
      <c r="G61" s="11"/>
      <c r="H61" s="11"/>
      <c r="I61" s="11"/>
      <c r="J61" s="11"/>
      <c r="K61" s="11"/>
      <c r="L61" s="11"/>
      <c r="M61" s="11"/>
      <c r="N61" s="11"/>
      <c r="O61" s="11"/>
      <c r="P61" s="11"/>
    </row>
  </sheetData>
  <mergeCells count="16">
    <mergeCell ref="L2:L3"/>
    <mergeCell ref="M2:M3"/>
    <mergeCell ref="N2:N3"/>
    <mergeCell ref="P2:P3"/>
    <mergeCell ref="A60:P60"/>
    <mergeCell ref="B61:P61"/>
    <mergeCell ref="B1:F1"/>
    <mergeCell ref="G1:J1"/>
    <mergeCell ref="K1:L1"/>
    <mergeCell ref="M1:N1"/>
    <mergeCell ref="B2:C3"/>
    <mergeCell ref="D2:E3"/>
    <mergeCell ref="F2:F3"/>
    <mergeCell ref="G2:H3"/>
    <mergeCell ref="I2:J3"/>
    <mergeCell ref="K2:K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36.5703125" customWidth="1"/>
    <col min="3" max="3" width="28.7109375" customWidth="1"/>
    <col min="4" max="4" width="10.140625" customWidth="1"/>
    <col min="5" max="5" width="28.7109375" customWidth="1"/>
    <col min="6" max="6" width="10.140625" customWidth="1"/>
    <col min="7" max="7" width="36.5703125" customWidth="1"/>
  </cols>
  <sheetData>
    <row r="1" spans="1:7" ht="15" customHeight="1">
      <c r="A1" s="1" t="s">
        <v>1643</v>
      </c>
      <c r="B1" s="1" t="s">
        <v>1500</v>
      </c>
      <c r="C1" s="7" t="s">
        <v>1</v>
      </c>
      <c r="D1" s="7"/>
      <c r="E1" s="7"/>
      <c r="F1" s="7"/>
      <c r="G1" s="7"/>
    </row>
    <row r="2" spans="1:7" ht="15" customHeight="1">
      <c r="A2" s="1" t="s">
        <v>29</v>
      </c>
      <c r="B2" s="1" t="s">
        <v>1600</v>
      </c>
      <c r="C2" s="7" t="s">
        <v>2</v>
      </c>
      <c r="D2" s="7"/>
      <c r="E2" s="7" t="s">
        <v>30</v>
      </c>
      <c r="F2" s="7"/>
      <c r="G2" s="1" t="s">
        <v>31</v>
      </c>
    </row>
    <row r="3" spans="1:7" ht="30">
      <c r="A3" s="3" t="s">
        <v>1644</v>
      </c>
      <c r="B3" s="4"/>
      <c r="C3" s="4"/>
      <c r="D3" s="4"/>
      <c r="E3" s="4"/>
      <c r="F3" s="4"/>
      <c r="G3" s="4"/>
    </row>
    <row r="4" spans="1:7" ht="30">
      <c r="A4" s="2" t="s">
        <v>485</v>
      </c>
      <c r="B4" s="6">
        <v>6203</v>
      </c>
      <c r="C4" s="6">
        <v>2047</v>
      </c>
      <c r="D4" s="9" t="s">
        <v>37</v>
      </c>
      <c r="E4" s="6">
        <v>6203</v>
      </c>
      <c r="F4" s="4"/>
      <c r="G4" s="6">
        <v>0</v>
      </c>
    </row>
    <row r="5" spans="1:7" ht="45">
      <c r="A5" s="2" t="s">
        <v>43</v>
      </c>
      <c r="B5" s="4"/>
      <c r="C5" s="4">
        <v>314</v>
      </c>
      <c r="D5" s="4"/>
      <c r="E5" s="4">
        <v>748</v>
      </c>
      <c r="F5" s="4"/>
      <c r="G5" s="4">
        <v>18</v>
      </c>
    </row>
    <row r="6" spans="1:7" ht="45">
      <c r="A6" s="2" t="s">
        <v>478</v>
      </c>
      <c r="B6" s="4"/>
      <c r="C6" s="4">
        <v>-243</v>
      </c>
      <c r="D6" s="4"/>
      <c r="E6" s="4">
        <v>-711</v>
      </c>
      <c r="F6" s="4"/>
      <c r="G6" s="4">
        <v>-264</v>
      </c>
    </row>
    <row r="7" spans="1:7" ht="45">
      <c r="A7" s="2" t="s">
        <v>480</v>
      </c>
      <c r="B7" s="4"/>
      <c r="C7" s="4">
        <v>30</v>
      </c>
      <c r="D7" s="4"/>
      <c r="E7" s="4">
        <v>-249</v>
      </c>
      <c r="F7" s="4"/>
      <c r="G7" s="4">
        <v>-307</v>
      </c>
    </row>
    <row r="8" spans="1:7" ht="60">
      <c r="A8" s="2" t="s">
        <v>1645</v>
      </c>
      <c r="B8" s="4"/>
      <c r="C8" s="4">
        <v>-45</v>
      </c>
      <c r="D8" s="4"/>
      <c r="E8" s="4"/>
      <c r="F8" s="4"/>
      <c r="G8" s="4"/>
    </row>
    <row r="9" spans="1:7" ht="45">
      <c r="A9" s="2" t="s">
        <v>1646</v>
      </c>
      <c r="B9" s="4"/>
      <c r="C9" s="4">
        <v>909</v>
      </c>
      <c r="D9" s="9" t="s">
        <v>180</v>
      </c>
      <c r="E9" s="8">
        <v>2130</v>
      </c>
      <c r="F9" s="9" t="s">
        <v>180</v>
      </c>
      <c r="G9" s="8">
        <v>6756</v>
      </c>
    </row>
    <row r="10" spans="1:7" ht="30">
      <c r="A10" s="2" t="s">
        <v>1647</v>
      </c>
      <c r="B10" s="4"/>
      <c r="C10" s="4">
        <v>860</v>
      </c>
      <c r="D10" s="9" t="s">
        <v>37</v>
      </c>
      <c r="E10" s="8">
        <v>2047</v>
      </c>
      <c r="F10" s="9" t="s">
        <v>37</v>
      </c>
      <c r="G10" s="8">
        <v>6203</v>
      </c>
    </row>
    <row r="11" spans="1:7">
      <c r="A11" s="2" t="s">
        <v>1634</v>
      </c>
      <c r="B11" s="4"/>
      <c r="C11" s="4"/>
      <c r="D11" s="4"/>
      <c r="E11" s="4"/>
      <c r="F11" s="4"/>
      <c r="G11" s="4"/>
    </row>
    <row r="12" spans="1:7" ht="30">
      <c r="A12" s="3" t="s">
        <v>1644</v>
      </c>
      <c r="B12" s="4"/>
      <c r="C12" s="4"/>
      <c r="D12" s="4"/>
      <c r="E12" s="4"/>
      <c r="F12" s="4"/>
      <c r="G12" s="4"/>
    </row>
    <row r="13" spans="1:7">
      <c r="A13" s="2" t="s">
        <v>1641</v>
      </c>
      <c r="B13" s="4"/>
      <c r="C13" s="8">
        <v>-2152</v>
      </c>
      <c r="D13" s="4"/>
      <c r="E13" s="8">
        <v>-3127</v>
      </c>
      <c r="F13" s="4"/>
      <c r="G13" s="4"/>
    </row>
    <row r="14" spans="1:7" ht="30">
      <c r="A14" s="2" t="s">
        <v>1648</v>
      </c>
      <c r="B14" s="4"/>
      <c r="C14" s="4"/>
      <c r="D14" s="4"/>
      <c r="E14" s="4"/>
      <c r="F14" s="4"/>
      <c r="G14" s="4"/>
    </row>
    <row r="15" spans="1:7" ht="30">
      <c r="A15" s="3" t="s">
        <v>1644</v>
      </c>
      <c r="B15" s="4"/>
      <c r="C15" s="4"/>
      <c r="D15" s="4"/>
      <c r="E15" s="4"/>
      <c r="F15" s="4"/>
      <c r="G15" s="4"/>
    </row>
    <row r="16" spans="1:7" ht="30">
      <c r="A16" s="2" t="s">
        <v>485</v>
      </c>
      <c r="B16" s="8">
        <v>3022</v>
      </c>
      <c r="C16" s="8">
        <v>2047</v>
      </c>
      <c r="D16" s="9" t="s">
        <v>37</v>
      </c>
      <c r="E16" s="8">
        <v>3022</v>
      </c>
      <c r="F16" s="4"/>
      <c r="G16" s="4">
        <v>0</v>
      </c>
    </row>
    <row r="17" spans="1:7" ht="45">
      <c r="A17" s="2" t="s">
        <v>43</v>
      </c>
      <c r="B17" s="4"/>
      <c r="C17" s="4">
        <v>314</v>
      </c>
      <c r="D17" s="4"/>
      <c r="E17" s="4">
        <v>830</v>
      </c>
      <c r="F17" s="4"/>
      <c r="G17" s="4">
        <v>-3</v>
      </c>
    </row>
    <row r="18" spans="1:7" ht="45">
      <c r="A18" s="2" t="s">
        <v>478</v>
      </c>
      <c r="B18" s="4"/>
      <c r="C18" s="4">
        <v>-243</v>
      </c>
      <c r="D18" s="4"/>
      <c r="E18" s="4">
        <v>-711</v>
      </c>
      <c r="F18" s="4"/>
      <c r="G18" s="4">
        <v>-264</v>
      </c>
    </row>
    <row r="19" spans="1:7" ht="45">
      <c r="A19" s="2" t="s">
        <v>480</v>
      </c>
      <c r="B19" s="4"/>
      <c r="C19" s="4">
        <v>30</v>
      </c>
      <c r="D19" s="4"/>
      <c r="E19" s="4">
        <v>-97</v>
      </c>
      <c r="F19" s="4"/>
      <c r="G19" s="4">
        <v>2</v>
      </c>
    </row>
    <row r="20" spans="1:7" ht="60">
      <c r="A20" s="2" t="s">
        <v>1645</v>
      </c>
      <c r="B20" s="4"/>
      <c r="C20" s="4">
        <v>-45</v>
      </c>
      <c r="D20" s="4"/>
      <c r="E20" s="4"/>
      <c r="F20" s="4"/>
      <c r="G20" s="4"/>
    </row>
    <row r="21" spans="1:7" ht="45">
      <c r="A21" s="2" t="s">
        <v>1646</v>
      </c>
      <c r="B21" s="4"/>
      <c r="C21" s="4">
        <v>909</v>
      </c>
      <c r="D21" s="9" t="s">
        <v>180</v>
      </c>
      <c r="E21" s="8">
        <v>2130</v>
      </c>
      <c r="F21" s="9" t="s">
        <v>180</v>
      </c>
      <c r="G21" s="8">
        <v>3287</v>
      </c>
    </row>
    <row r="22" spans="1:7" ht="30">
      <c r="A22" s="2" t="s">
        <v>1647</v>
      </c>
      <c r="B22" s="4"/>
      <c r="C22" s="4">
        <v>860</v>
      </c>
      <c r="D22" s="9" t="s">
        <v>37</v>
      </c>
      <c r="E22" s="8">
        <v>2047</v>
      </c>
      <c r="F22" s="9" t="s">
        <v>37</v>
      </c>
      <c r="G22" s="8">
        <v>3022</v>
      </c>
    </row>
    <row r="23" spans="1:7" ht="30">
      <c r="A23" s="2" t="s">
        <v>1649</v>
      </c>
      <c r="B23" s="4"/>
      <c r="C23" s="4"/>
      <c r="D23" s="4"/>
      <c r="E23" s="4"/>
      <c r="F23" s="4"/>
      <c r="G23" s="4"/>
    </row>
    <row r="24" spans="1:7" ht="30">
      <c r="A24" s="3" t="s">
        <v>1644</v>
      </c>
      <c r="B24" s="4"/>
      <c r="C24" s="4"/>
      <c r="D24" s="4"/>
      <c r="E24" s="4"/>
      <c r="F24" s="4"/>
      <c r="G24" s="4"/>
    </row>
    <row r="25" spans="1:7">
      <c r="A25" s="2" t="s">
        <v>1641</v>
      </c>
      <c r="B25" s="4"/>
      <c r="C25" s="8">
        <v>-2152</v>
      </c>
      <c r="D25" s="4"/>
      <c r="E25" s="8">
        <v>-3127</v>
      </c>
      <c r="F25" s="4"/>
      <c r="G25" s="4"/>
    </row>
    <row r="26" spans="1:7">
      <c r="A26" s="2" t="s">
        <v>1582</v>
      </c>
      <c r="B26" s="4"/>
      <c r="C26" s="4"/>
      <c r="D26" s="4"/>
      <c r="E26" s="4"/>
      <c r="F26" s="4"/>
      <c r="G26" s="4"/>
    </row>
    <row r="27" spans="1:7" ht="30">
      <c r="A27" s="3" t="s">
        <v>1644</v>
      </c>
      <c r="B27" s="4"/>
      <c r="C27" s="4"/>
      <c r="D27" s="4"/>
      <c r="E27" s="4"/>
      <c r="F27" s="4"/>
      <c r="G27" s="4"/>
    </row>
    <row r="28" spans="1:7" ht="30">
      <c r="A28" s="2" t="s">
        <v>485</v>
      </c>
      <c r="B28" s="8">
        <v>3181</v>
      </c>
      <c r="C28" s="4">
        <v>0</v>
      </c>
      <c r="D28" s="9" t="s">
        <v>37</v>
      </c>
      <c r="E28" s="8">
        <v>3181</v>
      </c>
      <c r="F28" s="4"/>
      <c r="G28" s="4">
        <v>0</v>
      </c>
    </row>
    <row r="29" spans="1:7">
      <c r="A29" s="2" t="s">
        <v>1641</v>
      </c>
      <c r="B29" s="4"/>
      <c r="C29" s="4">
        <v>0</v>
      </c>
      <c r="D29" s="4"/>
      <c r="E29" s="8">
        <v>-2947</v>
      </c>
      <c r="F29" s="4"/>
      <c r="G29" s="4"/>
    </row>
    <row r="30" spans="1:7" ht="45">
      <c r="A30" s="2" t="s">
        <v>43</v>
      </c>
      <c r="B30" s="4">
        <v>-82</v>
      </c>
      <c r="C30" s="4">
        <v>0</v>
      </c>
      <c r="D30" s="4"/>
      <c r="E30" s="4">
        <v>-82</v>
      </c>
      <c r="F30" s="4"/>
      <c r="G30" s="4">
        <v>21</v>
      </c>
    </row>
    <row r="31" spans="1:7" ht="45">
      <c r="A31" s="2" t="s">
        <v>478</v>
      </c>
      <c r="B31" s="4"/>
      <c r="C31" s="4">
        <v>0</v>
      </c>
      <c r="D31" s="4"/>
      <c r="E31" s="4">
        <v>0</v>
      </c>
      <c r="F31" s="4"/>
      <c r="G31" s="4">
        <v>0</v>
      </c>
    </row>
    <row r="32" spans="1:7" ht="45">
      <c r="A32" s="2" t="s">
        <v>480</v>
      </c>
      <c r="B32" s="4"/>
      <c r="C32" s="4">
        <v>0</v>
      </c>
      <c r="D32" s="4"/>
      <c r="E32" s="4">
        <v>-152</v>
      </c>
      <c r="F32" s="4"/>
      <c r="G32" s="4">
        <v>-309</v>
      </c>
    </row>
    <row r="33" spans="1:7" ht="60">
      <c r="A33" s="2" t="s">
        <v>1645</v>
      </c>
      <c r="B33" s="4"/>
      <c r="C33" s="4">
        <v>0</v>
      </c>
      <c r="D33" s="4"/>
      <c r="E33" s="4"/>
      <c r="F33" s="4"/>
      <c r="G33" s="4"/>
    </row>
    <row r="34" spans="1:7" ht="45">
      <c r="A34" s="2" t="s">
        <v>1646</v>
      </c>
      <c r="B34" s="4"/>
      <c r="C34" s="4">
        <v>0</v>
      </c>
      <c r="D34" s="9" t="s">
        <v>180</v>
      </c>
      <c r="E34" s="4">
        <v>0</v>
      </c>
      <c r="F34" s="9" t="s">
        <v>180</v>
      </c>
      <c r="G34" s="8">
        <v>3469</v>
      </c>
    </row>
    <row r="35" spans="1:7" ht="30">
      <c r="A35" s="2" t="s">
        <v>1647</v>
      </c>
      <c r="B35" s="4"/>
      <c r="C35" s="6">
        <v>0</v>
      </c>
      <c r="D35" s="9" t="s">
        <v>37</v>
      </c>
      <c r="E35" s="6">
        <v>0</v>
      </c>
      <c r="F35" s="9" t="s">
        <v>37</v>
      </c>
      <c r="G35" s="6">
        <v>3181</v>
      </c>
    </row>
    <row r="36" spans="1:7">
      <c r="A36" s="10"/>
      <c r="B36" s="10"/>
      <c r="C36" s="10"/>
      <c r="D36" s="10"/>
      <c r="E36" s="10"/>
      <c r="F36" s="10"/>
      <c r="G36" s="10"/>
    </row>
    <row r="37" spans="1:7" ht="45" customHeight="1">
      <c r="A37" s="2" t="s">
        <v>37</v>
      </c>
      <c r="B37" s="11" t="s">
        <v>108</v>
      </c>
      <c r="C37" s="11"/>
      <c r="D37" s="11"/>
      <c r="E37" s="11"/>
      <c r="F37" s="11"/>
      <c r="G37" s="11"/>
    </row>
    <row r="38" spans="1:7" ht="30" customHeight="1">
      <c r="A38" s="2" t="s">
        <v>180</v>
      </c>
      <c r="B38" s="11" t="s">
        <v>1650</v>
      </c>
      <c r="C38" s="11"/>
      <c r="D38" s="11"/>
      <c r="E38" s="11"/>
      <c r="F38" s="11"/>
      <c r="G38" s="11"/>
    </row>
  </sheetData>
  <mergeCells count="6">
    <mergeCell ref="C1:G1"/>
    <mergeCell ref="C2:D2"/>
    <mergeCell ref="E2:F2"/>
    <mergeCell ref="A36:G36"/>
    <mergeCell ref="B37:G37"/>
    <mergeCell ref="B38:G38"/>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1651</v>
      </c>
      <c r="B1" s="7" t="s">
        <v>1</v>
      </c>
      <c r="C1" s="7"/>
      <c r="D1" s="7"/>
    </row>
    <row r="2" spans="1:4">
      <c r="A2" s="1" t="s">
        <v>29</v>
      </c>
      <c r="B2" s="1" t="s">
        <v>2</v>
      </c>
      <c r="C2" s="1" t="s">
        <v>30</v>
      </c>
      <c r="D2" s="1" t="s">
        <v>31</v>
      </c>
    </row>
    <row r="3" spans="1:4" ht="30">
      <c r="A3" s="3" t="s">
        <v>1601</v>
      </c>
      <c r="B3" s="4"/>
      <c r="C3" s="4"/>
      <c r="D3" s="4"/>
    </row>
    <row r="4" spans="1:4">
      <c r="A4" s="2" t="s">
        <v>505</v>
      </c>
      <c r="B4" s="6">
        <v>329</v>
      </c>
      <c r="C4" s="6">
        <v>1452</v>
      </c>
      <c r="D4" s="6">
        <v>0</v>
      </c>
    </row>
    <row r="5" spans="1:4" ht="45">
      <c r="A5" s="2" t="s">
        <v>506</v>
      </c>
      <c r="B5" s="4">
        <v>113</v>
      </c>
      <c r="C5" s="4">
        <v>212</v>
      </c>
      <c r="D5" s="8">
        <v>1547</v>
      </c>
    </row>
    <row r="6" spans="1:4" ht="45">
      <c r="A6" s="2" t="s">
        <v>507</v>
      </c>
      <c r="B6" s="4">
        <v>-314</v>
      </c>
      <c r="C6" s="4">
        <v>-748</v>
      </c>
      <c r="D6" s="4">
        <v>-18</v>
      </c>
    </row>
    <row r="7" spans="1:4" ht="45">
      <c r="A7" s="2" t="s">
        <v>510</v>
      </c>
      <c r="B7" s="4">
        <v>-10</v>
      </c>
      <c r="C7" s="4">
        <v>0</v>
      </c>
      <c r="D7" s="4">
        <v>0</v>
      </c>
    </row>
    <row r="8" spans="1:4" ht="30">
      <c r="A8" s="2" t="s">
        <v>511</v>
      </c>
      <c r="B8" s="4">
        <v>149</v>
      </c>
      <c r="C8" s="4">
        <v>-183</v>
      </c>
      <c r="D8" s="4">
        <v>0</v>
      </c>
    </row>
    <row r="9" spans="1:4" ht="45">
      <c r="A9" s="2" t="s">
        <v>513</v>
      </c>
      <c r="B9" s="4">
        <v>-267</v>
      </c>
      <c r="C9" s="4">
        <v>-404</v>
      </c>
      <c r="D9" s="4">
        <v>-77</v>
      </c>
    </row>
    <row r="10" spans="1:4">
      <c r="A10" s="2" t="s">
        <v>517</v>
      </c>
      <c r="B10" s="6">
        <v>0</v>
      </c>
      <c r="C10" s="6">
        <v>329</v>
      </c>
      <c r="D10" s="6">
        <v>1452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24.28515625" customWidth="1"/>
    <col min="3" max="3" width="11.42578125" customWidth="1"/>
    <col min="4" max="4" width="24.28515625" customWidth="1"/>
    <col min="5" max="5" width="11.42578125" customWidth="1"/>
    <col min="6" max="6" width="36.5703125" customWidth="1"/>
  </cols>
  <sheetData>
    <row r="1" spans="1:6" ht="15" customHeight="1">
      <c r="A1" s="1" t="s">
        <v>1652</v>
      </c>
      <c r="B1" s="7" t="s">
        <v>1</v>
      </c>
      <c r="C1" s="7"/>
      <c r="D1" s="7"/>
      <c r="E1" s="7"/>
      <c r="F1" s="7"/>
    </row>
    <row r="2" spans="1:6" ht="15" customHeight="1">
      <c r="A2" s="1" t="s">
        <v>29</v>
      </c>
      <c r="B2" s="7" t="s">
        <v>2</v>
      </c>
      <c r="C2" s="7"/>
      <c r="D2" s="7" t="s">
        <v>30</v>
      </c>
      <c r="E2" s="7"/>
      <c r="F2" s="1" t="s">
        <v>31</v>
      </c>
    </row>
    <row r="3" spans="1:6" ht="45">
      <c r="A3" s="3" t="s">
        <v>1653</v>
      </c>
      <c r="B3" s="4"/>
      <c r="C3" s="4"/>
      <c r="D3" s="4"/>
      <c r="E3" s="4"/>
      <c r="F3" s="4"/>
    </row>
    <row r="4" spans="1:6" ht="30">
      <c r="A4" s="2" t="s">
        <v>535</v>
      </c>
      <c r="B4" s="6">
        <v>314</v>
      </c>
      <c r="C4" s="4"/>
      <c r="D4" s="6">
        <v>748</v>
      </c>
      <c r="E4" s="4"/>
      <c r="F4" s="6">
        <v>18</v>
      </c>
    </row>
    <row r="5" spans="1:6">
      <c r="A5" s="2" t="s">
        <v>1628</v>
      </c>
      <c r="B5" s="4"/>
      <c r="C5" s="4"/>
      <c r="D5" s="4"/>
      <c r="E5" s="4"/>
      <c r="F5" s="4"/>
    </row>
    <row r="6" spans="1:6" ht="45">
      <c r="A6" s="3" t="s">
        <v>1653</v>
      </c>
      <c r="B6" s="4"/>
      <c r="C6" s="4"/>
      <c r="D6" s="4"/>
      <c r="E6" s="4"/>
      <c r="F6" s="4"/>
    </row>
    <row r="7" spans="1:6" ht="30">
      <c r="A7" s="2" t="s">
        <v>535</v>
      </c>
      <c r="B7" s="4">
        <v>-5</v>
      </c>
      <c r="C7" s="4"/>
      <c r="D7" s="4">
        <v>40</v>
      </c>
      <c r="E7" s="4"/>
      <c r="F7" s="4">
        <v>50</v>
      </c>
    </row>
    <row r="8" spans="1:6">
      <c r="A8" s="2" t="s">
        <v>1630</v>
      </c>
      <c r="B8" s="4"/>
      <c r="C8" s="4"/>
      <c r="D8" s="4"/>
      <c r="E8" s="4"/>
      <c r="F8" s="4"/>
    </row>
    <row r="9" spans="1:6" ht="45">
      <c r="A9" s="3" t="s">
        <v>1653</v>
      </c>
      <c r="B9" s="4"/>
      <c r="C9" s="4"/>
      <c r="D9" s="4"/>
      <c r="E9" s="4"/>
      <c r="F9" s="4"/>
    </row>
    <row r="10" spans="1:6" ht="30">
      <c r="A10" s="2" t="s">
        <v>535</v>
      </c>
      <c r="B10" s="4">
        <v>-3</v>
      </c>
      <c r="C10" s="4"/>
      <c r="D10" s="4">
        <v>22</v>
      </c>
      <c r="E10" s="4"/>
      <c r="F10" s="4">
        <v>20</v>
      </c>
    </row>
    <row r="11" spans="1:6">
      <c r="A11" s="2" t="s">
        <v>1627</v>
      </c>
      <c r="B11" s="4"/>
      <c r="C11" s="4"/>
      <c r="D11" s="4"/>
      <c r="E11" s="4"/>
      <c r="F11" s="4"/>
    </row>
    <row r="12" spans="1:6" ht="45">
      <c r="A12" s="3" t="s">
        <v>1653</v>
      </c>
      <c r="B12" s="4"/>
      <c r="C12" s="4"/>
      <c r="D12" s="4"/>
      <c r="E12" s="4"/>
      <c r="F12" s="4"/>
    </row>
    <row r="13" spans="1:6" ht="30">
      <c r="A13" s="2" t="s">
        <v>523</v>
      </c>
      <c r="B13" s="4">
        <v>113</v>
      </c>
      <c r="C13" s="4"/>
      <c r="D13" s="4">
        <v>212</v>
      </c>
      <c r="E13" s="4"/>
      <c r="F13" s="8">
        <v>1547</v>
      </c>
    </row>
    <row r="14" spans="1:6" ht="30">
      <c r="A14" s="2" t="s">
        <v>524</v>
      </c>
      <c r="B14" s="4">
        <v>-314</v>
      </c>
      <c r="C14" s="4"/>
      <c r="D14" s="4">
        <v>-748</v>
      </c>
      <c r="E14" s="4"/>
      <c r="F14" s="4">
        <v>-18</v>
      </c>
    </row>
    <row r="15" spans="1:6" ht="45">
      <c r="A15" s="2" t="s">
        <v>1654</v>
      </c>
      <c r="B15" s="4">
        <v>-201</v>
      </c>
      <c r="C15" s="9" t="s">
        <v>37</v>
      </c>
      <c r="D15" s="4">
        <v>-536</v>
      </c>
      <c r="E15" s="9" t="s">
        <v>37</v>
      </c>
      <c r="F15" s="8">
        <v>1529</v>
      </c>
    </row>
    <row r="16" spans="1:6" ht="30">
      <c r="A16" s="2" t="s">
        <v>535</v>
      </c>
      <c r="B16" s="4"/>
      <c r="C16" s="4"/>
      <c r="D16" s="4"/>
      <c r="E16" s="4"/>
      <c r="F16" s="8">
        <v>1641</v>
      </c>
    </row>
    <row r="17" spans="1:6" ht="30">
      <c r="A17" s="2" t="s">
        <v>1655</v>
      </c>
      <c r="B17" s="4"/>
      <c r="C17" s="4"/>
      <c r="D17" s="4"/>
      <c r="E17" s="4"/>
      <c r="F17" s="4"/>
    </row>
    <row r="18" spans="1:6" ht="45">
      <c r="A18" s="3" t="s">
        <v>1653</v>
      </c>
      <c r="B18" s="4"/>
      <c r="C18" s="4"/>
      <c r="D18" s="4"/>
      <c r="E18" s="4"/>
      <c r="F18" s="4"/>
    </row>
    <row r="19" spans="1:6" ht="30">
      <c r="A19" s="2" t="s">
        <v>523</v>
      </c>
      <c r="B19" s="4">
        <v>113</v>
      </c>
      <c r="C19" s="4"/>
      <c r="D19" s="4">
        <v>212</v>
      </c>
      <c r="E19" s="4"/>
      <c r="F19" s="8">
        <v>1547</v>
      </c>
    </row>
    <row r="20" spans="1:6" ht="30">
      <c r="A20" s="2" t="s">
        <v>524</v>
      </c>
      <c r="B20" s="4">
        <v>-322</v>
      </c>
      <c r="C20" s="4"/>
      <c r="D20" s="4">
        <v>-686</v>
      </c>
      <c r="E20" s="4"/>
      <c r="F20" s="4">
        <v>52</v>
      </c>
    </row>
    <row r="21" spans="1:6" ht="45">
      <c r="A21" s="2" t="s">
        <v>1654</v>
      </c>
      <c r="B21" s="4">
        <v>-209</v>
      </c>
      <c r="C21" s="9" t="s">
        <v>37</v>
      </c>
      <c r="D21" s="4">
        <v>-474</v>
      </c>
      <c r="E21" s="9" t="s">
        <v>37</v>
      </c>
      <c r="F21" s="8">
        <v>1599</v>
      </c>
    </row>
    <row r="22" spans="1:6" ht="30">
      <c r="A22" s="2" t="s">
        <v>535</v>
      </c>
      <c r="B22" s="4"/>
      <c r="C22" s="4"/>
      <c r="D22" s="4"/>
      <c r="E22" s="4"/>
      <c r="F22" s="8">
        <v>1711</v>
      </c>
    </row>
    <row r="23" spans="1:6" ht="30">
      <c r="A23" s="2" t="s">
        <v>1656</v>
      </c>
      <c r="B23" s="4"/>
      <c r="C23" s="4"/>
      <c r="D23" s="4"/>
      <c r="E23" s="4"/>
      <c r="F23" s="4"/>
    </row>
    <row r="24" spans="1:6" ht="45">
      <c r="A24" s="3" t="s">
        <v>1653</v>
      </c>
      <c r="B24" s="4"/>
      <c r="C24" s="4"/>
      <c r="D24" s="4"/>
      <c r="E24" s="4"/>
      <c r="F24" s="4"/>
    </row>
    <row r="25" spans="1:6" ht="30">
      <c r="A25" s="2" t="s">
        <v>523</v>
      </c>
      <c r="B25" s="4">
        <v>0</v>
      </c>
      <c r="C25" s="4"/>
      <c r="D25" s="4">
        <v>0</v>
      </c>
      <c r="E25" s="4"/>
      <c r="F25" s="4">
        <v>0</v>
      </c>
    </row>
    <row r="26" spans="1:6" ht="30">
      <c r="A26" s="2" t="s">
        <v>524</v>
      </c>
      <c r="B26" s="4">
        <v>5</v>
      </c>
      <c r="C26" s="4"/>
      <c r="D26" s="4">
        <v>-40</v>
      </c>
      <c r="E26" s="4"/>
      <c r="F26" s="4">
        <v>-50</v>
      </c>
    </row>
    <row r="27" spans="1:6" ht="45">
      <c r="A27" s="2" t="s">
        <v>1654</v>
      </c>
      <c r="B27" s="4">
        <v>5</v>
      </c>
      <c r="C27" s="9" t="s">
        <v>37</v>
      </c>
      <c r="D27" s="4">
        <v>-40</v>
      </c>
      <c r="E27" s="9" t="s">
        <v>37</v>
      </c>
      <c r="F27" s="4">
        <v>-50</v>
      </c>
    </row>
    <row r="28" spans="1:6" ht="30">
      <c r="A28" s="2" t="s">
        <v>535</v>
      </c>
      <c r="B28" s="4"/>
      <c r="C28" s="4"/>
      <c r="D28" s="4"/>
      <c r="E28" s="4"/>
      <c r="F28" s="4">
        <v>-50</v>
      </c>
    </row>
    <row r="29" spans="1:6" ht="30">
      <c r="A29" s="2" t="s">
        <v>1657</v>
      </c>
      <c r="B29" s="4"/>
      <c r="C29" s="4"/>
      <c r="D29" s="4"/>
      <c r="E29" s="4"/>
      <c r="F29" s="4"/>
    </row>
    <row r="30" spans="1:6" ht="45">
      <c r="A30" s="3" t="s">
        <v>1653</v>
      </c>
      <c r="B30" s="4"/>
      <c r="C30" s="4"/>
      <c r="D30" s="4"/>
      <c r="E30" s="4"/>
      <c r="F30" s="4"/>
    </row>
    <row r="31" spans="1:6" ht="30">
      <c r="A31" s="2" t="s">
        <v>523</v>
      </c>
      <c r="B31" s="4">
        <v>0</v>
      </c>
      <c r="C31" s="4"/>
      <c r="D31" s="4">
        <v>0</v>
      </c>
      <c r="E31" s="4"/>
      <c r="F31" s="4">
        <v>0</v>
      </c>
    </row>
    <row r="32" spans="1:6" ht="30">
      <c r="A32" s="2" t="s">
        <v>524</v>
      </c>
      <c r="B32" s="4">
        <v>3</v>
      </c>
      <c r="C32" s="4"/>
      <c r="D32" s="4">
        <v>-22</v>
      </c>
      <c r="E32" s="4"/>
      <c r="F32" s="4">
        <v>-20</v>
      </c>
    </row>
    <row r="33" spans="1:6" ht="45">
      <c r="A33" s="2" t="s">
        <v>1654</v>
      </c>
      <c r="B33" s="4">
        <v>3</v>
      </c>
      <c r="C33" s="9" t="s">
        <v>37</v>
      </c>
      <c r="D33" s="4">
        <v>-22</v>
      </c>
      <c r="E33" s="9" t="s">
        <v>37</v>
      </c>
      <c r="F33" s="4">
        <v>-20</v>
      </c>
    </row>
    <row r="34" spans="1:6" ht="30">
      <c r="A34" s="2" t="s">
        <v>535</v>
      </c>
      <c r="B34" s="4"/>
      <c r="C34" s="4"/>
      <c r="D34" s="4"/>
      <c r="E34" s="4"/>
      <c r="F34" s="4">
        <v>-20</v>
      </c>
    </row>
    <row r="35" spans="1:6" ht="30">
      <c r="A35" s="2" t="s">
        <v>1614</v>
      </c>
      <c r="B35" s="4"/>
      <c r="C35" s="4"/>
      <c r="D35" s="4"/>
      <c r="E35" s="4"/>
      <c r="F35" s="4"/>
    </row>
    <row r="36" spans="1:6" ht="45">
      <c r="A36" s="3" t="s">
        <v>1653</v>
      </c>
      <c r="B36" s="4"/>
      <c r="C36" s="4"/>
      <c r="D36" s="4"/>
      <c r="E36" s="4"/>
      <c r="F36" s="4"/>
    </row>
    <row r="37" spans="1:6" ht="45">
      <c r="A37" s="2" t="s">
        <v>532</v>
      </c>
      <c r="B37" s="4"/>
      <c r="C37" s="4"/>
      <c r="D37" s="4"/>
      <c r="E37" s="4"/>
      <c r="F37" s="4">
        <v>112</v>
      </c>
    </row>
    <row r="38" spans="1:6" ht="30">
      <c r="A38" s="2" t="s">
        <v>1615</v>
      </c>
      <c r="B38" s="4"/>
      <c r="C38" s="4"/>
      <c r="D38" s="4"/>
      <c r="E38" s="4"/>
      <c r="F38" s="4"/>
    </row>
    <row r="39" spans="1:6" ht="45">
      <c r="A39" s="3" t="s">
        <v>1653</v>
      </c>
      <c r="B39" s="4"/>
      <c r="C39" s="4"/>
      <c r="D39" s="4"/>
      <c r="E39" s="4"/>
      <c r="F39" s="4"/>
    </row>
    <row r="40" spans="1:6" ht="45">
      <c r="A40" s="2" t="s">
        <v>532</v>
      </c>
      <c r="B40" s="4"/>
      <c r="C40" s="4"/>
      <c r="D40" s="4"/>
      <c r="E40" s="4"/>
      <c r="F40" s="4">
        <v>112</v>
      </c>
    </row>
    <row r="41" spans="1:6" ht="45">
      <c r="A41" s="2" t="s">
        <v>1658</v>
      </c>
      <c r="B41" s="4"/>
      <c r="C41" s="4"/>
      <c r="D41" s="4"/>
      <c r="E41" s="4"/>
      <c r="F41" s="4"/>
    </row>
    <row r="42" spans="1:6" ht="45">
      <c r="A42" s="3" t="s">
        <v>1653</v>
      </c>
      <c r="B42" s="4"/>
      <c r="C42" s="4"/>
      <c r="D42" s="4"/>
      <c r="E42" s="4"/>
      <c r="F42" s="4"/>
    </row>
    <row r="43" spans="1:6" ht="45">
      <c r="A43" s="2" t="s">
        <v>532</v>
      </c>
      <c r="B43" s="4"/>
      <c r="C43" s="4"/>
      <c r="D43" s="4"/>
      <c r="E43" s="4"/>
      <c r="F43" s="4">
        <v>0</v>
      </c>
    </row>
    <row r="44" spans="1:6" ht="30">
      <c r="A44" s="2" t="s">
        <v>1659</v>
      </c>
      <c r="B44" s="4"/>
      <c r="C44" s="4"/>
      <c r="D44" s="4"/>
      <c r="E44" s="4"/>
      <c r="F44" s="4"/>
    </row>
    <row r="45" spans="1:6" ht="45">
      <c r="A45" s="3" t="s">
        <v>1653</v>
      </c>
      <c r="B45" s="4"/>
      <c r="C45" s="4"/>
      <c r="D45" s="4"/>
      <c r="E45" s="4"/>
      <c r="F45" s="4"/>
    </row>
    <row r="46" spans="1:6" ht="45">
      <c r="A46" s="2" t="s">
        <v>532</v>
      </c>
      <c r="B46" s="4"/>
      <c r="C46" s="4"/>
      <c r="D46" s="4"/>
      <c r="E46" s="4"/>
      <c r="F46" s="6">
        <v>0</v>
      </c>
    </row>
    <row r="47" spans="1:6">
      <c r="A47" s="10"/>
      <c r="B47" s="10"/>
      <c r="C47" s="10"/>
      <c r="D47" s="10"/>
      <c r="E47" s="10"/>
      <c r="F47" s="10"/>
    </row>
    <row r="48" spans="1:6" ht="15" customHeight="1">
      <c r="A48" s="2" t="s">
        <v>37</v>
      </c>
      <c r="B48" s="11" t="s">
        <v>536</v>
      </c>
      <c r="C48" s="11"/>
      <c r="D48" s="11"/>
      <c r="E48" s="11"/>
      <c r="F48" s="11"/>
    </row>
  </sheetData>
  <mergeCells count="5">
    <mergeCell ref="B1:F1"/>
    <mergeCell ref="B2:C2"/>
    <mergeCell ref="D2:E2"/>
    <mergeCell ref="A47:F47"/>
    <mergeCell ref="B48:F4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1660</v>
      </c>
      <c r="B1" s="7" t="s">
        <v>1</v>
      </c>
      <c r="C1" s="7"/>
      <c r="D1" s="7"/>
    </row>
    <row r="2" spans="1:4">
      <c r="A2" s="1" t="s">
        <v>29</v>
      </c>
      <c r="B2" s="1" t="s">
        <v>2</v>
      </c>
      <c r="C2" s="1" t="s">
        <v>30</v>
      </c>
      <c r="D2" s="1" t="s">
        <v>31</v>
      </c>
    </row>
    <row r="3" spans="1:4" ht="30">
      <c r="A3" s="3" t="s">
        <v>1493</v>
      </c>
      <c r="B3" s="4"/>
      <c r="C3" s="4"/>
      <c r="D3" s="4"/>
    </row>
    <row r="4" spans="1:4">
      <c r="A4" s="2" t="s">
        <v>1661</v>
      </c>
      <c r="B4" s="6">
        <v>140</v>
      </c>
      <c r="C4" s="6">
        <v>140</v>
      </c>
      <c r="D4" s="4"/>
    </row>
    <row r="5" spans="1:4" ht="30">
      <c r="A5" s="2" t="s">
        <v>549</v>
      </c>
      <c r="B5" s="4">
        <v>-77</v>
      </c>
      <c r="C5" s="4">
        <v>-72</v>
      </c>
      <c r="D5" s="4"/>
    </row>
    <row r="6" spans="1:4">
      <c r="A6" s="2" t="s">
        <v>81</v>
      </c>
      <c r="B6" s="4">
        <v>63</v>
      </c>
      <c r="C6" s="4">
        <v>68</v>
      </c>
      <c r="D6" s="4"/>
    </row>
    <row r="7" spans="1:4" ht="30">
      <c r="A7" s="2" t="s">
        <v>1662</v>
      </c>
      <c r="B7" s="4">
        <v>7</v>
      </c>
      <c r="C7" s="4">
        <v>6</v>
      </c>
      <c r="D7" s="4">
        <v>6</v>
      </c>
    </row>
    <row r="8" spans="1:4">
      <c r="A8" s="2" t="s">
        <v>1492</v>
      </c>
      <c r="B8" s="4"/>
      <c r="C8" s="4"/>
      <c r="D8" s="4"/>
    </row>
    <row r="9" spans="1:4" ht="30">
      <c r="A9" s="3" t="s">
        <v>1493</v>
      </c>
      <c r="B9" s="4"/>
      <c r="C9" s="4"/>
      <c r="D9" s="4"/>
    </row>
    <row r="10" spans="1:4" ht="30">
      <c r="A10" s="2" t="s">
        <v>1494</v>
      </c>
      <c r="B10" s="4" t="s">
        <v>1495</v>
      </c>
      <c r="C10" s="4"/>
      <c r="D10" s="4"/>
    </row>
    <row r="11" spans="1:4">
      <c r="A11" s="2" t="s">
        <v>1496</v>
      </c>
      <c r="B11" s="4"/>
      <c r="C11" s="4"/>
      <c r="D11" s="4"/>
    </row>
    <row r="12" spans="1:4" ht="30">
      <c r="A12" s="3" t="s">
        <v>1493</v>
      </c>
      <c r="B12" s="4"/>
      <c r="C12" s="4"/>
      <c r="D12" s="4"/>
    </row>
    <row r="13" spans="1:4" ht="30">
      <c r="A13" s="2" t="s">
        <v>1494</v>
      </c>
      <c r="B13" s="4" t="s">
        <v>1497</v>
      </c>
      <c r="C13" s="4"/>
      <c r="D13" s="4"/>
    </row>
    <row r="14" spans="1:4">
      <c r="A14" s="2" t="s">
        <v>1663</v>
      </c>
      <c r="B14" s="4"/>
      <c r="C14" s="4"/>
      <c r="D14" s="4"/>
    </row>
    <row r="15" spans="1:4" ht="30">
      <c r="A15" s="3" t="s">
        <v>1493</v>
      </c>
      <c r="B15" s="4"/>
      <c r="C15" s="4"/>
      <c r="D15" s="4"/>
    </row>
    <row r="16" spans="1:4">
      <c r="A16" s="2" t="s">
        <v>1661</v>
      </c>
      <c r="B16" s="4">
        <v>3</v>
      </c>
      <c r="C16" s="4">
        <v>2</v>
      </c>
      <c r="D16" s="4"/>
    </row>
    <row r="17" spans="1:4" ht="30">
      <c r="A17" s="2" t="s">
        <v>1664</v>
      </c>
      <c r="B17" s="4"/>
      <c r="C17" s="4"/>
      <c r="D17" s="4"/>
    </row>
    <row r="18" spans="1:4" ht="30">
      <c r="A18" s="3" t="s">
        <v>1493</v>
      </c>
      <c r="B18" s="4"/>
      <c r="C18" s="4"/>
      <c r="D18" s="4"/>
    </row>
    <row r="19" spans="1:4">
      <c r="A19" s="2" t="s">
        <v>1661</v>
      </c>
      <c r="B19" s="4">
        <v>109</v>
      </c>
      <c r="C19" s="4">
        <v>108</v>
      </c>
      <c r="D19" s="4"/>
    </row>
    <row r="20" spans="1:4" ht="30">
      <c r="A20" s="2" t="s">
        <v>1665</v>
      </c>
      <c r="B20" s="4"/>
      <c r="C20" s="4"/>
      <c r="D20" s="4"/>
    </row>
    <row r="21" spans="1:4" ht="30">
      <c r="A21" s="3" t="s">
        <v>1493</v>
      </c>
      <c r="B21" s="4"/>
      <c r="C21" s="4"/>
      <c r="D21" s="4"/>
    </row>
    <row r="22" spans="1:4" ht="30">
      <c r="A22" s="2" t="s">
        <v>1494</v>
      </c>
      <c r="B22" s="4" t="s">
        <v>1666</v>
      </c>
      <c r="C22" s="4"/>
      <c r="D22" s="4"/>
    </row>
    <row r="23" spans="1:4" ht="30">
      <c r="A23" s="2" t="s">
        <v>1667</v>
      </c>
      <c r="B23" s="4"/>
      <c r="C23" s="4"/>
      <c r="D23" s="4"/>
    </row>
    <row r="24" spans="1:4" ht="30">
      <c r="A24" s="3" t="s">
        <v>1493</v>
      </c>
      <c r="B24" s="4"/>
      <c r="C24" s="4"/>
      <c r="D24" s="4"/>
    </row>
    <row r="25" spans="1:4" ht="30">
      <c r="A25" s="2" t="s">
        <v>1494</v>
      </c>
      <c r="B25" s="4" t="s">
        <v>1497</v>
      </c>
      <c r="C25" s="4"/>
      <c r="D25" s="4"/>
    </row>
    <row r="26" spans="1:4">
      <c r="A26" s="2" t="s">
        <v>1668</v>
      </c>
      <c r="B26" s="4"/>
      <c r="C26" s="4"/>
      <c r="D26" s="4"/>
    </row>
    <row r="27" spans="1:4" ht="30">
      <c r="A27" s="3" t="s">
        <v>1493</v>
      </c>
      <c r="B27" s="4"/>
      <c r="C27" s="4"/>
      <c r="D27" s="4"/>
    </row>
    <row r="28" spans="1:4">
      <c r="A28" s="2" t="s">
        <v>1661</v>
      </c>
      <c r="B28" s="6">
        <v>28</v>
      </c>
      <c r="C28" s="6">
        <v>30</v>
      </c>
      <c r="D28" s="4"/>
    </row>
    <row r="29" spans="1:4" ht="30">
      <c r="A29" s="2" t="s">
        <v>1669</v>
      </c>
      <c r="B29" s="4"/>
      <c r="C29" s="4"/>
      <c r="D29" s="4"/>
    </row>
    <row r="30" spans="1:4" ht="30">
      <c r="A30" s="3" t="s">
        <v>1493</v>
      </c>
      <c r="B30" s="4"/>
      <c r="C30" s="4"/>
      <c r="D30" s="4"/>
    </row>
    <row r="31" spans="1:4" ht="30">
      <c r="A31" s="2" t="s">
        <v>1494</v>
      </c>
      <c r="B31" s="4" t="s">
        <v>1495</v>
      </c>
      <c r="C31" s="4"/>
      <c r="D31" s="4"/>
    </row>
    <row r="32" spans="1:4" ht="30">
      <c r="A32" s="2" t="s">
        <v>1670</v>
      </c>
      <c r="B32" s="4"/>
      <c r="C32" s="4"/>
      <c r="D32" s="4"/>
    </row>
    <row r="33" spans="1:4" ht="30">
      <c r="A33" s="3" t="s">
        <v>1493</v>
      </c>
      <c r="B33" s="4"/>
      <c r="C33" s="4"/>
      <c r="D33" s="4"/>
    </row>
    <row r="34" spans="1:4" ht="30">
      <c r="A34" s="2" t="s">
        <v>1494</v>
      </c>
      <c r="B34" s="4" t="s">
        <v>1666</v>
      </c>
      <c r="C34" s="4"/>
      <c r="D34"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7109375" bestFit="1" customWidth="1"/>
    <col min="5" max="5" width="12.28515625" bestFit="1" customWidth="1"/>
  </cols>
  <sheetData>
    <row r="1" spans="1:5" ht="15" customHeight="1">
      <c r="A1" s="7" t="s">
        <v>1671</v>
      </c>
      <c r="B1" s="7" t="s">
        <v>1</v>
      </c>
      <c r="C1" s="7"/>
      <c r="D1" s="7"/>
      <c r="E1" s="1"/>
    </row>
    <row r="2" spans="1:5">
      <c r="A2" s="7"/>
      <c r="B2" s="1" t="s">
        <v>2</v>
      </c>
      <c r="C2" s="1" t="s">
        <v>30</v>
      </c>
      <c r="D2" s="1" t="s">
        <v>31</v>
      </c>
      <c r="E2" s="1" t="s">
        <v>1672</v>
      </c>
    </row>
    <row r="3" spans="1:5">
      <c r="A3" s="3" t="s">
        <v>1673</v>
      </c>
      <c r="B3" s="4"/>
      <c r="C3" s="4"/>
      <c r="D3" s="4"/>
      <c r="E3" s="4"/>
    </row>
    <row r="4" spans="1:5" ht="30">
      <c r="A4" s="2" t="s">
        <v>1674</v>
      </c>
      <c r="B4" s="6">
        <v>8000000</v>
      </c>
      <c r="C4" s="6">
        <v>5000000</v>
      </c>
      <c r="D4" s="4"/>
      <c r="E4" s="4"/>
    </row>
    <row r="5" spans="1:5" ht="45">
      <c r="A5" s="2" t="s">
        <v>1675</v>
      </c>
      <c r="B5" s="8">
        <v>189000000</v>
      </c>
      <c r="C5" s="8">
        <v>484000000</v>
      </c>
      <c r="D5" s="4"/>
      <c r="E5" s="4"/>
    </row>
    <row r="6" spans="1:5">
      <c r="A6" s="2" t="s">
        <v>114</v>
      </c>
      <c r="B6" s="8">
        <v>6762000000</v>
      </c>
      <c r="C6" s="8">
        <v>8025000000</v>
      </c>
      <c r="D6" s="4"/>
      <c r="E6" s="4"/>
    </row>
    <row r="7" spans="1:5" ht="30">
      <c r="A7" s="2" t="s">
        <v>1676</v>
      </c>
      <c r="B7" s="8">
        <v>836000000</v>
      </c>
      <c r="C7" s="8">
        <v>1141000000</v>
      </c>
      <c r="D7" s="8">
        <v>1585000000</v>
      </c>
      <c r="E7" s="4"/>
    </row>
    <row r="8" spans="1:5" ht="30">
      <c r="A8" s="2" t="s">
        <v>1677</v>
      </c>
      <c r="B8" s="374">
        <v>4.6899999999999997E-2</v>
      </c>
      <c r="C8" s="374">
        <v>4.3499999999999997E-2</v>
      </c>
      <c r="D8" s="4"/>
      <c r="E8" s="4"/>
    </row>
    <row r="9" spans="1:5" ht="30">
      <c r="A9" s="2" t="s">
        <v>115</v>
      </c>
      <c r="B9" s="8">
        <v>1489000000</v>
      </c>
      <c r="C9" s="8">
        <v>2200000000</v>
      </c>
      <c r="D9" s="4"/>
      <c r="E9" s="4"/>
    </row>
    <row r="10" spans="1:5">
      <c r="A10" s="2" t="s">
        <v>1678</v>
      </c>
      <c r="B10" s="8">
        <v>2999000000</v>
      </c>
      <c r="C10" s="8">
        <v>4020000000</v>
      </c>
      <c r="D10" s="4"/>
      <c r="E10" s="4"/>
    </row>
    <row r="11" spans="1:5">
      <c r="A11" s="2" t="s">
        <v>1679</v>
      </c>
      <c r="B11" s="4"/>
      <c r="C11" s="4"/>
      <c r="D11" s="4"/>
      <c r="E11" s="4"/>
    </row>
    <row r="12" spans="1:5">
      <c r="A12" s="3" t="s">
        <v>1673</v>
      </c>
      <c r="B12" s="4"/>
      <c r="C12" s="4"/>
      <c r="D12" s="4"/>
      <c r="E12" s="4"/>
    </row>
    <row r="13" spans="1:5">
      <c r="A13" s="2" t="s">
        <v>1680</v>
      </c>
      <c r="B13" s="4"/>
      <c r="C13" s="8">
        <v>102000000</v>
      </c>
      <c r="D13" s="4"/>
      <c r="E13" s="8">
        <v>512000000</v>
      </c>
    </row>
    <row r="14" spans="1:5" ht="30">
      <c r="A14" s="2" t="s">
        <v>1681</v>
      </c>
      <c r="B14" s="4"/>
      <c r="C14" s="4"/>
      <c r="D14" s="4"/>
      <c r="E14" s="4"/>
    </row>
    <row r="15" spans="1:5">
      <c r="A15" s="3" t="s">
        <v>1673</v>
      </c>
      <c r="B15" s="4"/>
      <c r="C15" s="4"/>
      <c r="D15" s="4"/>
      <c r="E15" s="4"/>
    </row>
    <row r="16" spans="1:5">
      <c r="A16" s="2" t="s">
        <v>1682</v>
      </c>
      <c r="B16" s="8">
        <v>1000000000</v>
      </c>
      <c r="C16" s="4"/>
      <c r="D16" s="4"/>
      <c r="E16" s="4"/>
    </row>
    <row r="17" spans="1:5" ht="30">
      <c r="A17" s="2" t="s">
        <v>1683</v>
      </c>
      <c r="B17" s="6">
        <v>25</v>
      </c>
      <c r="C17" s="4"/>
      <c r="D17" s="4"/>
      <c r="E17" s="4"/>
    </row>
    <row r="18" spans="1:5" ht="45">
      <c r="A18" s="2" t="s">
        <v>1684</v>
      </c>
      <c r="B18" s="6">
        <v>25</v>
      </c>
      <c r="C18" s="4"/>
      <c r="D18" s="4"/>
      <c r="E18" s="4"/>
    </row>
    <row r="19" spans="1:5" ht="60">
      <c r="A19" s="2" t="s">
        <v>1685</v>
      </c>
      <c r="B19" s="4"/>
      <c r="C19" s="4"/>
      <c r="D19" s="4"/>
      <c r="E19" s="4"/>
    </row>
    <row r="20" spans="1:5">
      <c r="A20" s="3" t="s">
        <v>1673</v>
      </c>
      <c r="B20" s="4"/>
      <c r="C20" s="4"/>
      <c r="D20" s="4"/>
      <c r="E20" s="4"/>
    </row>
    <row r="21" spans="1:5">
      <c r="A21" s="2" t="s">
        <v>1686</v>
      </c>
      <c r="B21" s="8">
        <v>512000000</v>
      </c>
      <c r="C21" s="4"/>
      <c r="D21" s="4"/>
      <c r="E21" s="4"/>
    </row>
    <row r="22" spans="1:5" ht="45">
      <c r="A22" s="2" t="s">
        <v>1687</v>
      </c>
      <c r="B22" s="4"/>
      <c r="C22" s="4"/>
      <c r="D22" s="4"/>
      <c r="E22" s="4"/>
    </row>
    <row r="23" spans="1:5">
      <c r="A23" s="3" t="s">
        <v>1673</v>
      </c>
      <c r="B23" s="4"/>
      <c r="C23" s="4"/>
      <c r="D23" s="4"/>
      <c r="E23" s="4"/>
    </row>
    <row r="24" spans="1:5">
      <c r="A24" s="2" t="s">
        <v>1686</v>
      </c>
      <c r="B24" s="4"/>
      <c r="C24" s="6">
        <v>512000000</v>
      </c>
      <c r="D24" s="4"/>
      <c r="E24"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1688</v>
      </c>
      <c r="B1" s="1" t="s">
        <v>1</v>
      </c>
      <c r="C1" s="1"/>
    </row>
    <row r="2" spans="1:3">
      <c r="A2" s="1" t="s">
        <v>29</v>
      </c>
      <c r="B2" s="1" t="s">
        <v>2</v>
      </c>
      <c r="C2" s="1" t="s">
        <v>30</v>
      </c>
    </row>
    <row r="3" spans="1:3">
      <c r="A3" s="3" t="s">
        <v>1673</v>
      </c>
      <c r="B3" s="4"/>
      <c r="C3" s="4"/>
    </row>
    <row r="4" spans="1:3">
      <c r="A4" s="2" t="s">
        <v>1689</v>
      </c>
      <c r="B4" s="4">
        <v>-33</v>
      </c>
      <c r="C4" s="6">
        <v>-43</v>
      </c>
    </row>
    <row r="5" spans="1:3" ht="30">
      <c r="A5" s="2" t="s">
        <v>576</v>
      </c>
      <c r="B5" s="4">
        <v>22</v>
      </c>
      <c r="C5" s="4">
        <v>24</v>
      </c>
    </row>
    <row r="6" spans="1:3">
      <c r="A6" s="2" t="s">
        <v>616</v>
      </c>
      <c r="B6" s="8">
        <v>16427</v>
      </c>
      <c r="C6" s="8">
        <v>20839</v>
      </c>
    </row>
    <row r="7" spans="1:3" ht="45">
      <c r="A7" s="2" t="s">
        <v>1690</v>
      </c>
      <c r="B7" s="4"/>
      <c r="C7" s="4"/>
    </row>
    <row r="8" spans="1:3">
      <c r="A8" s="3" t="s">
        <v>1673</v>
      </c>
      <c r="B8" s="4"/>
      <c r="C8" s="4"/>
    </row>
    <row r="9" spans="1:3">
      <c r="A9" s="2" t="s">
        <v>1691</v>
      </c>
      <c r="B9" s="4">
        <v>16</v>
      </c>
      <c r="C9" s="4">
        <v>90</v>
      </c>
    </row>
    <row r="10" spans="1:3" ht="45">
      <c r="A10" s="2" t="s">
        <v>1692</v>
      </c>
      <c r="B10" s="4"/>
      <c r="C10" s="4"/>
    </row>
    <row r="11" spans="1:3">
      <c r="A11" s="3" t="s">
        <v>1673</v>
      </c>
      <c r="B11" s="4"/>
      <c r="C11" s="4"/>
    </row>
    <row r="12" spans="1:3">
      <c r="A12" s="2" t="s">
        <v>1691</v>
      </c>
      <c r="B12" s="4">
        <v>0</v>
      </c>
      <c r="C12" s="4">
        <v>13</v>
      </c>
    </row>
    <row r="13" spans="1:3" ht="45">
      <c r="A13" s="2" t="s">
        <v>1693</v>
      </c>
      <c r="B13" s="4"/>
      <c r="C13" s="4"/>
    </row>
    <row r="14" spans="1:3">
      <c r="A14" s="3" t="s">
        <v>1673</v>
      </c>
      <c r="B14" s="4"/>
      <c r="C14" s="4"/>
    </row>
    <row r="15" spans="1:3">
      <c r="A15" s="2" t="s">
        <v>1691</v>
      </c>
      <c r="B15" s="4">
        <v>62</v>
      </c>
      <c r="C15" s="4">
        <v>206</v>
      </c>
    </row>
    <row r="16" spans="1:3" ht="60">
      <c r="A16" s="2" t="s">
        <v>1694</v>
      </c>
      <c r="B16" s="4"/>
      <c r="C16" s="4"/>
    </row>
    <row r="17" spans="1:3">
      <c r="A17" s="3" t="s">
        <v>1673</v>
      </c>
      <c r="B17" s="4"/>
      <c r="C17" s="4"/>
    </row>
    <row r="18" spans="1:3">
      <c r="A18" s="2" t="s">
        <v>1691</v>
      </c>
      <c r="B18" s="4">
        <v>379</v>
      </c>
      <c r="C18" s="4">
        <v>420</v>
      </c>
    </row>
    <row r="19" spans="1:3" ht="60">
      <c r="A19" s="2" t="s">
        <v>1695</v>
      </c>
      <c r="B19" s="4"/>
      <c r="C19" s="4"/>
    </row>
    <row r="20" spans="1:3">
      <c r="A20" s="3" t="s">
        <v>1673</v>
      </c>
      <c r="B20" s="4"/>
      <c r="C20" s="4"/>
    </row>
    <row r="21" spans="1:3">
      <c r="A21" s="2" t="s">
        <v>1691</v>
      </c>
      <c r="B21" s="8">
        <v>1855</v>
      </c>
      <c r="C21" s="8">
        <v>2444</v>
      </c>
    </row>
    <row r="22" spans="1:3" ht="60">
      <c r="A22" s="2" t="s">
        <v>1696</v>
      </c>
      <c r="B22" s="4"/>
      <c r="C22" s="4"/>
    </row>
    <row r="23" spans="1:3">
      <c r="A23" s="3" t="s">
        <v>1673</v>
      </c>
      <c r="B23" s="4"/>
      <c r="C23" s="4"/>
    </row>
    <row r="24" spans="1:3">
      <c r="A24" s="2" t="s">
        <v>1691</v>
      </c>
      <c r="B24" s="8">
        <v>4246</v>
      </c>
      <c r="C24" s="8">
        <v>5358</v>
      </c>
    </row>
    <row r="25" spans="1:3" ht="60">
      <c r="A25" s="2" t="s">
        <v>1697</v>
      </c>
      <c r="B25" s="4"/>
      <c r="C25" s="4"/>
    </row>
    <row r="26" spans="1:3">
      <c r="A26" s="3" t="s">
        <v>1673</v>
      </c>
      <c r="B26" s="4"/>
      <c r="C26" s="4"/>
    </row>
    <row r="27" spans="1:3">
      <c r="A27" s="2" t="s">
        <v>1691</v>
      </c>
      <c r="B27" s="8">
        <v>2083</v>
      </c>
      <c r="C27" s="8">
        <v>2339</v>
      </c>
    </row>
    <row r="28" spans="1:3" ht="60">
      <c r="A28" s="2" t="s">
        <v>1698</v>
      </c>
      <c r="B28" s="4"/>
      <c r="C28" s="4"/>
    </row>
    <row r="29" spans="1:3">
      <c r="A29" s="3" t="s">
        <v>1673</v>
      </c>
      <c r="B29" s="4"/>
      <c r="C29" s="4"/>
    </row>
    <row r="30" spans="1:3">
      <c r="A30" s="2" t="s">
        <v>1691</v>
      </c>
      <c r="B30" s="8">
        <v>1463</v>
      </c>
      <c r="C30" s="8">
        <v>1714</v>
      </c>
    </row>
    <row r="31" spans="1:3" ht="60">
      <c r="A31" s="2" t="s">
        <v>1699</v>
      </c>
      <c r="B31" s="4"/>
      <c r="C31" s="4"/>
    </row>
    <row r="32" spans="1:3">
      <c r="A32" s="3" t="s">
        <v>1673</v>
      </c>
      <c r="B32" s="4"/>
      <c r="C32" s="4"/>
    </row>
    <row r="33" spans="1:3">
      <c r="A33" s="2" t="s">
        <v>1691</v>
      </c>
      <c r="B33" s="4">
        <v>46</v>
      </c>
      <c r="C33" s="4">
        <v>42</v>
      </c>
    </row>
    <row r="34" spans="1:3" ht="60">
      <c r="A34" s="2" t="s">
        <v>1700</v>
      </c>
      <c r="B34" s="4"/>
      <c r="C34" s="4"/>
    </row>
    <row r="35" spans="1:3">
      <c r="A35" s="3" t="s">
        <v>1673</v>
      </c>
      <c r="B35" s="4"/>
      <c r="C35" s="4"/>
    </row>
    <row r="36" spans="1:3">
      <c r="A36" s="2" t="s">
        <v>1691</v>
      </c>
      <c r="B36" s="4">
        <v>276</v>
      </c>
      <c r="C36" s="4">
        <v>288</v>
      </c>
    </row>
    <row r="37" spans="1:3" ht="45">
      <c r="A37" s="2" t="s">
        <v>1701</v>
      </c>
      <c r="B37" s="4"/>
      <c r="C37" s="4"/>
    </row>
    <row r="38" spans="1:3">
      <c r="A38" s="3" t="s">
        <v>1673</v>
      </c>
      <c r="B38" s="4"/>
      <c r="C38" s="4"/>
    </row>
    <row r="39" spans="1:3">
      <c r="A39" s="2" t="s">
        <v>1691</v>
      </c>
      <c r="B39" s="8">
        <v>1473</v>
      </c>
      <c r="C39" s="8">
        <v>2110</v>
      </c>
    </row>
    <row r="40" spans="1:3" ht="60">
      <c r="A40" s="2" t="s">
        <v>1702</v>
      </c>
      <c r="B40" s="4"/>
      <c r="C40" s="4"/>
    </row>
    <row r="41" spans="1:3">
      <c r="A41" s="3" t="s">
        <v>1673</v>
      </c>
      <c r="B41" s="4"/>
      <c r="C41" s="4"/>
    </row>
    <row r="42" spans="1:3">
      <c r="A42" s="2" t="s">
        <v>1691</v>
      </c>
      <c r="B42" s="8">
        <v>1300</v>
      </c>
      <c r="C42" s="8">
        <v>2595</v>
      </c>
    </row>
    <row r="43" spans="1:3">
      <c r="A43" s="2" t="s">
        <v>1703</v>
      </c>
      <c r="B43" s="4"/>
      <c r="C43" s="4"/>
    </row>
    <row r="44" spans="1:3">
      <c r="A44" s="3" t="s">
        <v>1673</v>
      </c>
      <c r="B44" s="4"/>
      <c r="C44" s="4"/>
    </row>
    <row r="45" spans="1:3">
      <c r="A45" s="2" t="s">
        <v>1691</v>
      </c>
      <c r="B45" s="8">
        <v>2208</v>
      </c>
      <c r="C45" s="8">
        <v>2208</v>
      </c>
    </row>
    <row r="46" spans="1:3" ht="30">
      <c r="A46" s="2" t="s">
        <v>1704</v>
      </c>
      <c r="B46" s="4"/>
      <c r="C46" s="4"/>
    </row>
    <row r="47" spans="1:3">
      <c r="A47" s="3" t="s">
        <v>1673</v>
      </c>
      <c r="B47" s="4"/>
      <c r="C47" s="4"/>
    </row>
    <row r="48" spans="1:3">
      <c r="A48" s="2" t="s">
        <v>1691</v>
      </c>
      <c r="B48" s="8">
        <v>1031</v>
      </c>
      <c r="C48" s="6">
        <v>1031</v>
      </c>
    </row>
    <row r="49" spans="1:3">
      <c r="A49" s="2" t="s">
        <v>1705</v>
      </c>
      <c r="B49" s="374">
        <v>5.91E-2</v>
      </c>
      <c r="C49" s="4"/>
    </row>
    <row r="50" spans="1:3" ht="45">
      <c r="A50" s="2" t="s">
        <v>1706</v>
      </c>
      <c r="B50" s="4"/>
      <c r="C50" s="4"/>
    </row>
    <row r="51" spans="1:3">
      <c r="A51" s="3" t="s">
        <v>1673</v>
      </c>
      <c r="B51" s="4"/>
      <c r="C51" s="4"/>
    </row>
    <row r="52" spans="1:3">
      <c r="A52" s="2" t="s">
        <v>1705</v>
      </c>
      <c r="B52" s="374">
        <v>0.05</v>
      </c>
      <c r="C52" s="4"/>
    </row>
    <row r="53" spans="1:3" ht="60">
      <c r="A53" s="2" t="s">
        <v>1707</v>
      </c>
      <c r="B53" s="4"/>
      <c r="C53" s="4"/>
    </row>
    <row r="54" spans="1:3">
      <c r="A54" s="3" t="s">
        <v>1673</v>
      </c>
      <c r="B54" s="4"/>
      <c r="C54" s="4"/>
    </row>
    <row r="55" spans="1:3">
      <c r="A55" s="2" t="s">
        <v>1705</v>
      </c>
      <c r="B55" s="374">
        <v>0.01</v>
      </c>
      <c r="C55" s="4"/>
    </row>
    <row r="56" spans="1:3" ht="60">
      <c r="A56" s="2" t="s">
        <v>1708</v>
      </c>
      <c r="B56" s="4"/>
      <c r="C56" s="4"/>
    </row>
    <row r="57" spans="1:3">
      <c r="A57" s="3" t="s">
        <v>1673</v>
      </c>
      <c r="B57" s="4"/>
      <c r="C57" s="4"/>
    </row>
    <row r="58" spans="1:3">
      <c r="A58" s="2" t="s">
        <v>1705</v>
      </c>
      <c r="B58" s="374">
        <v>0.02</v>
      </c>
      <c r="C58" s="4"/>
    </row>
    <row r="59" spans="1:3" ht="60">
      <c r="A59" s="2" t="s">
        <v>1709</v>
      </c>
      <c r="B59" s="4"/>
      <c r="C59" s="4"/>
    </row>
    <row r="60" spans="1:3">
      <c r="A60" s="3" t="s">
        <v>1673</v>
      </c>
      <c r="B60" s="4"/>
      <c r="C60" s="4"/>
    </row>
    <row r="61" spans="1:3">
      <c r="A61" s="2" t="s">
        <v>1705</v>
      </c>
      <c r="B61" s="374">
        <v>0.03</v>
      </c>
      <c r="C61" s="4"/>
    </row>
    <row r="62" spans="1:3">
      <c r="A62" s="2" t="s">
        <v>1710</v>
      </c>
      <c r="B62" s="4">
        <v>2015</v>
      </c>
      <c r="C62" s="4"/>
    </row>
    <row r="63" spans="1:3" ht="60">
      <c r="A63" s="2" t="s">
        <v>1711</v>
      </c>
      <c r="B63" s="4"/>
      <c r="C63" s="4"/>
    </row>
    <row r="64" spans="1:3">
      <c r="A64" s="3" t="s">
        <v>1673</v>
      </c>
      <c r="B64" s="4"/>
      <c r="C64" s="4"/>
    </row>
    <row r="65" spans="1:3">
      <c r="A65" s="2" t="s">
        <v>1705</v>
      </c>
      <c r="B65" s="374">
        <v>0.04</v>
      </c>
      <c r="C65" s="4"/>
    </row>
    <row r="66" spans="1:3">
      <c r="A66" s="2" t="s">
        <v>1710</v>
      </c>
      <c r="B66" s="4">
        <v>2015</v>
      </c>
      <c r="C66" s="4"/>
    </row>
    <row r="67" spans="1:3" ht="60">
      <c r="A67" s="2" t="s">
        <v>1712</v>
      </c>
      <c r="B67" s="4"/>
      <c r="C67" s="4"/>
    </row>
    <row r="68" spans="1:3">
      <c r="A68" s="3" t="s">
        <v>1673</v>
      </c>
      <c r="B68" s="4"/>
      <c r="C68" s="4"/>
    </row>
    <row r="69" spans="1:3">
      <c r="A69" s="2" t="s">
        <v>1705</v>
      </c>
      <c r="B69" s="374">
        <v>0.05</v>
      </c>
      <c r="C69" s="4"/>
    </row>
    <row r="70" spans="1:3">
      <c r="A70" s="2" t="s">
        <v>1710</v>
      </c>
      <c r="B70" s="4">
        <v>2015</v>
      </c>
      <c r="C70" s="4"/>
    </row>
    <row r="71" spans="1:3" ht="60">
      <c r="A71" s="2" t="s">
        <v>1713</v>
      </c>
      <c r="B71" s="4"/>
      <c r="C71" s="4"/>
    </row>
    <row r="72" spans="1:3">
      <c r="A72" s="3" t="s">
        <v>1673</v>
      </c>
      <c r="B72" s="4"/>
      <c r="C72" s="4"/>
    </row>
    <row r="73" spans="1:3">
      <c r="A73" s="2" t="s">
        <v>1705</v>
      </c>
      <c r="B73" s="374">
        <v>5.5E-2</v>
      </c>
      <c r="C73" s="4"/>
    </row>
    <row r="74" spans="1:3">
      <c r="A74" s="2" t="s">
        <v>1710</v>
      </c>
      <c r="B74" s="4">
        <v>2015</v>
      </c>
      <c r="C74" s="4"/>
    </row>
    <row r="75" spans="1:3" ht="60">
      <c r="A75" s="2" t="s">
        <v>1714</v>
      </c>
      <c r="B75" s="4"/>
      <c r="C75" s="4"/>
    </row>
    <row r="76" spans="1:3">
      <c r="A76" s="3" t="s">
        <v>1673</v>
      </c>
      <c r="B76" s="4"/>
      <c r="C76" s="4"/>
    </row>
    <row r="77" spans="1:3">
      <c r="A77" s="2" t="s">
        <v>1705</v>
      </c>
      <c r="B77" s="374">
        <v>0.06</v>
      </c>
      <c r="C77" s="4"/>
    </row>
    <row r="78" spans="1:3">
      <c r="A78" s="2" t="s">
        <v>1710</v>
      </c>
      <c r="B78" s="4">
        <v>2015</v>
      </c>
      <c r="C78" s="4"/>
    </row>
    <row r="79" spans="1:3" ht="60">
      <c r="A79" s="2" t="s">
        <v>1715</v>
      </c>
      <c r="B79" s="4"/>
      <c r="C79" s="4"/>
    </row>
    <row r="80" spans="1:3">
      <c r="A80" s="3" t="s">
        <v>1673</v>
      </c>
      <c r="B80" s="4"/>
      <c r="C80" s="4"/>
    </row>
    <row r="81" spans="1:3">
      <c r="A81" s="2" t="s">
        <v>1705</v>
      </c>
      <c r="B81" s="374">
        <v>7.0000000000000007E-2</v>
      </c>
      <c r="C81" s="4"/>
    </row>
    <row r="82" spans="1:3">
      <c r="A82" s="2" t="s">
        <v>1710</v>
      </c>
      <c r="B82" s="4">
        <v>2023</v>
      </c>
      <c r="C82" s="4"/>
    </row>
    <row r="83" spans="1:3" ht="60">
      <c r="A83" s="2" t="s">
        <v>1716</v>
      </c>
      <c r="B83" s="4"/>
      <c r="C83" s="4"/>
    </row>
    <row r="84" spans="1:3">
      <c r="A84" s="3" t="s">
        <v>1673</v>
      </c>
      <c r="B84" s="4"/>
      <c r="C84" s="4"/>
    </row>
    <row r="85" spans="1:3">
      <c r="A85" s="2" t="s">
        <v>1705</v>
      </c>
      <c r="B85" s="374">
        <v>7.4999999999999997E-2</v>
      </c>
      <c r="C85" s="4"/>
    </row>
    <row r="86" spans="1:3">
      <c r="A86" s="2" t="s">
        <v>1710</v>
      </c>
      <c r="B86" s="4">
        <v>2019</v>
      </c>
      <c r="C86" s="4"/>
    </row>
    <row r="87" spans="1:3" ht="60">
      <c r="A87" s="2" t="s">
        <v>1717</v>
      </c>
      <c r="B87" s="4"/>
      <c r="C87" s="4"/>
    </row>
    <row r="88" spans="1:3">
      <c r="A88" s="3" t="s">
        <v>1673</v>
      </c>
      <c r="B88" s="4"/>
      <c r="C88" s="4"/>
    </row>
    <row r="89" spans="1:3">
      <c r="A89" s="2" t="s">
        <v>1705</v>
      </c>
      <c r="B89" s="374">
        <v>3.2000000000000002E-3</v>
      </c>
      <c r="C89" s="4"/>
    </row>
    <row r="90" spans="1:3">
      <c r="A90" s="2" t="s">
        <v>1710</v>
      </c>
      <c r="B90" s="4">
        <v>2015</v>
      </c>
      <c r="C90" s="4"/>
    </row>
    <row r="91" spans="1:3" ht="60">
      <c r="A91" s="2" t="s">
        <v>1718</v>
      </c>
      <c r="B91" s="4"/>
      <c r="C91" s="4"/>
    </row>
    <row r="92" spans="1:3">
      <c r="A92" s="3" t="s">
        <v>1673</v>
      </c>
      <c r="B92" s="4"/>
      <c r="C92" s="4"/>
    </row>
    <row r="93" spans="1:3">
      <c r="A93" s="2" t="s">
        <v>1705</v>
      </c>
      <c r="B93" s="374">
        <v>4.8999999999999998E-3</v>
      </c>
      <c r="C93" s="4"/>
    </row>
    <row r="94" spans="1:3">
      <c r="A94" s="2" t="s">
        <v>1710</v>
      </c>
      <c r="B94" s="4">
        <v>2015</v>
      </c>
      <c r="C94" s="4"/>
    </row>
    <row r="95" spans="1:3" ht="45">
      <c r="A95" s="2" t="s">
        <v>1719</v>
      </c>
      <c r="B95" s="4"/>
      <c r="C95" s="4"/>
    </row>
    <row r="96" spans="1:3">
      <c r="A96" s="3" t="s">
        <v>1673</v>
      </c>
      <c r="B96" s="4"/>
      <c r="C96" s="4"/>
    </row>
    <row r="97" spans="1:3">
      <c r="A97" s="2" t="s">
        <v>1705</v>
      </c>
      <c r="B97" s="374">
        <v>5.9900000000000002E-2</v>
      </c>
      <c r="C97" s="4"/>
    </row>
    <row r="98" spans="1:3">
      <c r="A98" s="2" t="s">
        <v>1710</v>
      </c>
      <c r="B98" s="4">
        <v>2015</v>
      </c>
      <c r="C98" s="4"/>
    </row>
    <row r="99" spans="1:3" ht="60">
      <c r="A99" s="2" t="s">
        <v>1720</v>
      </c>
      <c r="B99" s="4"/>
      <c r="C99" s="4"/>
    </row>
    <row r="100" spans="1:3">
      <c r="A100" s="3" t="s">
        <v>1673</v>
      </c>
      <c r="B100" s="4"/>
      <c r="C100" s="4"/>
    </row>
    <row r="101" spans="1:3">
      <c r="A101" s="2" t="s">
        <v>1705</v>
      </c>
      <c r="B101" s="374">
        <v>1.9900000000000001E-2</v>
      </c>
      <c r="C101" s="4"/>
    </row>
    <row r="102" spans="1:3" ht="60">
      <c r="A102" s="2" t="s">
        <v>1721</v>
      </c>
      <c r="B102" s="4"/>
      <c r="C102" s="4"/>
    </row>
    <row r="103" spans="1:3">
      <c r="A103" s="3" t="s">
        <v>1673</v>
      </c>
      <c r="B103" s="4"/>
      <c r="C103" s="4"/>
    </row>
    <row r="104" spans="1:3">
      <c r="A104" s="2" t="s">
        <v>1705</v>
      </c>
      <c r="B104" s="374">
        <v>2.9899999999999999E-2</v>
      </c>
      <c r="C104" s="4"/>
    </row>
    <row r="105" spans="1:3">
      <c r="A105" s="2" t="s">
        <v>1710</v>
      </c>
      <c r="B105" s="4">
        <v>2015</v>
      </c>
      <c r="C105" s="4"/>
    </row>
    <row r="106" spans="1:3" ht="60">
      <c r="A106" s="2" t="s">
        <v>1722</v>
      </c>
      <c r="B106" s="4"/>
      <c r="C106" s="4"/>
    </row>
    <row r="107" spans="1:3">
      <c r="A107" s="3" t="s">
        <v>1673</v>
      </c>
      <c r="B107" s="4"/>
      <c r="C107" s="4"/>
    </row>
    <row r="108" spans="1:3">
      <c r="A108" s="2" t="s">
        <v>1705</v>
      </c>
      <c r="B108" s="374">
        <v>3.9899999999999998E-2</v>
      </c>
      <c r="C108" s="4"/>
    </row>
    <row r="109" spans="1:3">
      <c r="A109" s="2" t="s">
        <v>1710</v>
      </c>
      <c r="B109" s="4">
        <v>2016</v>
      </c>
      <c r="C109" s="4"/>
    </row>
    <row r="110" spans="1:3" ht="60">
      <c r="A110" s="2" t="s">
        <v>1723</v>
      </c>
      <c r="B110" s="4"/>
      <c r="C110" s="4"/>
    </row>
    <row r="111" spans="1:3">
      <c r="A111" s="3" t="s">
        <v>1673</v>
      </c>
      <c r="B111" s="4"/>
      <c r="C111" s="4"/>
    </row>
    <row r="112" spans="1:3">
      <c r="A112" s="2" t="s">
        <v>1705</v>
      </c>
      <c r="B112" s="374">
        <v>4.99E-2</v>
      </c>
      <c r="C112" s="4"/>
    </row>
    <row r="113" spans="1:3">
      <c r="A113" s="2" t="s">
        <v>1710</v>
      </c>
      <c r="B113" s="4">
        <v>2018</v>
      </c>
      <c r="C113" s="4"/>
    </row>
    <row r="114" spans="1:3" ht="60">
      <c r="A114" s="2" t="s">
        <v>1724</v>
      </c>
      <c r="B114" s="4"/>
      <c r="C114" s="4"/>
    </row>
    <row r="115" spans="1:3">
      <c r="A115" s="3" t="s">
        <v>1673</v>
      </c>
      <c r="B115" s="4"/>
      <c r="C115" s="4"/>
    </row>
    <row r="116" spans="1:3">
      <c r="A116" s="2" t="s">
        <v>1705</v>
      </c>
      <c r="B116" s="374">
        <v>5.4899999999999997E-2</v>
      </c>
      <c r="C116" s="4"/>
    </row>
    <row r="117" spans="1:3">
      <c r="A117" s="2" t="s">
        <v>1710</v>
      </c>
      <c r="B117" s="4">
        <v>2021</v>
      </c>
      <c r="C117" s="4"/>
    </row>
    <row r="118" spans="1:3" ht="60">
      <c r="A118" s="2" t="s">
        <v>1725</v>
      </c>
      <c r="B118" s="4"/>
      <c r="C118" s="4"/>
    </row>
    <row r="119" spans="1:3">
      <c r="A119" s="3" t="s">
        <v>1673</v>
      </c>
      <c r="B119" s="4"/>
      <c r="C119" s="4"/>
    </row>
    <row r="120" spans="1:3">
      <c r="A120" s="2" t="s">
        <v>1705</v>
      </c>
      <c r="B120" s="374">
        <v>5.9900000000000002E-2</v>
      </c>
      <c r="C120" s="4"/>
    </row>
    <row r="121" spans="1:3">
      <c r="A121" s="2" t="s">
        <v>1710</v>
      </c>
      <c r="B121" s="4">
        <v>2018</v>
      </c>
      <c r="C121" s="4"/>
    </row>
    <row r="122" spans="1:3" ht="60">
      <c r="A122" s="2" t="s">
        <v>1726</v>
      </c>
      <c r="B122" s="4"/>
      <c r="C122" s="4"/>
    </row>
    <row r="123" spans="1:3">
      <c r="A123" s="3" t="s">
        <v>1673</v>
      </c>
      <c r="B123" s="4"/>
      <c r="C123" s="4"/>
    </row>
    <row r="124" spans="1:3">
      <c r="A124" s="2" t="s">
        <v>1705</v>
      </c>
      <c r="B124" s="374">
        <v>6.4899999999999999E-2</v>
      </c>
      <c r="C124" s="4"/>
    </row>
    <row r="125" spans="1:3">
      <c r="A125" s="2" t="s">
        <v>1710</v>
      </c>
      <c r="B125" s="4">
        <v>2017</v>
      </c>
      <c r="C125" s="4"/>
    </row>
    <row r="126" spans="1:3" ht="60">
      <c r="A126" s="2" t="s">
        <v>1727</v>
      </c>
      <c r="B126" s="4"/>
      <c r="C126" s="4"/>
    </row>
    <row r="127" spans="1:3">
      <c r="A127" s="3" t="s">
        <v>1673</v>
      </c>
      <c r="B127" s="4"/>
      <c r="C127" s="4"/>
    </row>
    <row r="128" spans="1:3">
      <c r="A128" s="2" t="s">
        <v>1705</v>
      </c>
      <c r="B128" s="374">
        <v>7.4899999999999994E-2</v>
      </c>
      <c r="C128" s="4"/>
    </row>
    <row r="129" spans="1:3">
      <c r="A129" s="2" t="s">
        <v>1710</v>
      </c>
      <c r="B129" s="4">
        <v>2032</v>
      </c>
      <c r="C129" s="4"/>
    </row>
    <row r="130" spans="1:3" ht="60">
      <c r="A130" s="2" t="s">
        <v>1728</v>
      </c>
      <c r="B130" s="4"/>
      <c r="C130" s="4"/>
    </row>
    <row r="131" spans="1:3">
      <c r="A131" s="3" t="s">
        <v>1673</v>
      </c>
      <c r="B131" s="4"/>
      <c r="C131" s="4"/>
    </row>
    <row r="132" spans="1:3">
      <c r="A132" s="2" t="s">
        <v>1705</v>
      </c>
      <c r="B132" s="374">
        <v>7.9899999999999999E-2</v>
      </c>
      <c r="C132" s="4"/>
    </row>
    <row r="133" spans="1:3">
      <c r="A133" s="2" t="s">
        <v>1710</v>
      </c>
      <c r="B133" s="4">
        <v>2032</v>
      </c>
      <c r="C133" s="4"/>
    </row>
    <row r="134" spans="1:3" ht="60">
      <c r="A134" s="2" t="s">
        <v>1729</v>
      </c>
      <c r="B134" s="4"/>
      <c r="C134" s="4"/>
    </row>
    <row r="135" spans="1:3">
      <c r="A135" s="3" t="s">
        <v>1673</v>
      </c>
      <c r="B135" s="4"/>
      <c r="C135" s="4"/>
    </row>
    <row r="136" spans="1:3">
      <c r="A136" s="2" t="s">
        <v>1705</v>
      </c>
      <c r="B136" s="374">
        <v>2.6700000000000002E-2</v>
      </c>
      <c r="C136" s="4"/>
    </row>
    <row r="137" spans="1:3">
      <c r="A137" s="2" t="s">
        <v>1710</v>
      </c>
      <c r="B137" s="4">
        <v>2018</v>
      </c>
      <c r="C137" s="4"/>
    </row>
    <row r="138" spans="1:3" ht="75">
      <c r="A138" s="2" t="s">
        <v>1730</v>
      </c>
      <c r="B138" s="4"/>
      <c r="C138" s="4"/>
    </row>
    <row r="139" spans="1:3">
      <c r="A139" s="3" t="s">
        <v>1673</v>
      </c>
      <c r="B139" s="4"/>
      <c r="C139" s="4"/>
    </row>
    <row r="140" spans="1:3">
      <c r="A140" s="2" t="s">
        <v>1705</v>
      </c>
      <c r="B140" s="374">
        <v>3.0800000000000001E-2</v>
      </c>
      <c r="C140" s="4"/>
    </row>
    <row r="141" spans="1:3">
      <c r="A141" s="2" t="s">
        <v>1710</v>
      </c>
      <c r="B141" s="4">
        <v>2016</v>
      </c>
      <c r="C141"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4.28515625" bestFit="1" customWidth="1"/>
  </cols>
  <sheetData>
    <row r="1" spans="1:4" ht="30" customHeight="1">
      <c r="A1" s="7" t="s">
        <v>1731</v>
      </c>
      <c r="B1" s="1" t="s">
        <v>1499</v>
      </c>
      <c r="C1" s="1"/>
      <c r="D1" s="1"/>
    </row>
    <row r="2" spans="1:4">
      <c r="A2" s="7"/>
      <c r="B2" s="1" t="s">
        <v>1732</v>
      </c>
      <c r="C2" s="1" t="s">
        <v>2</v>
      </c>
      <c r="D2" s="1" t="s">
        <v>30</v>
      </c>
    </row>
    <row r="3" spans="1:4" ht="30">
      <c r="A3" s="2" t="s">
        <v>1704</v>
      </c>
      <c r="B3" s="4"/>
      <c r="C3" s="4"/>
      <c r="D3" s="4"/>
    </row>
    <row r="4" spans="1:4">
      <c r="A4" s="3" t="s">
        <v>1673</v>
      </c>
      <c r="B4" s="4"/>
      <c r="C4" s="4"/>
      <c r="D4" s="4"/>
    </row>
    <row r="5" spans="1:4">
      <c r="A5" s="2" t="s">
        <v>1691</v>
      </c>
      <c r="B5" s="4"/>
      <c r="C5" s="6">
        <v>1031000000</v>
      </c>
      <c r="D5" s="6">
        <v>1031000000</v>
      </c>
    </row>
    <row r="6" spans="1:4">
      <c r="A6" s="2" t="s">
        <v>1705</v>
      </c>
      <c r="B6" s="4"/>
      <c r="C6" s="374">
        <v>5.91E-2</v>
      </c>
      <c r="D6" s="4"/>
    </row>
    <row r="7" spans="1:4" ht="30">
      <c r="A7" s="2" t="s">
        <v>1681</v>
      </c>
      <c r="B7" s="4"/>
      <c r="C7" s="4"/>
      <c r="D7" s="4"/>
    </row>
    <row r="8" spans="1:4">
      <c r="A8" s="3" t="s">
        <v>1673</v>
      </c>
      <c r="B8" s="4"/>
      <c r="C8" s="4"/>
      <c r="D8" s="4"/>
    </row>
    <row r="9" spans="1:4">
      <c r="A9" s="2" t="s">
        <v>1705</v>
      </c>
      <c r="B9" s="4"/>
      <c r="C9" s="374">
        <v>5.91E-2</v>
      </c>
      <c r="D9" s="4"/>
    </row>
    <row r="10" spans="1:4">
      <c r="A10" s="2" t="s">
        <v>1682</v>
      </c>
      <c r="B10" s="4"/>
      <c r="C10" s="6">
        <v>1000000000</v>
      </c>
      <c r="D10" s="4"/>
    </row>
    <row r="11" spans="1:4" ht="60">
      <c r="A11" s="2" t="s">
        <v>1733</v>
      </c>
      <c r="B11" s="4"/>
      <c r="C11" s="4"/>
      <c r="D11" s="4"/>
    </row>
    <row r="12" spans="1:4">
      <c r="A12" s="3" t="s">
        <v>1673</v>
      </c>
      <c r="B12" s="4"/>
      <c r="C12" s="4"/>
      <c r="D12" s="4"/>
    </row>
    <row r="13" spans="1:4">
      <c r="A13" s="2" t="s">
        <v>1734</v>
      </c>
      <c r="B13" s="374">
        <v>1.9300000000000001E-2</v>
      </c>
      <c r="C13" s="4"/>
      <c r="D13" s="4"/>
    </row>
    <row r="14" spans="1:4" ht="60">
      <c r="A14" s="2" t="s">
        <v>1735</v>
      </c>
      <c r="B14" s="4"/>
      <c r="C14" s="4"/>
      <c r="D14" s="4"/>
    </row>
    <row r="15" spans="1:4">
      <c r="A15" s="3" t="s">
        <v>1673</v>
      </c>
      <c r="B15" s="4"/>
      <c r="C15" s="4"/>
      <c r="D15" s="4"/>
    </row>
    <row r="16" spans="1:4">
      <c r="A16" s="2" t="s">
        <v>1734</v>
      </c>
      <c r="B16" s="374">
        <v>1.9300000000000001E-2</v>
      </c>
      <c r="C16" s="4"/>
      <c r="D16"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8.85546875" customWidth="1"/>
    <col min="3" max="3" width="9" customWidth="1"/>
    <col min="4" max="4" width="36.5703125" customWidth="1"/>
  </cols>
  <sheetData>
    <row r="1" spans="1:4" ht="30">
      <c r="A1" s="1" t="s">
        <v>1736</v>
      </c>
      <c r="B1" s="7" t="s">
        <v>2</v>
      </c>
      <c r="C1" s="7"/>
      <c r="D1" s="7" t="s">
        <v>30</v>
      </c>
    </row>
    <row r="2" spans="1:4">
      <c r="A2" s="1" t="s">
        <v>29</v>
      </c>
      <c r="B2" s="7"/>
      <c r="C2" s="7"/>
      <c r="D2" s="7"/>
    </row>
    <row r="3" spans="1:4">
      <c r="A3" s="3" t="s">
        <v>553</v>
      </c>
      <c r="B3" s="4"/>
      <c r="C3" s="4"/>
      <c r="D3" s="4"/>
    </row>
    <row r="4" spans="1:4" ht="17.25">
      <c r="A4" s="2">
        <v>2015</v>
      </c>
      <c r="B4" s="6">
        <v>5457</v>
      </c>
      <c r="C4" s="9" t="s">
        <v>37</v>
      </c>
      <c r="D4" s="4"/>
    </row>
    <row r="5" spans="1:4">
      <c r="A5" s="2">
        <v>2016</v>
      </c>
      <c r="B5" s="8">
        <v>5250</v>
      </c>
      <c r="C5" s="4"/>
      <c r="D5" s="4"/>
    </row>
    <row r="6" spans="1:4">
      <c r="A6" s="2">
        <v>2017</v>
      </c>
      <c r="B6" s="8">
        <v>1734</v>
      </c>
      <c r="C6" s="4"/>
      <c r="D6" s="4"/>
    </row>
    <row r="7" spans="1:4">
      <c r="A7" s="2">
        <v>2018</v>
      </c>
      <c r="B7" s="4">
        <v>297</v>
      </c>
      <c r="C7" s="4"/>
      <c r="D7" s="4"/>
    </row>
    <row r="8" spans="1:4">
      <c r="A8" s="2">
        <v>2019</v>
      </c>
      <c r="B8" s="4">
        <v>197</v>
      </c>
      <c r="C8" s="4"/>
      <c r="D8" s="4"/>
    </row>
    <row r="9" spans="1:4">
      <c r="A9" s="2" t="s">
        <v>328</v>
      </c>
      <c r="B9" s="8">
        <v>3492</v>
      </c>
      <c r="C9" s="4"/>
      <c r="D9" s="4"/>
    </row>
    <row r="10" spans="1:4">
      <c r="A10" s="2" t="s">
        <v>124</v>
      </c>
      <c r="B10" s="6">
        <v>16427</v>
      </c>
      <c r="C10" s="4"/>
      <c r="D10" s="6">
        <v>20839</v>
      </c>
    </row>
    <row r="11" spans="1:4" ht="30">
      <c r="A11" s="2" t="s">
        <v>1737</v>
      </c>
      <c r="B11" s="374">
        <v>4.36E-2</v>
      </c>
      <c r="C11" s="4"/>
      <c r="D11" s="4"/>
    </row>
    <row r="12" spans="1:4">
      <c r="A12" s="10"/>
      <c r="B12" s="10"/>
      <c r="C12" s="10"/>
      <c r="D12" s="10"/>
    </row>
    <row r="13" spans="1:4" ht="30" customHeight="1">
      <c r="A13" s="2" t="s">
        <v>37</v>
      </c>
      <c r="B13" s="11" t="s">
        <v>610</v>
      </c>
      <c r="C13" s="11"/>
      <c r="D13" s="11"/>
    </row>
  </sheetData>
  <mergeCells count="4">
    <mergeCell ref="B1:C2"/>
    <mergeCell ref="D1:D2"/>
    <mergeCell ref="A12:D12"/>
    <mergeCell ref="B13:D1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1738</v>
      </c>
      <c r="B1" s="7" t="s">
        <v>2</v>
      </c>
      <c r="C1" s="7"/>
      <c r="D1" s="7" t="s">
        <v>30</v>
      </c>
      <c r="E1" s="7"/>
    </row>
    <row r="2" spans="1:5">
      <c r="A2" s="1" t="s">
        <v>29</v>
      </c>
      <c r="B2" s="7"/>
      <c r="C2" s="7"/>
      <c r="D2" s="7"/>
      <c r="E2" s="7"/>
    </row>
    <row r="3" spans="1:5">
      <c r="A3" s="3" t="s">
        <v>613</v>
      </c>
      <c r="B3" s="4"/>
      <c r="C3" s="4"/>
      <c r="D3" s="4"/>
      <c r="E3" s="4"/>
    </row>
    <row r="4" spans="1:5">
      <c r="A4" s="2" t="s">
        <v>616</v>
      </c>
      <c r="B4" s="6">
        <v>6762</v>
      </c>
      <c r="C4" s="4"/>
      <c r="D4" s="6">
        <v>8025</v>
      </c>
      <c r="E4" s="4"/>
    </row>
    <row r="5" spans="1:5">
      <c r="A5" s="2" t="s">
        <v>617</v>
      </c>
      <c r="B5" s="4">
        <v>512</v>
      </c>
      <c r="C5" s="4"/>
      <c r="D5" s="4">
        <v>496</v>
      </c>
      <c r="E5" s="4"/>
    </row>
    <row r="6" spans="1:5" ht="30">
      <c r="A6" s="2" t="s">
        <v>618</v>
      </c>
      <c r="B6" s="8">
        <v>7274</v>
      </c>
      <c r="C6" s="4"/>
      <c r="D6" s="8">
        <v>8521</v>
      </c>
      <c r="E6" s="4"/>
    </row>
    <row r="7" spans="1:5" ht="30">
      <c r="A7" s="2" t="s">
        <v>1739</v>
      </c>
      <c r="B7" s="8">
        <v>6888</v>
      </c>
      <c r="C7" s="9" t="s">
        <v>37</v>
      </c>
      <c r="D7" s="8">
        <v>7942</v>
      </c>
      <c r="E7" s="9" t="s">
        <v>37</v>
      </c>
    </row>
    <row r="8" spans="1:5" ht="30">
      <c r="A8" s="2" t="s">
        <v>620</v>
      </c>
      <c r="B8" s="6">
        <v>5863</v>
      </c>
      <c r="C8" s="4"/>
      <c r="D8" s="6">
        <v>7083</v>
      </c>
      <c r="E8" s="4"/>
    </row>
    <row r="9" spans="1:5">
      <c r="A9" s="10"/>
      <c r="B9" s="10"/>
      <c r="C9" s="10"/>
      <c r="D9" s="10"/>
      <c r="E9" s="10"/>
    </row>
    <row r="10" spans="1:5" ht="45" customHeight="1">
      <c r="A10" s="2" t="s">
        <v>37</v>
      </c>
      <c r="B10" s="11" t="s">
        <v>1740</v>
      </c>
      <c r="C10" s="11"/>
      <c r="D10" s="11"/>
      <c r="E10" s="11"/>
    </row>
  </sheetData>
  <mergeCells count="4">
    <mergeCell ref="B1:C2"/>
    <mergeCell ref="D1:E2"/>
    <mergeCell ref="A9:E9"/>
    <mergeCell ref="B10:E10"/>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7.42578125" customWidth="1"/>
  </cols>
  <sheetData>
    <row r="1" spans="1:7" ht="15" customHeight="1">
      <c r="A1" s="1" t="s">
        <v>1741</v>
      </c>
      <c r="B1" s="7" t="s">
        <v>1</v>
      </c>
      <c r="C1" s="7"/>
      <c r="D1" s="7"/>
      <c r="E1" s="7"/>
      <c r="F1" s="7"/>
      <c r="G1" s="7"/>
    </row>
    <row r="2" spans="1:7" ht="15" customHeight="1">
      <c r="A2" s="1" t="s">
        <v>29</v>
      </c>
      <c r="B2" s="7" t="s">
        <v>2</v>
      </c>
      <c r="C2" s="7"/>
      <c r="D2" s="7" t="s">
        <v>30</v>
      </c>
      <c r="E2" s="7"/>
      <c r="F2" s="7" t="s">
        <v>31</v>
      </c>
      <c r="G2" s="7"/>
    </row>
    <row r="3" spans="1:7" ht="30">
      <c r="A3" s="3" t="s">
        <v>1742</v>
      </c>
      <c r="B3" s="4"/>
      <c r="C3" s="4"/>
      <c r="D3" s="4"/>
      <c r="E3" s="4"/>
      <c r="F3" s="4"/>
      <c r="G3" s="4"/>
    </row>
    <row r="4" spans="1:7" ht="17.25">
      <c r="A4" s="2" t="s">
        <v>625</v>
      </c>
      <c r="B4" s="6">
        <v>168</v>
      </c>
      <c r="C4" s="9" t="s">
        <v>37</v>
      </c>
      <c r="D4" s="6">
        <v>314</v>
      </c>
      <c r="E4" s="9" t="s">
        <v>37</v>
      </c>
      <c r="F4" s="6">
        <v>166</v>
      </c>
      <c r="G4" s="9" t="s">
        <v>37</v>
      </c>
    </row>
    <row r="5" spans="1:7" ht="17.25">
      <c r="A5" s="2" t="s">
        <v>626</v>
      </c>
      <c r="B5" s="4">
        <v>27</v>
      </c>
      <c r="C5" s="9" t="s">
        <v>37</v>
      </c>
      <c r="D5" s="4">
        <v>-71</v>
      </c>
      <c r="E5" s="9" t="s">
        <v>37</v>
      </c>
      <c r="F5" s="4">
        <v>-758</v>
      </c>
      <c r="G5" s="9" t="s">
        <v>37</v>
      </c>
    </row>
    <row r="6" spans="1:7" ht="30">
      <c r="A6" s="2" t="s">
        <v>629</v>
      </c>
      <c r="B6" s="4">
        <v>195</v>
      </c>
      <c r="C6" s="9" t="s">
        <v>37</v>
      </c>
      <c r="D6" s="4">
        <v>243</v>
      </c>
      <c r="E6" s="9" t="s">
        <v>37</v>
      </c>
      <c r="F6" s="4">
        <v>-592</v>
      </c>
      <c r="G6" s="9" t="s">
        <v>37</v>
      </c>
    </row>
    <row r="7" spans="1:7" ht="30">
      <c r="A7" s="2" t="s">
        <v>1743</v>
      </c>
      <c r="B7" s="4">
        <v>-254</v>
      </c>
      <c r="C7" s="9" t="s">
        <v>37</v>
      </c>
      <c r="D7" s="4">
        <v>-333</v>
      </c>
      <c r="E7" s="9" t="s">
        <v>37</v>
      </c>
      <c r="F7" s="4">
        <v>-260</v>
      </c>
      <c r="G7" s="9" t="s">
        <v>37</v>
      </c>
    </row>
    <row r="8" spans="1:7" ht="30">
      <c r="A8" s="2" t="s">
        <v>635</v>
      </c>
      <c r="B8" s="4">
        <v>267</v>
      </c>
      <c r="C8" s="4"/>
      <c r="D8" s="4">
        <v>318</v>
      </c>
      <c r="E8" s="4"/>
      <c r="F8" s="4">
        <v>403</v>
      </c>
      <c r="G8" s="4"/>
    </row>
    <row r="9" spans="1:7" ht="30">
      <c r="A9" s="2" t="s">
        <v>41</v>
      </c>
      <c r="B9" s="6">
        <v>208</v>
      </c>
      <c r="C9" s="4"/>
      <c r="D9" s="6">
        <v>228</v>
      </c>
      <c r="E9" s="4"/>
      <c r="F9" s="6">
        <v>-449</v>
      </c>
      <c r="G9" s="4"/>
    </row>
    <row r="10" spans="1:7">
      <c r="A10" s="10"/>
      <c r="B10" s="10"/>
      <c r="C10" s="10"/>
      <c r="D10" s="10"/>
      <c r="E10" s="10"/>
      <c r="F10" s="10"/>
      <c r="G10" s="10"/>
    </row>
    <row r="11" spans="1:7" ht="60" customHeight="1">
      <c r="A11" s="2" t="s">
        <v>37</v>
      </c>
      <c r="B11" s="11" t="s">
        <v>1744</v>
      </c>
      <c r="C11" s="11"/>
      <c r="D11" s="11"/>
      <c r="E11" s="11"/>
      <c r="F11" s="11"/>
      <c r="G11" s="11"/>
    </row>
  </sheetData>
  <mergeCells count="6">
    <mergeCell ref="B1:G1"/>
    <mergeCell ref="B2:C2"/>
    <mergeCell ref="D2:E2"/>
    <mergeCell ref="F2:G2"/>
    <mergeCell ref="A10:G10"/>
    <mergeCell ref="B11:G1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1745</v>
      </c>
      <c r="B1" s="7" t="s">
        <v>1</v>
      </c>
      <c r="C1" s="7"/>
      <c r="D1" s="7"/>
    </row>
    <row r="2" spans="1:4">
      <c r="A2" s="1" t="s">
        <v>29</v>
      </c>
      <c r="B2" s="1" t="s">
        <v>2</v>
      </c>
      <c r="C2" s="1" t="s">
        <v>30</v>
      </c>
      <c r="D2" s="1" t="s">
        <v>31</v>
      </c>
    </row>
    <row r="3" spans="1:4">
      <c r="A3" s="3" t="s">
        <v>613</v>
      </c>
      <c r="B3" s="4"/>
      <c r="C3" s="4"/>
      <c r="D3" s="4"/>
    </row>
    <row r="4" spans="1:4" ht="30">
      <c r="A4" s="2" t="s">
        <v>1746</v>
      </c>
      <c r="B4" s="6">
        <v>-146</v>
      </c>
      <c r="C4" s="6">
        <v>245</v>
      </c>
      <c r="D4" s="4"/>
    </row>
    <row r="5" spans="1:4" ht="30">
      <c r="A5" s="2" t="s">
        <v>1747</v>
      </c>
      <c r="B5" s="4">
        <v>391</v>
      </c>
      <c r="C5" s="4">
        <v>-73</v>
      </c>
      <c r="D5" s="4">
        <v>-35</v>
      </c>
    </row>
    <row r="6" spans="1:4" ht="30">
      <c r="A6" s="2" t="s">
        <v>1748</v>
      </c>
      <c r="B6" s="4">
        <v>-391</v>
      </c>
      <c r="C6" s="4">
        <v>73</v>
      </c>
      <c r="D6" s="4">
        <v>35</v>
      </c>
    </row>
    <row r="7" spans="1:4" ht="30">
      <c r="A7" s="2" t="s">
        <v>1749</v>
      </c>
      <c r="B7" s="6">
        <v>386</v>
      </c>
      <c r="C7" s="6">
        <v>581</v>
      </c>
      <c r="D7"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4" width="13.85546875" bestFit="1" customWidth="1"/>
    <col min="5" max="5" width="12.7109375" bestFit="1" customWidth="1"/>
  </cols>
  <sheetData>
    <row r="1" spans="1:5" ht="15" customHeight="1">
      <c r="A1" s="7" t="s">
        <v>1750</v>
      </c>
      <c r="B1" s="1" t="s">
        <v>1500</v>
      </c>
      <c r="C1" s="7" t="s">
        <v>1</v>
      </c>
      <c r="D1" s="7"/>
      <c r="E1" s="1"/>
    </row>
    <row r="2" spans="1:5">
      <c r="A2" s="7"/>
      <c r="B2" s="1" t="s">
        <v>1600</v>
      </c>
      <c r="C2" s="1" t="s">
        <v>2</v>
      </c>
      <c r="D2" s="1" t="s">
        <v>30</v>
      </c>
      <c r="E2" s="1" t="s">
        <v>31</v>
      </c>
    </row>
    <row r="3" spans="1:5">
      <c r="A3" s="3" t="s">
        <v>1751</v>
      </c>
      <c r="B3" s="4"/>
      <c r="C3" s="4"/>
      <c r="D3" s="4"/>
      <c r="E3" s="4"/>
    </row>
    <row r="4" spans="1:5" ht="30">
      <c r="A4" s="2" t="s">
        <v>1752</v>
      </c>
      <c r="B4" s="4"/>
      <c r="C4" s="6">
        <v>213000000</v>
      </c>
      <c r="D4" s="4"/>
      <c r="E4" s="4"/>
    </row>
    <row r="5" spans="1:5">
      <c r="A5" s="2" t="s">
        <v>1753</v>
      </c>
      <c r="B5" s="4"/>
      <c r="C5" s="8">
        <v>13980000000</v>
      </c>
      <c r="D5" s="8">
        <v>16467000000</v>
      </c>
      <c r="E5" s="4"/>
    </row>
    <row r="6" spans="1:5" ht="30">
      <c r="A6" s="2" t="s">
        <v>1754</v>
      </c>
      <c r="B6" s="4"/>
      <c r="C6" s="8">
        <v>-8000000</v>
      </c>
      <c r="D6" s="8">
        <v>5000000</v>
      </c>
      <c r="E6" s="4"/>
    </row>
    <row r="7" spans="1:5" ht="60">
      <c r="A7" s="2" t="s">
        <v>1755</v>
      </c>
      <c r="B7" s="4"/>
      <c r="C7" s="8">
        <v>52000000</v>
      </c>
      <c r="D7" s="8">
        <v>97000000</v>
      </c>
      <c r="E7" s="4"/>
    </row>
    <row r="8" spans="1:5" ht="30">
      <c r="A8" s="2" t="s">
        <v>1756</v>
      </c>
      <c r="B8" s="4"/>
      <c r="C8" s="8">
        <v>49000000</v>
      </c>
      <c r="D8" s="4"/>
      <c r="E8" s="4"/>
    </row>
    <row r="9" spans="1:5" ht="30">
      <c r="A9" s="2" t="s">
        <v>1757</v>
      </c>
      <c r="B9" s="4"/>
      <c r="C9" s="8">
        <v>31000000</v>
      </c>
      <c r="D9" s="4"/>
      <c r="E9" s="4"/>
    </row>
    <row r="10" spans="1:5">
      <c r="A10" s="2" t="s">
        <v>1758</v>
      </c>
      <c r="B10" s="4"/>
      <c r="C10" s="8">
        <v>2500000000</v>
      </c>
      <c r="D10" s="4"/>
      <c r="E10" s="4"/>
    </row>
    <row r="11" spans="1:5" ht="45">
      <c r="A11" s="2" t="s">
        <v>1759</v>
      </c>
      <c r="B11" s="8">
        <v>1000000000</v>
      </c>
      <c r="C11" s="4"/>
      <c r="D11" s="4"/>
      <c r="E11" s="4"/>
    </row>
    <row r="12" spans="1:5" ht="30">
      <c r="A12" s="2" t="s">
        <v>1760</v>
      </c>
      <c r="B12" s="4"/>
      <c r="C12" s="4"/>
      <c r="D12" s="4"/>
      <c r="E12" s="4"/>
    </row>
    <row r="13" spans="1:5">
      <c r="A13" s="3" t="s">
        <v>1751</v>
      </c>
      <c r="B13" s="4"/>
      <c r="C13" s="4"/>
      <c r="D13" s="4"/>
      <c r="E13" s="4"/>
    </row>
    <row r="14" spans="1:5">
      <c r="A14" s="2" t="s">
        <v>1761</v>
      </c>
      <c r="B14" s="4"/>
      <c r="C14" s="4"/>
      <c r="D14" s="4"/>
      <c r="E14" s="8">
        <v>1500000000</v>
      </c>
    </row>
    <row r="15" spans="1:5" ht="45">
      <c r="A15" s="2" t="s">
        <v>1762</v>
      </c>
      <c r="B15" s="4"/>
      <c r="C15" s="4"/>
      <c r="D15" s="4"/>
      <c r="E15" s="4"/>
    </row>
    <row r="16" spans="1:5">
      <c r="A16" s="3" t="s">
        <v>1751</v>
      </c>
      <c r="B16" s="4"/>
      <c r="C16" s="4"/>
      <c r="D16" s="4"/>
      <c r="E16" s="4"/>
    </row>
    <row r="17" spans="1:5">
      <c r="A17" s="2" t="s">
        <v>1691</v>
      </c>
      <c r="B17" s="4"/>
      <c r="C17" s="8">
        <v>1000000000</v>
      </c>
      <c r="D17" s="4"/>
      <c r="E17" s="4"/>
    </row>
    <row r="18" spans="1:5">
      <c r="A18" s="2" t="s">
        <v>1763</v>
      </c>
      <c r="B18" s="4"/>
      <c r="C18" s="4"/>
      <c r="D18" s="4"/>
      <c r="E18" s="4"/>
    </row>
    <row r="19" spans="1:5">
      <c r="A19" s="3" t="s">
        <v>1751</v>
      </c>
      <c r="B19" s="4"/>
      <c r="C19" s="4"/>
      <c r="D19" s="4"/>
      <c r="E19" s="4"/>
    </row>
    <row r="20" spans="1:5">
      <c r="A20" s="2" t="s">
        <v>1753</v>
      </c>
      <c r="B20" s="4"/>
      <c r="C20" s="8">
        <v>14000000000</v>
      </c>
      <c r="D20" s="8">
        <v>16500000000</v>
      </c>
      <c r="E20" s="4"/>
    </row>
    <row r="21" spans="1:5" ht="60">
      <c r="A21" s="2" t="s">
        <v>1764</v>
      </c>
      <c r="B21" s="4"/>
      <c r="C21" s="4"/>
      <c r="D21" s="4"/>
      <c r="E21" s="4"/>
    </row>
    <row r="22" spans="1:5">
      <c r="A22" s="3" t="s">
        <v>1751</v>
      </c>
      <c r="B22" s="4"/>
      <c r="C22" s="4"/>
      <c r="D22" s="4"/>
      <c r="E22" s="4"/>
    </row>
    <row r="23" spans="1:5" ht="30">
      <c r="A23" s="2" t="s">
        <v>1765</v>
      </c>
      <c r="B23" s="4"/>
      <c r="C23" s="4"/>
      <c r="D23" s="8">
        <v>-199000000</v>
      </c>
      <c r="E23" s="4"/>
    </row>
    <row r="24" spans="1:5">
      <c r="A24" s="2" t="s">
        <v>1763</v>
      </c>
      <c r="B24" s="4"/>
      <c r="C24" s="4"/>
      <c r="D24" s="4"/>
      <c r="E24" s="4"/>
    </row>
    <row r="25" spans="1:5">
      <c r="A25" s="3" t="s">
        <v>1751</v>
      </c>
      <c r="B25" s="4"/>
      <c r="C25" s="4"/>
      <c r="D25" s="4"/>
      <c r="E25" s="4"/>
    </row>
    <row r="26" spans="1:5" ht="30">
      <c r="A26" s="2" t="s">
        <v>1752</v>
      </c>
      <c r="B26" s="4"/>
      <c r="C26" s="4"/>
      <c r="D26" s="6">
        <v>811000000</v>
      </c>
      <c r="E26" s="4"/>
    </row>
  </sheetData>
  <mergeCells count="2">
    <mergeCell ref="A1:A2"/>
    <mergeCell ref="C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2" customWidth="1"/>
    <col min="3" max="3" width="18.140625" customWidth="1"/>
    <col min="4" max="4" width="22" customWidth="1"/>
    <col min="5" max="5" width="18.140625" customWidth="1"/>
  </cols>
  <sheetData>
    <row r="1" spans="1:5" ht="45">
      <c r="A1" s="1" t="s">
        <v>1766</v>
      </c>
      <c r="B1" s="7" t="s">
        <v>2</v>
      </c>
      <c r="C1" s="7"/>
      <c r="D1" s="7" t="s">
        <v>30</v>
      </c>
      <c r="E1" s="7"/>
    </row>
    <row r="2" spans="1:5">
      <c r="A2" s="1" t="s">
        <v>29</v>
      </c>
      <c r="B2" s="7"/>
      <c r="C2" s="7"/>
      <c r="D2" s="7"/>
      <c r="E2" s="7"/>
    </row>
    <row r="3" spans="1:5">
      <c r="A3" s="3" t="s">
        <v>1767</v>
      </c>
      <c r="B3" s="4"/>
      <c r="C3" s="4"/>
      <c r="D3" s="4"/>
      <c r="E3" s="4"/>
    </row>
    <row r="4" spans="1:5" ht="30">
      <c r="A4" s="2" t="s">
        <v>657</v>
      </c>
      <c r="B4" s="6">
        <v>104</v>
      </c>
      <c r="C4" s="9" t="s">
        <v>37</v>
      </c>
      <c r="D4" s="6">
        <v>271</v>
      </c>
      <c r="E4" s="9" t="s">
        <v>37</v>
      </c>
    </row>
    <row r="5" spans="1:5" ht="17.25">
      <c r="A5" s="2" t="s">
        <v>666</v>
      </c>
      <c r="B5" s="4">
        <v>20</v>
      </c>
      <c r="C5" s="9" t="s">
        <v>37</v>
      </c>
      <c r="D5" s="4">
        <v>24</v>
      </c>
      <c r="E5" s="9" t="s">
        <v>37</v>
      </c>
    </row>
    <row r="6" spans="1:5" ht="17.25">
      <c r="A6" s="2" t="s">
        <v>1768</v>
      </c>
      <c r="B6" s="4">
        <v>291</v>
      </c>
      <c r="C6" s="9" t="s">
        <v>37</v>
      </c>
      <c r="D6" s="8">
        <v>1107</v>
      </c>
      <c r="E6" s="9" t="s">
        <v>37</v>
      </c>
    </row>
    <row r="7" spans="1:5" ht="30">
      <c r="A7" s="2" t="s">
        <v>1769</v>
      </c>
      <c r="B7" s="4">
        <v>291</v>
      </c>
      <c r="C7" s="9" t="s">
        <v>1511</v>
      </c>
      <c r="D7" s="8">
        <v>1107</v>
      </c>
      <c r="E7" s="9" t="s">
        <v>1511</v>
      </c>
    </row>
    <row r="8" spans="1:5" ht="45">
      <c r="A8" s="2" t="s">
        <v>1770</v>
      </c>
      <c r="B8" s="4">
        <v>0</v>
      </c>
      <c r="C8" s="9" t="s">
        <v>1512</v>
      </c>
      <c r="D8" s="4">
        <v>0</v>
      </c>
      <c r="E8" s="9" t="s">
        <v>1512</v>
      </c>
    </row>
    <row r="9" spans="1:5">
      <c r="A9" s="3" t="s">
        <v>1771</v>
      </c>
      <c r="B9" s="4"/>
      <c r="C9" s="4"/>
      <c r="D9" s="4"/>
      <c r="E9" s="4"/>
    </row>
    <row r="10" spans="1:5" ht="30">
      <c r="A10" s="2" t="s">
        <v>657</v>
      </c>
      <c r="B10" s="4">
        <v>-207</v>
      </c>
      <c r="C10" s="9" t="s">
        <v>37</v>
      </c>
      <c r="D10" s="4">
        <v>-166</v>
      </c>
      <c r="E10" s="9" t="s">
        <v>37</v>
      </c>
    </row>
    <row r="11" spans="1:5" ht="30">
      <c r="A11" s="2" t="s">
        <v>667</v>
      </c>
      <c r="B11" s="4">
        <v>-379</v>
      </c>
      <c r="C11" s="9" t="s">
        <v>37</v>
      </c>
      <c r="D11" s="4">
        <v>-171</v>
      </c>
      <c r="E11" s="9" t="s">
        <v>37</v>
      </c>
    </row>
    <row r="12" spans="1:5" ht="17.25">
      <c r="A12" s="2" t="s">
        <v>1772</v>
      </c>
      <c r="B12" s="4">
        <v>-586</v>
      </c>
      <c r="C12" s="9" t="s">
        <v>37</v>
      </c>
      <c r="D12" s="4">
        <v>-337</v>
      </c>
      <c r="E12" s="9" t="s">
        <v>37</v>
      </c>
    </row>
    <row r="13" spans="1:5" ht="30">
      <c r="A13" s="2" t="s">
        <v>1769</v>
      </c>
      <c r="B13" s="4">
        <v>-504</v>
      </c>
      <c r="C13" s="9" t="s">
        <v>1511</v>
      </c>
      <c r="D13" s="4">
        <v>-337</v>
      </c>
      <c r="E13" s="9" t="s">
        <v>1511</v>
      </c>
    </row>
    <row r="14" spans="1:5" ht="45">
      <c r="A14" s="2" t="s">
        <v>1770</v>
      </c>
      <c r="B14" s="4">
        <v>-82</v>
      </c>
      <c r="C14" s="9" t="s">
        <v>1512</v>
      </c>
      <c r="D14" s="4">
        <v>0</v>
      </c>
      <c r="E14" s="9" t="s">
        <v>1512</v>
      </c>
    </row>
    <row r="15" spans="1:5">
      <c r="A15" s="2" t="s">
        <v>1773</v>
      </c>
      <c r="B15" s="4"/>
      <c r="C15" s="4"/>
      <c r="D15" s="4"/>
      <c r="E15" s="4"/>
    </row>
    <row r="16" spans="1:5">
      <c r="A16" s="3" t="s">
        <v>1767</v>
      </c>
      <c r="B16" s="4"/>
      <c r="C16" s="4"/>
      <c r="D16" s="4"/>
      <c r="E16" s="4"/>
    </row>
    <row r="17" spans="1:5" ht="17.25">
      <c r="A17" s="2" t="s">
        <v>666</v>
      </c>
      <c r="B17" s="4">
        <v>167</v>
      </c>
      <c r="C17" s="9" t="s">
        <v>37</v>
      </c>
      <c r="D17" s="4">
        <v>812</v>
      </c>
      <c r="E17" s="9" t="s">
        <v>37</v>
      </c>
    </row>
    <row r="18" spans="1:5">
      <c r="A18" s="3" t="s">
        <v>1771</v>
      </c>
      <c r="B18" s="4"/>
      <c r="C18" s="4"/>
      <c r="D18" s="4"/>
      <c r="E18" s="4"/>
    </row>
    <row r="19" spans="1:5" ht="30">
      <c r="A19" s="2" t="s">
        <v>667</v>
      </c>
      <c r="B19" s="4">
        <v>0</v>
      </c>
      <c r="C19" s="9" t="s">
        <v>37</v>
      </c>
      <c r="D19" s="4">
        <v>0</v>
      </c>
      <c r="E19" s="9" t="s">
        <v>37</v>
      </c>
    </row>
    <row r="20" spans="1:5">
      <c r="A20" s="2" t="s">
        <v>1774</v>
      </c>
      <c r="B20" s="4"/>
      <c r="C20" s="4"/>
      <c r="D20" s="4"/>
      <c r="E20" s="4"/>
    </row>
    <row r="21" spans="1:5">
      <c r="A21" s="3" t="s">
        <v>1767</v>
      </c>
      <c r="B21" s="4"/>
      <c r="C21" s="4"/>
      <c r="D21" s="4"/>
      <c r="E21" s="4"/>
    </row>
    <row r="22" spans="1:5" ht="30">
      <c r="A22" s="2" t="s">
        <v>657</v>
      </c>
      <c r="B22" s="4">
        <v>7</v>
      </c>
      <c r="C22" s="9" t="s">
        <v>37</v>
      </c>
      <c r="D22" s="4">
        <v>16</v>
      </c>
      <c r="E22" s="9" t="s">
        <v>37</v>
      </c>
    </row>
    <row r="23" spans="1:5" ht="17.25">
      <c r="A23" s="2" t="s">
        <v>666</v>
      </c>
      <c r="B23" s="4">
        <v>20</v>
      </c>
      <c r="C23" s="9" t="s">
        <v>37</v>
      </c>
      <c r="D23" s="4">
        <v>24</v>
      </c>
      <c r="E23" s="9" t="s">
        <v>37</v>
      </c>
    </row>
    <row r="24" spans="1:5">
      <c r="A24" s="3" t="s">
        <v>1771</v>
      </c>
      <c r="B24" s="4"/>
      <c r="C24" s="4"/>
      <c r="D24" s="4"/>
      <c r="E24" s="4"/>
    </row>
    <row r="25" spans="1:5" ht="30">
      <c r="A25" s="2" t="s">
        <v>657</v>
      </c>
      <c r="B25" s="4">
        <v>-74</v>
      </c>
      <c r="C25" s="9" t="s">
        <v>37</v>
      </c>
      <c r="D25" s="4">
        <v>-138</v>
      </c>
      <c r="E25" s="9" t="s">
        <v>37</v>
      </c>
    </row>
    <row r="26" spans="1:5" ht="30">
      <c r="A26" s="2" t="s">
        <v>667</v>
      </c>
      <c r="B26" s="4">
        <v>-379</v>
      </c>
      <c r="C26" s="9" t="s">
        <v>37</v>
      </c>
      <c r="D26" s="4">
        <v>-171</v>
      </c>
      <c r="E26" s="9" t="s">
        <v>37</v>
      </c>
    </row>
    <row r="27" spans="1:5" ht="30">
      <c r="A27" s="2" t="s">
        <v>1775</v>
      </c>
      <c r="B27" s="4"/>
      <c r="C27" s="4"/>
      <c r="D27" s="4"/>
      <c r="E27" s="4"/>
    </row>
    <row r="28" spans="1:5">
      <c r="A28" s="3" t="s">
        <v>1767</v>
      </c>
      <c r="B28" s="4"/>
      <c r="C28" s="4"/>
      <c r="D28" s="4"/>
      <c r="E28" s="4"/>
    </row>
    <row r="29" spans="1:5" ht="17.25">
      <c r="A29" s="2" t="s">
        <v>666</v>
      </c>
      <c r="B29" s="4">
        <v>117</v>
      </c>
      <c r="C29" s="9" t="s">
        <v>37</v>
      </c>
      <c r="D29" s="4">
        <v>270</v>
      </c>
      <c r="E29" s="9" t="s">
        <v>37</v>
      </c>
    </row>
    <row r="30" spans="1:5">
      <c r="A30" s="3" t="s">
        <v>1771</v>
      </c>
      <c r="B30" s="4"/>
      <c r="C30" s="4"/>
      <c r="D30" s="4"/>
      <c r="E30" s="4"/>
    </row>
    <row r="31" spans="1:5" ht="30">
      <c r="A31" s="2" t="s">
        <v>667</v>
      </c>
      <c r="B31" s="4">
        <v>0</v>
      </c>
      <c r="C31" s="9" t="s">
        <v>37</v>
      </c>
      <c r="D31" s="4">
        <v>0</v>
      </c>
      <c r="E31" s="9" t="s">
        <v>37</v>
      </c>
    </row>
    <row r="32" spans="1:5">
      <c r="A32" s="2" t="s">
        <v>1776</v>
      </c>
      <c r="B32" s="4"/>
      <c r="C32" s="4"/>
      <c r="D32" s="4"/>
      <c r="E32" s="4"/>
    </row>
    <row r="33" spans="1:5">
      <c r="A33" s="3" t="s">
        <v>1767</v>
      </c>
      <c r="B33" s="4"/>
      <c r="C33" s="4"/>
      <c r="D33" s="4"/>
      <c r="E33" s="4"/>
    </row>
    <row r="34" spans="1:5" ht="30">
      <c r="A34" s="2" t="s">
        <v>657</v>
      </c>
      <c r="B34" s="4">
        <v>97</v>
      </c>
      <c r="C34" s="9" t="s">
        <v>37</v>
      </c>
      <c r="D34" s="4">
        <v>255</v>
      </c>
      <c r="E34" s="9" t="s">
        <v>37</v>
      </c>
    </row>
    <row r="35" spans="1:5">
      <c r="A35" s="3" t="s">
        <v>1771</v>
      </c>
      <c r="B35" s="4"/>
      <c r="C35" s="4"/>
      <c r="D35" s="4"/>
      <c r="E35" s="4"/>
    </row>
    <row r="36" spans="1:5" ht="30">
      <c r="A36" s="2" t="s">
        <v>657</v>
      </c>
      <c r="B36" s="4">
        <v>-133</v>
      </c>
      <c r="C36" s="9" t="s">
        <v>37</v>
      </c>
      <c r="D36" s="4">
        <v>-28</v>
      </c>
      <c r="E36" s="9" t="s">
        <v>37</v>
      </c>
    </row>
    <row r="37" spans="1:5" ht="30">
      <c r="A37" s="2" t="s">
        <v>1777</v>
      </c>
      <c r="B37" s="4"/>
      <c r="C37" s="4"/>
      <c r="D37" s="4"/>
      <c r="E37" s="4"/>
    </row>
    <row r="38" spans="1:5">
      <c r="A38" s="3" t="s">
        <v>1767</v>
      </c>
      <c r="B38" s="4"/>
      <c r="C38" s="4"/>
      <c r="D38" s="4"/>
      <c r="E38" s="4"/>
    </row>
    <row r="39" spans="1:5" ht="17.25">
      <c r="A39" s="2" t="s">
        <v>666</v>
      </c>
      <c r="B39" s="4">
        <v>50</v>
      </c>
      <c r="C39" s="9" t="s">
        <v>37</v>
      </c>
      <c r="D39" s="4">
        <v>542</v>
      </c>
      <c r="E39" s="9" t="s">
        <v>37</v>
      </c>
    </row>
    <row r="40" spans="1:5">
      <c r="A40" s="3" t="s">
        <v>1771</v>
      </c>
      <c r="B40" s="4"/>
      <c r="C40" s="4"/>
      <c r="D40" s="4"/>
      <c r="E40" s="4"/>
    </row>
    <row r="41" spans="1:5" ht="30">
      <c r="A41" s="2" t="s">
        <v>667</v>
      </c>
      <c r="B41" s="6">
        <v>0</v>
      </c>
      <c r="C41" s="9" t="s">
        <v>37</v>
      </c>
      <c r="D41" s="6">
        <v>0</v>
      </c>
      <c r="E41" s="9" t="s">
        <v>37</v>
      </c>
    </row>
    <row r="42" spans="1:5">
      <c r="A42" s="10"/>
      <c r="B42" s="10"/>
      <c r="C42" s="10"/>
      <c r="D42" s="10"/>
      <c r="E42" s="10"/>
    </row>
    <row r="43" spans="1:5" ht="15" customHeight="1">
      <c r="A43" s="2" t="s">
        <v>37</v>
      </c>
      <c r="B43" s="11" t="s">
        <v>677</v>
      </c>
      <c r="C43" s="11"/>
      <c r="D43" s="11"/>
      <c r="E43" s="11"/>
    </row>
    <row r="44" spans="1:5" ht="75" customHeight="1">
      <c r="A44" s="2" t="s">
        <v>180</v>
      </c>
      <c r="B44" s="11" t="s">
        <v>1778</v>
      </c>
      <c r="C44" s="11"/>
      <c r="D44" s="11"/>
      <c r="E44" s="11"/>
    </row>
    <row r="45" spans="1:5" ht="30" customHeight="1">
      <c r="A45" s="2" t="s">
        <v>182</v>
      </c>
      <c r="B45" s="11" t="s">
        <v>1779</v>
      </c>
      <c r="C45" s="11"/>
      <c r="D45" s="11"/>
      <c r="E45" s="11"/>
    </row>
  </sheetData>
  <mergeCells count="6">
    <mergeCell ref="B1:C2"/>
    <mergeCell ref="D1:E2"/>
    <mergeCell ref="A42:E42"/>
    <mergeCell ref="B43:E43"/>
    <mergeCell ref="B44:E44"/>
    <mergeCell ref="B45:E45"/>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60">
      <c r="A1" s="1" t="s">
        <v>1780</v>
      </c>
      <c r="B1" s="1" t="s">
        <v>1</v>
      </c>
    </row>
    <row r="2" spans="1:2">
      <c r="A2" s="1" t="s">
        <v>29</v>
      </c>
      <c r="B2" s="1" t="s">
        <v>31</v>
      </c>
    </row>
    <row r="3" spans="1:2" ht="30">
      <c r="A3" s="3" t="s">
        <v>1781</v>
      </c>
      <c r="B3" s="4"/>
    </row>
    <row r="4" spans="1:2" ht="30">
      <c r="A4" s="2" t="s">
        <v>1782</v>
      </c>
      <c r="B4" s="6">
        <v>-20</v>
      </c>
    </row>
    <row r="5" spans="1:2" ht="30">
      <c r="A5" s="2" t="s">
        <v>1783</v>
      </c>
      <c r="B5" s="4">
        <v>17</v>
      </c>
    </row>
    <row r="6" spans="1:2" ht="60">
      <c r="A6" s="2" t="s">
        <v>1784</v>
      </c>
      <c r="B6" s="4"/>
    </row>
    <row r="7" spans="1:2" ht="30">
      <c r="A7" s="3" t="s">
        <v>1781</v>
      </c>
      <c r="B7" s="4"/>
    </row>
    <row r="8" spans="1:2" ht="30">
      <c r="A8" s="2" t="s">
        <v>1785</v>
      </c>
      <c r="B8" s="4">
        <v>-3</v>
      </c>
    </row>
    <row r="9" spans="1:2" ht="30">
      <c r="A9" s="2" t="s">
        <v>1785</v>
      </c>
      <c r="B9" s="4">
        <v>-2</v>
      </c>
    </row>
    <row r="10" spans="1:2" ht="45">
      <c r="A10" s="2" t="s">
        <v>1786</v>
      </c>
      <c r="B10" s="4"/>
    </row>
    <row r="11" spans="1:2" ht="30">
      <c r="A11" s="3" t="s">
        <v>1781</v>
      </c>
      <c r="B11" s="4"/>
    </row>
    <row r="12" spans="1:2" ht="30">
      <c r="A12" s="2" t="s">
        <v>1787</v>
      </c>
      <c r="B12" s="4">
        <v>-17</v>
      </c>
    </row>
    <row r="13" spans="1:2" ht="30">
      <c r="A13" s="2" t="s">
        <v>1787</v>
      </c>
      <c r="B13" s="6">
        <v>19</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1788</v>
      </c>
      <c r="B1" s="7" t="s">
        <v>1</v>
      </c>
      <c r="C1" s="7"/>
      <c r="D1" s="7"/>
    </row>
    <row r="2" spans="1:4">
      <c r="A2" s="1" t="s">
        <v>29</v>
      </c>
      <c r="B2" s="1" t="s">
        <v>2</v>
      </c>
      <c r="C2" s="1" t="s">
        <v>30</v>
      </c>
      <c r="D2" s="1" t="s">
        <v>31</v>
      </c>
    </row>
    <row r="3" spans="1:4">
      <c r="A3" s="3" t="s">
        <v>1789</v>
      </c>
      <c r="B3" s="4"/>
      <c r="C3" s="4"/>
      <c r="D3" s="4"/>
    </row>
    <row r="4" spans="1:4" ht="30">
      <c r="A4" s="2" t="s">
        <v>698</v>
      </c>
      <c r="B4" s="6">
        <v>59</v>
      </c>
      <c r="C4" s="6">
        <v>191</v>
      </c>
      <c r="D4" s="6">
        <v>184</v>
      </c>
    </row>
    <row r="5" spans="1:4" ht="30">
      <c r="A5" s="2" t="s">
        <v>703</v>
      </c>
      <c r="B5" s="4">
        <v>-11</v>
      </c>
      <c r="C5" s="4">
        <v>-214</v>
      </c>
      <c r="D5" s="4">
        <v>-27</v>
      </c>
    </row>
    <row r="6" spans="1:4">
      <c r="A6" s="2" t="s">
        <v>1774</v>
      </c>
      <c r="B6" s="4"/>
      <c r="C6" s="4"/>
      <c r="D6" s="4"/>
    </row>
    <row r="7" spans="1:4">
      <c r="A7" s="3" t="s">
        <v>1789</v>
      </c>
      <c r="B7" s="4"/>
      <c r="C7" s="4"/>
      <c r="D7" s="4"/>
    </row>
    <row r="8" spans="1:4" ht="45">
      <c r="A8" s="2" t="s">
        <v>1790</v>
      </c>
      <c r="B8" s="4">
        <v>45</v>
      </c>
      <c r="C8" s="4">
        <v>118</v>
      </c>
      <c r="D8" s="4">
        <v>95</v>
      </c>
    </row>
    <row r="9" spans="1:4">
      <c r="A9" s="2" t="s">
        <v>1776</v>
      </c>
      <c r="B9" s="4"/>
      <c r="C9" s="4"/>
      <c r="D9" s="4"/>
    </row>
    <row r="10" spans="1:4">
      <c r="A10" s="3" t="s">
        <v>1789</v>
      </c>
      <c r="B10" s="4"/>
      <c r="C10" s="4"/>
      <c r="D10" s="4"/>
    </row>
    <row r="11" spans="1:4" ht="45">
      <c r="A11" s="2" t="s">
        <v>1791</v>
      </c>
      <c r="B11" s="4">
        <v>14</v>
      </c>
      <c r="C11" s="4">
        <v>73</v>
      </c>
      <c r="D11" s="4">
        <v>89</v>
      </c>
    </row>
    <row r="12" spans="1:4" ht="30">
      <c r="A12" s="2" t="s">
        <v>1792</v>
      </c>
      <c r="B12" s="4"/>
      <c r="C12" s="4"/>
      <c r="D12" s="4"/>
    </row>
    <row r="13" spans="1:4">
      <c r="A13" s="3" t="s">
        <v>1789</v>
      </c>
      <c r="B13" s="4"/>
      <c r="C13" s="4"/>
      <c r="D13" s="4"/>
    </row>
    <row r="14" spans="1:4" ht="45">
      <c r="A14" s="2" t="s">
        <v>1793</v>
      </c>
      <c r="B14" s="4">
        <v>1</v>
      </c>
      <c r="C14" s="4">
        <v>-2</v>
      </c>
      <c r="D14" s="4">
        <v>-7</v>
      </c>
    </row>
    <row r="15" spans="1:4" ht="30">
      <c r="A15" s="2" t="s">
        <v>1794</v>
      </c>
      <c r="B15" s="4"/>
      <c r="C15" s="4"/>
      <c r="D15" s="4"/>
    </row>
    <row r="16" spans="1:4">
      <c r="A16" s="3" t="s">
        <v>1789</v>
      </c>
      <c r="B16" s="4"/>
      <c r="C16" s="4"/>
      <c r="D16" s="4"/>
    </row>
    <row r="17" spans="1:4" ht="45">
      <c r="A17" s="2" t="s">
        <v>1795</v>
      </c>
      <c r="B17" s="4">
        <v>-12</v>
      </c>
      <c r="C17" s="4">
        <v>-13</v>
      </c>
      <c r="D17" s="4">
        <v>-20</v>
      </c>
    </row>
    <row r="18" spans="1:4" ht="30">
      <c r="A18" s="2" t="s">
        <v>1796</v>
      </c>
      <c r="B18" s="4"/>
      <c r="C18" s="4"/>
      <c r="D18" s="4"/>
    </row>
    <row r="19" spans="1:4">
      <c r="A19" s="3" t="s">
        <v>1789</v>
      </c>
      <c r="B19" s="4"/>
      <c r="C19" s="4"/>
      <c r="D19" s="4"/>
    </row>
    <row r="20" spans="1:4" ht="60">
      <c r="A20" s="2" t="s">
        <v>1797</v>
      </c>
      <c r="B20" s="4">
        <v>0</v>
      </c>
      <c r="C20" s="4">
        <v>-199</v>
      </c>
      <c r="D20" s="4">
        <v>0</v>
      </c>
    </row>
    <row r="21" spans="1:4" ht="30">
      <c r="A21" s="2" t="s">
        <v>706</v>
      </c>
      <c r="B21" s="4">
        <v>14</v>
      </c>
      <c r="C21" s="4">
        <v>29</v>
      </c>
      <c r="D21" s="4">
        <v>23</v>
      </c>
    </row>
    <row r="22" spans="1:4" ht="45">
      <c r="A22" s="2" t="s">
        <v>1798</v>
      </c>
      <c r="B22" s="4"/>
      <c r="C22" s="4"/>
      <c r="D22" s="4"/>
    </row>
    <row r="23" spans="1:4">
      <c r="A23" s="3" t="s">
        <v>1789</v>
      </c>
      <c r="B23" s="4"/>
      <c r="C23" s="4"/>
      <c r="D23" s="4"/>
    </row>
    <row r="24" spans="1:4" ht="45">
      <c r="A24" s="2" t="s">
        <v>1799</v>
      </c>
      <c r="B24" s="4">
        <v>0</v>
      </c>
      <c r="C24" s="4">
        <v>2</v>
      </c>
      <c r="D24" s="4">
        <v>1</v>
      </c>
    </row>
    <row r="25" spans="1:4" ht="30">
      <c r="A25" s="2" t="s">
        <v>1800</v>
      </c>
      <c r="B25" s="4"/>
      <c r="C25" s="4"/>
      <c r="D25" s="4"/>
    </row>
    <row r="26" spans="1:4">
      <c r="A26" s="3" t="s">
        <v>1789</v>
      </c>
      <c r="B26" s="4"/>
      <c r="C26" s="4"/>
      <c r="D26" s="4"/>
    </row>
    <row r="27" spans="1:4" ht="45">
      <c r="A27" s="2" t="s">
        <v>1801</v>
      </c>
      <c r="B27" s="6">
        <v>14</v>
      </c>
      <c r="C27" s="6">
        <v>27</v>
      </c>
      <c r="D27" s="6">
        <v>22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1802</v>
      </c>
      <c r="B1" s="7" t="s">
        <v>1</v>
      </c>
      <c r="C1" s="7"/>
      <c r="D1" s="7"/>
    </row>
    <row r="2" spans="1:4">
      <c r="A2" s="1" t="s">
        <v>29</v>
      </c>
      <c r="B2" s="1" t="s">
        <v>2</v>
      </c>
      <c r="C2" s="1" t="s">
        <v>30</v>
      </c>
      <c r="D2" s="1" t="s">
        <v>31</v>
      </c>
    </row>
    <row r="3" spans="1:4">
      <c r="A3" s="3" t="s">
        <v>1789</v>
      </c>
      <c r="B3" s="4"/>
      <c r="C3" s="4"/>
      <c r="D3" s="4"/>
    </row>
    <row r="4" spans="1:4" ht="30">
      <c r="A4" s="2" t="s">
        <v>1803</v>
      </c>
      <c r="B4" s="6">
        <v>-317</v>
      </c>
      <c r="C4" s="6">
        <v>315</v>
      </c>
      <c r="D4" s="6">
        <v>-227</v>
      </c>
    </row>
    <row r="5" spans="1:4" ht="45">
      <c r="A5" s="2" t="s">
        <v>1804</v>
      </c>
      <c r="B5" s="4"/>
      <c r="C5" s="4"/>
      <c r="D5" s="4"/>
    </row>
    <row r="6" spans="1:4">
      <c r="A6" s="3" t="s">
        <v>1789</v>
      </c>
      <c r="B6" s="4"/>
      <c r="C6" s="4"/>
      <c r="D6" s="4"/>
    </row>
    <row r="7" spans="1:4" ht="30">
      <c r="A7" s="2" t="s">
        <v>1803</v>
      </c>
      <c r="B7" s="4">
        <v>-317</v>
      </c>
      <c r="C7" s="4">
        <v>315</v>
      </c>
      <c r="D7" s="4">
        <v>-221</v>
      </c>
    </row>
    <row r="8" spans="1:4" ht="45">
      <c r="A8" s="2" t="s">
        <v>1805</v>
      </c>
      <c r="B8" s="4"/>
      <c r="C8" s="4"/>
      <c r="D8" s="4"/>
    </row>
    <row r="9" spans="1:4">
      <c r="A9" s="3" t="s">
        <v>1789</v>
      </c>
      <c r="B9" s="4"/>
      <c r="C9" s="4"/>
      <c r="D9" s="4"/>
    </row>
    <row r="10" spans="1:4" ht="30">
      <c r="A10" s="2" t="s">
        <v>1803</v>
      </c>
      <c r="B10" s="6">
        <v>0</v>
      </c>
      <c r="C10" s="6">
        <v>0</v>
      </c>
      <c r="D10" s="6">
        <v>-6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1806</v>
      </c>
      <c r="B1" s="7" t="s">
        <v>1</v>
      </c>
      <c r="C1" s="7"/>
      <c r="D1" s="7"/>
    </row>
    <row r="2" spans="1:4">
      <c r="A2" s="1" t="s">
        <v>29</v>
      </c>
      <c r="B2" s="1" t="s">
        <v>2</v>
      </c>
      <c r="C2" s="1" t="s">
        <v>30</v>
      </c>
      <c r="D2" s="1" t="s">
        <v>31</v>
      </c>
    </row>
    <row r="3" spans="1:4" ht="30">
      <c r="A3" s="3" t="s">
        <v>1781</v>
      </c>
      <c r="B3" s="4"/>
      <c r="C3" s="4"/>
      <c r="D3" s="4"/>
    </row>
    <row r="4" spans="1:4" ht="45">
      <c r="A4" s="2" t="s">
        <v>1807</v>
      </c>
      <c r="B4" s="6">
        <v>13</v>
      </c>
      <c r="C4" s="6">
        <v>-15</v>
      </c>
      <c r="D4" s="6">
        <v>143</v>
      </c>
    </row>
    <row r="5" spans="1:4" ht="60">
      <c r="A5" s="2" t="s">
        <v>1808</v>
      </c>
      <c r="B5" s="4"/>
      <c r="C5" s="4"/>
      <c r="D5" s="4"/>
    </row>
    <row r="6" spans="1:4" ht="30">
      <c r="A6" s="3" t="s">
        <v>1781</v>
      </c>
      <c r="B6" s="4"/>
      <c r="C6" s="4"/>
      <c r="D6" s="4"/>
    </row>
    <row r="7" spans="1:4" ht="75">
      <c r="A7" s="2" t="s">
        <v>1809</v>
      </c>
      <c r="B7" s="4">
        <v>9</v>
      </c>
      <c r="C7" s="4">
        <v>10</v>
      </c>
      <c r="D7" s="4">
        <v>70</v>
      </c>
    </row>
    <row r="8" spans="1:4" ht="45">
      <c r="A8" s="2" t="s">
        <v>1810</v>
      </c>
      <c r="B8" s="4"/>
      <c r="C8" s="4"/>
      <c r="D8" s="4"/>
    </row>
    <row r="9" spans="1:4" ht="30">
      <c r="A9" s="3" t="s">
        <v>1781</v>
      </c>
      <c r="B9" s="4"/>
      <c r="C9" s="4"/>
      <c r="D9" s="4"/>
    </row>
    <row r="10" spans="1:4" ht="75">
      <c r="A10" s="2" t="s">
        <v>1811</v>
      </c>
      <c r="B10" s="6">
        <v>4</v>
      </c>
      <c r="C10" s="6">
        <v>-25</v>
      </c>
      <c r="D10" s="6">
        <v>73</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1812</v>
      </c>
      <c r="B1" s="7" t="s">
        <v>2</v>
      </c>
      <c r="C1" s="7" t="s">
        <v>30</v>
      </c>
    </row>
    <row r="2" spans="1:3">
      <c r="A2" s="1" t="s">
        <v>29</v>
      </c>
      <c r="B2" s="7"/>
      <c r="C2" s="7"/>
    </row>
    <row r="3" spans="1:3">
      <c r="A3" s="3" t="s">
        <v>1789</v>
      </c>
      <c r="B3" s="4"/>
      <c r="C3" s="4"/>
    </row>
    <row r="4" spans="1:3">
      <c r="A4" s="2" t="s">
        <v>124</v>
      </c>
      <c r="B4" s="6">
        <v>13980</v>
      </c>
      <c r="C4" s="6">
        <v>16467</v>
      </c>
    </row>
    <row r="5" spans="1:3">
      <c r="A5" s="2" t="s">
        <v>1813</v>
      </c>
      <c r="B5" s="4"/>
      <c r="C5" s="4"/>
    </row>
    <row r="6" spans="1:3">
      <c r="A6" s="3" t="s">
        <v>1789</v>
      </c>
      <c r="B6" s="4"/>
      <c r="C6" s="4"/>
    </row>
    <row r="7" spans="1:3">
      <c r="A7" s="2" t="s">
        <v>124</v>
      </c>
      <c r="B7" s="8">
        <v>6574</v>
      </c>
      <c r="C7" s="8">
        <v>7235</v>
      </c>
    </row>
    <row r="8" spans="1:3" ht="30">
      <c r="A8" s="2" t="s">
        <v>1814</v>
      </c>
      <c r="B8" s="4"/>
      <c r="C8" s="4"/>
    </row>
    <row r="9" spans="1:3">
      <c r="A9" s="3" t="s">
        <v>1789</v>
      </c>
      <c r="B9" s="4"/>
      <c r="C9" s="4"/>
    </row>
    <row r="10" spans="1:3">
      <c r="A10" s="2" t="s">
        <v>124</v>
      </c>
      <c r="B10" s="8">
        <v>3682</v>
      </c>
      <c r="C10" s="8">
        <v>4343</v>
      </c>
    </row>
    <row r="11" spans="1:3" ht="30">
      <c r="A11" s="2" t="s">
        <v>1815</v>
      </c>
      <c r="B11" s="4"/>
      <c r="C11" s="4"/>
    </row>
    <row r="12" spans="1:3">
      <c r="A12" s="3" t="s">
        <v>1789</v>
      </c>
      <c r="B12" s="4"/>
      <c r="C12" s="4"/>
    </row>
    <row r="13" spans="1:3">
      <c r="A13" s="2" t="s">
        <v>124</v>
      </c>
      <c r="B13" s="8">
        <v>2892</v>
      </c>
      <c r="C13" s="8">
        <v>2892</v>
      </c>
    </row>
    <row r="14" spans="1:3" ht="30">
      <c r="A14" s="2" t="s">
        <v>1816</v>
      </c>
      <c r="B14" s="4"/>
      <c r="C14" s="4"/>
    </row>
    <row r="15" spans="1:3">
      <c r="A15" s="3" t="s">
        <v>1789</v>
      </c>
      <c r="B15" s="4"/>
      <c r="C15" s="4"/>
    </row>
    <row r="16" spans="1:3">
      <c r="A16" s="2" t="s">
        <v>124</v>
      </c>
      <c r="B16" s="8">
        <v>4207</v>
      </c>
      <c r="C16" s="8">
        <v>5533</v>
      </c>
    </row>
    <row r="17" spans="1:3" ht="45">
      <c r="A17" s="2" t="s">
        <v>1817</v>
      </c>
      <c r="B17" s="4"/>
      <c r="C17" s="4"/>
    </row>
    <row r="18" spans="1:3">
      <c r="A18" s="3" t="s">
        <v>1789</v>
      </c>
      <c r="B18" s="4"/>
      <c r="C18" s="4"/>
    </row>
    <row r="19" spans="1:3">
      <c r="A19" s="2" t="s">
        <v>124</v>
      </c>
      <c r="B19" s="8">
        <v>1959</v>
      </c>
      <c r="C19" s="8">
        <v>3256</v>
      </c>
    </row>
    <row r="20" spans="1:3" ht="45">
      <c r="A20" s="2" t="s">
        <v>1818</v>
      </c>
      <c r="B20" s="4"/>
      <c r="C20" s="4"/>
    </row>
    <row r="21" spans="1:3">
      <c r="A21" s="3" t="s">
        <v>1789</v>
      </c>
      <c r="B21" s="4"/>
      <c r="C21" s="4"/>
    </row>
    <row r="22" spans="1:3">
      <c r="A22" s="2" t="s">
        <v>124</v>
      </c>
      <c r="B22" s="8">
        <v>2248</v>
      </c>
      <c r="C22" s="8">
        <v>2277</v>
      </c>
    </row>
    <row r="23" spans="1:3" ht="30">
      <c r="A23" s="2" t="s">
        <v>1819</v>
      </c>
      <c r="B23" s="4"/>
      <c r="C23" s="4"/>
    </row>
    <row r="24" spans="1:3">
      <c r="A24" s="3" t="s">
        <v>1789</v>
      </c>
      <c r="B24" s="4"/>
      <c r="C24" s="4"/>
    </row>
    <row r="25" spans="1:3">
      <c r="A25" s="2" t="s">
        <v>124</v>
      </c>
      <c r="B25" s="8">
        <v>3199</v>
      </c>
      <c r="C25" s="8">
        <v>3699</v>
      </c>
    </row>
    <row r="26" spans="1:3" ht="45">
      <c r="A26" s="2" t="s">
        <v>1820</v>
      </c>
      <c r="B26" s="4"/>
      <c r="C26" s="4"/>
    </row>
    <row r="27" spans="1:3">
      <c r="A27" s="3" t="s">
        <v>1789</v>
      </c>
      <c r="B27" s="4"/>
      <c r="C27" s="4"/>
    </row>
    <row r="28" spans="1:3">
      <c r="A28" s="2" t="s">
        <v>124</v>
      </c>
      <c r="B28" s="8">
        <v>3199</v>
      </c>
      <c r="C28" s="8">
        <v>3699</v>
      </c>
    </row>
    <row r="29" spans="1:3" ht="45">
      <c r="A29" s="2" t="s">
        <v>1821</v>
      </c>
      <c r="B29" s="4"/>
      <c r="C29" s="4"/>
    </row>
    <row r="30" spans="1:3">
      <c r="A30" s="3" t="s">
        <v>1789</v>
      </c>
      <c r="B30" s="4"/>
      <c r="C30" s="4"/>
    </row>
    <row r="31" spans="1:3">
      <c r="A31" s="2" t="s">
        <v>124</v>
      </c>
      <c r="B31" s="6">
        <v>0</v>
      </c>
      <c r="C31" s="6">
        <v>0</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1822</v>
      </c>
      <c r="B1" s="7" t="s">
        <v>1500</v>
      </c>
      <c r="C1" s="7"/>
      <c r="D1" s="7"/>
      <c r="E1" s="7"/>
      <c r="F1" s="7"/>
      <c r="G1" s="7"/>
      <c r="H1" s="7"/>
      <c r="I1" s="7"/>
      <c r="J1" s="7" t="s">
        <v>1</v>
      </c>
      <c r="K1" s="7"/>
      <c r="L1" s="7"/>
    </row>
    <row r="2" spans="1:12">
      <c r="A2" s="1" t="s">
        <v>29</v>
      </c>
      <c r="B2" s="1" t="s">
        <v>2</v>
      </c>
      <c r="C2" s="1" t="s">
        <v>1596</v>
      </c>
      <c r="D2" s="1" t="s">
        <v>4</v>
      </c>
      <c r="E2" s="1" t="s">
        <v>1597</v>
      </c>
      <c r="F2" s="1" t="s">
        <v>30</v>
      </c>
      <c r="G2" s="1" t="s">
        <v>1598</v>
      </c>
      <c r="H2" s="1" t="s">
        <v>1599</v>
      </c>
      <c r="I2" s="1" t="s">
        <v>1600</v>
      </c>
      <c r="J2" s="1" t="s">
        <v>2</v>
      </c>
      <c r="K2" s="1" t="s">
        <v>30</v>
      </c>
      <c r="L2" s="1" t="s">
        <v>31</v>
      </c>
    </row>
    <row r="3" spans="1:12" ht="45">
      <c r="A3" s="3" t="s">
        <v>1823</v>
      </c>
      <c r="B3" s="4"/>
      <c r="C3" s="4"/>
      <c r="D3" s="4"/>
      <c r="E3" s="4"/>
      <c r="F3" s="4"/>
      <c r="G3" s="4"/>
      <c r="H3" s="4"/>
      <c r="I3" s="4"/>
      <c r="J3" s="4"/>
      <c r="K3" s="4"/>
      <c r="L3" s="4"/>
    </row>
    <row r="4" spans="1:12" ht="30">
      <c r="A4" s="2" t="s">
        <v>749</v>
      </c>
      <c r="B4" s="6">
        <v>42</v>
      </c>
      <c r="C4" s="6">
        <v>87</v>
      </c>
      <c r="D4" s="6">
        <v>112</v>
      </c>
      <c r="E4" s="6">
        <v>-17</v>
      </c>
      <c r="F4" s="6">
        <v>-51</v>
      </c>
      <c r="G4" s="6">
        <v>91</v>
      </c>
      <c r="H4" s="6">
        <v>133</v>
      </c>
      <c r="I4" s="6">
        <v>152</v>
      </c>
      <c r="J4" s="6">
        <v>224</v>
      </c>
      <c r="K4" s="6">
        <v>325</v>
      </c>
      <c r="L4" s="6">
        <v>-1406</v>
      </c>
    </row>
    <row r="5" spans="1:12" ht="45">
      <c r="A5" s="2" t="s">
        <v>752</v>
      </c>
      <c r="B5" s="4"/>
      <c r="C5" s="4"/>
      <c r="D5" s="4"/>
      <c r="E5" s="4"/>
      <c r="F5" s="4"/>
      <c r="G5" s="4"/>
      <c r="H5" s="4"/>
      <c r="I5" s="4"/>
      <c r="J5" s="4">
        <v>0</v>
      </c>
      <c r="K5" s="4">
        <v>-62</v>
      </c>
      <c r="L5" s="4">
        <v>7</v>
      </c>
    </row>
    <row r="6" spans="1:12" ht="45">
      <c r="A6" s="2" t="s">
        <v>754</v>
      </c>
      <c r="B6" s="4"/>
      <c r="C6" s="4"/>
      <c r="D6" s="4"/>
      <c r="E6" s="4"/>
      <c r="F6" s="4"/>
      <c r="G6" s="4"/>
      <c r="H6" s="4"/>
      <c r="I6" s="4"/>
      <c r="J6" s="4">
        <v>0</v>
      </c>
      <c r="K6" s="4">
        <v>-1</v>
      </c>
      <c r="L6" s="4">
        <v>1</v>
      </c>
    </row>
    <row r="7" spans="1:12" ht="30">
      <c r="A7" s="2" t="s">
        <v>756</v>
      </c>
      <c r="B7" s="4"/>
      <c r="C7" s="4"/>
      <c r="D7" s="4"/>
      <c r="E7" s="4"/>
      <c r="F7" s="4"/>
      <c r="G7" s="4"/>
      <c r="H7" s="4"/>
      <c r="I7" s="4"/>
      <c r="J7" s="4">
        <v>24</v>
      </c>
      <c r="K7" s="4">
        <v>143</v>
      </c>
      <c r="L7" s="4">
        <v>75</v>
      </c>
    </row>
    <row r="8" spans="1:12" ht="30">
      <c r="A8" s="2" t="s">
        <v>757</v>
      </c>
      <c r="B8" s="4"/>
      <c r="C8" s="4"/>
      <c r="D8" s="4"/>
      <c r="E8" s="4"/>
      <c r="F8" s="4"/>
      <c r="G8" s="4"/>
      <c r="H8" s="4"/>
      <c r="I8" s="4"/>
      <c r="J8" s="4">
        <v>-2</v>
      </c>
      <c r="K8" s="4">
        <v>8</v>
      </c>
      <c r="L8" s="4">
        <v>-8</v>
      </c>
    </row>
    <row r="9" spans="1:12" ht="30">
      <c r="A9" s="2" t="s">
        <v>71</v>
      </c>
      <c r="B9" s="4"/>
      <c r="C9" s="4"/>
      <c r="D9" s="4"/>
      <c r="E9" s="4"/>
      <c r="F9" s="4"/>
      <c r="G9" s="4"/>
      <c r="H9" s="4"/>
      <c r="I9" s="4"/>
      <c r="J9" s="4">
        <v>0</v>
      </c>
      <c r="K9" s="4">
        <v>-10</v>
      </c>
      <c r="L9" s="4">
        <v>1</v>
      </c>
    </row>
    <row r="10" spans="1:12">
      <c r="A10" s="2" t="s">
        <v>124</v>
      </c>
      <c r="B10" s="4"/>
      <c r="C10" s="4"/>
      <c r="D10" s="4"/>
      <c r="E10" s="4"/>
      <c r="F10" s="4"/>
      <c r="G10" s="4"/>
      <c r="H10" s="4"/>
      <c r="I10" s="4"/>
      <c r="J10" s="4">
        <v>246</v>
      </c>
      <c r="K10" s="4">
        <v>403</v>
      </c>
      <c r="L10" s="8">
        <v>-1330</v>
      </c>
    </row>
    <row r="11" spans="1:12" ht="30">
      <c r="A11" s="3" t="s">
        <v>1824</v>
      </c>
      <c r="B11" s="4"/>
      <c r="C11" s="4"/>
      <c r="D11" s="4"/>
      <c r="E11" s="4"/>
      <c r="F11" s="4"/>
      <c r="G11" s="4"/>
      <c r="H11" s="4"/>
      <c r="I11" s="4"/>
      <c r="J11" s="4"/>
      <c r="K11" s="4"/>
      <c r="L11" s="4"/>
    </row>
    <row r="12" spans="1:12">
      <c r="A12" s="2" t="s">
        <v>761</v>
      </c>
      <c r="B12" s="4"/>
      <c r="C12" s="4"/>
      <c r="D12" s="4"/>
      <c r="E12" s="4"/>
      <c r="F12" s="4"/>
      <c r="G12" s="4"/>
      <c r="H12" s="4"/>
      <c r="I12" s="4"/>
      <c r="J12" s="4">
        <v>108</v>
      </c>
      <c r="K12" s="4">
        <v>-917</v>
      </c>
      <c r="L12" s="4">
        <v>-958</v>
      </c>
    </row>
    <row r="13" spans="1:12" ht="30">
      <c r="A13" s="2" t="s">
        <v>779</v>
      </c>
      <c r="B13" s="4"/>
      <c r="C13" s="4"/>
      <c r="D13" s="4"/>
      <c r="E13" s="4"/>
      <c r="F13" s="4"/>
      <c r="G13" s="4"/>
      <c r="H13" s="4"/>
      <c r="I13" s="4"/>
      <c r="J13" s="4">
        <v>116</v>
      </c>
      <c r="K13" s="8">
        <v>1242</v>
      </c>
      <c r="L13" s="4">
        <v>-448</v>
      </c>
    </row>
    <row r="14" spans="1:12">
      <c r="A14" s="2" t="s">
        <v>809</v>
      </c>
      <c r="B14" s="4">
        <v>42</v>
      </c>
      <c r="C14" s="4">
        <v>87</v>
      </c>
      <c r="D14" s="4">
        <v>112</v>
      </c>
      <c r="E14" s="4">
        <v>-17</v>
      </c>
      <c r="F14" s="4">
        <v>-51</v>
      </c>
      <c r="G14" s="4">
        <v>91</v>
      </c>
      <c r="H14" s="4">
        <v>133</v>
      </c>
      <c r="I14" s="4">
        <v>152</v>
      </c>
      <c r="J14" s="4">
        <v>224</v>
      </c>
      <c r="K14" s="4">
        <v>325</v>
      </c>
      <c r="L14" s="8">
        <v>-1406</v>
      </c>
    </row>
    <row r="15" spans="1:12" ht="45">
      <c r="A15" s="3" t="s">
        <v>1825</v>
      </c>
      <c r="B15" s="4"/>
      <c r="C15" s="4"/>
      <c r="D15" s="4"/>
      <c r="E15" s="4"/>
      <c r="F15" s="4"/>
      <c r="G15" s="4"/>
      <c r="H15" s="4"/>
      <c r="I15" s="4"/>
      <c r="J15" s="4"/>
      <c r="K15" s="4"/>
      <c r="L15" s="4"/>
    </row>
    <row r="16" spans="1:12" ht="45">
      <c r="A16" s="2" t="s">
        <v>1826</v>
      </c>
      <c r="B16" s="4"/>
      <c r="C16" s="4"/>
      <c r="D16" s="4"/>
      <c r="E16" s="4"/>
      <c r="F16" s="4"/>
      <c r="G16" s="4"/>
      <c r="H16" s="4"/>
      <c r="I16" s="4"/>
      <c r="J16" s="4">
        <v>473</v>
      </c>
      <c r="K16" s="8">
        <v>1443</v>
      </c>
      <c r="L16" s="4">
        <v>-597</v>
      </c>
    </row>
    <row r="17" spans="1:12" ht="30">
      <c r="A17" s="2" t="s">
        <v>770</v>
      </c>
      <c r="B17" s="4"/>
      <c r="C17" s="4"/>
      <c r="D17" s="4"/>
      <c r="E17" s="4"/>
      <c r="F17" s="4"/>
      <c r="G17" s="4"/>
      <c r="H17" s="4"/>
      <c r="I17" s="4"/>
      <c r="J17" s="4">
        <v>-366</v>
      </c>
      <c r="K17" s="4">
        <v>-141</v>
      </c>
      <c r="L17" s="4">
        <v>0</v>
      </c>
    </row>
    <row r="18" spans="1:12" ht="30">
      <c r="A18" s="2" t="s">
        <v>1827</v>
      </c>
      <c r="B18" s="4"/>
      <c r="C18" s="4"/>
      <c r="D18" s="4"/>
      <c r="E18" s="4"/>
      <c r="F18" s="4"/>
      <c r="G18" s="4"/>
      <c r="H18" s="4"/>
      <c r="I18" s="4"/>
      <c r="J18" s="4">
        <v>-53</v>
      </c>
      <c r="K18" s="4">
        <v>-51</v>
      </c>
      <c r="L18" s="4">
        <v>323</v>
      </c>
    </row>
    <row r="19" spans="1:12" ht="45">
      <c r="A19" s="2" t="s">
        <v>776</v>
      </c>
      <c r="B19" s="4"/>
      <c r="C19" s="4"/>
      <c r="D19" s="4"/>
      <c r="E19" s="4"/>
      <c r="F19" s="4"/>
      <c r="G19" s="4"/>
      <c r="H19" s="4"/>
      <c r="I19" s="4"/>
      <c r="J19" s="4">
        <v>42</v>
      </c>
      <c r="K19" s="4">
        <v>11</v>
      </c>
      <c r="L19" s="4">
        <v>-296</v>
      </c>
    </row>
    <row r="20" spans="1:12" ht="30">
      <c r="A20" s="2" t="s">
        <v>778</v>
      </c>
      <c r="B20" s="4"/>
      <c r="C20" s="4"/>
      <c r="D20" s="4"/>
      <c r="E20" s="4"/>
      <c r="F20" s="4"/>
      <c r="G20" s="4"/>
      <c r="H20" s="4"/>
      <c r="I20" s="4"/>
      <c r="J20" s="4">
        <v>20</v>
      </c>
      <c r="K20" s="4">
        <v>-20</v>
      </c>
      <c r="L20" s="4">
        <v>122</v>
      </c>
    </row>
    <row r="21" spans="1:12" ht="30">
      <c r="A21" s="2" t="s">
        <v>779</v>
      </c>
      <c r="B21" s="4"/>
      <c r="C21" s="4"/>
      <c r="D21" s="4"/>
      <c r="E21" s="4"/>
      <c r="F21" s="4"/>
      <c r="G21" s="4"/>
      <c r="H21" s="4"/>
      <c r="I21" s="4"/>
      <c r="J21" s="6">
        <v>116</v>
      </c>
      <c r="K21" s="6">
        <v>1242</v>
      </c>
      <c r="L21" s="6">
        <v>-448</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5.7109375" customWidth="1"/>
    <col min="11" max="11" width="8" customWidth="1"/>
    <col min="12" max="12" width="24.85546875" customWidth="1"/>
    <col min="13" max="13" width="8.7109375" customWidth="1"/>
    <col min="14" max="14" width="25.7109375" customWidth="1"/>
    <col min="15" max="15" width="8" customWidth="1"/>
  </cols>
  <sheetData>
    <row r="1" spans="1:15" ht="15" customHeight="1">
      <c r="A1" s="1" t="s">
        <v>1828</v>
      </c>
      <c r="B1" s="7" t="s">
        <v>1500</v>
      </c>
      <c r="C1" s="7"/>
      <c r="D1" s="7"/>
      <c r="E1" s="7"/>
      <c r="F1" s="7"/>
      <c r="G1" s="7"/>
      <c r="H1" s="7"/>
      <c r="I1" s="7"/>
      <c r="J1" s="7" t="s">
        <v>1</v>
      </c>
      <c r="K1" s="7"/>
      <c r="L1" s="7"/>
      <c r="M1" s="7"/>
      <c r="N1" s="7"/>
      <c r="O1" s="7"/>
    </row>
    <row r="2" spans="1:15" ht="15" customHeight="1">
      <c r="A2" s="1" t="s">
        <v>29</v>
      </c>
      <c r="B2" s="1" t="s">
        <v>2</v>
      </c>
      <c r="C2" s="1" t="s">
        <v>1596</v>
      </c>
      <c r="D2" s="1" t="s">
        <v>4</v>
      </c>
      <c r="E2" s="1" t="s">
        <v>1597</v>
      </c>
      <c r="F2" s="1" t="s">
        <v>30</v>
      </c>
      <c r="G2" s="1" t="s">
        <v>1598</v>
      </c>
      <c r="H2" s="1" t="s">
        <v>1599</v>
      </c>
      <c r="I2" s="1" t="s">
        <v>1600</v>
      </c>
      <c r="J2" s="7" t="s">
        <v>2</v>
      </c>
      <c r="K2" s="7"/>
      <c r="L2" s="7" t="s">
        <v>30</v>
      </c>
      <c r="M2" s="7"/>
      <c r="N2" s="7" t="s">
        <v>31</v>
      </c>
      <c r="O2" s="7"/>
    </row>
    <row r="3" spans="1:15" ht="45">
      <c r="A3" s="3" t="s">
        <v>1829</v>
      </c>
      <c r="B3" s="4"/>
      <c r="C3" s="4"/>
      <c r="D3" s="4"/>
      <c r="E3" s="4"/>
      <c r="F3" s="4"/>
      <c r="G3" s="4"/>
      <c r="H3" s="4"/>
      <c r="I3" s="4"/>
      <c r="J3" s="4"/>
      <c r="K3" s="4"/>
      <c r="L3" s="4"/>
      <c r="M3" s="4"/>
      <c r="N3" s="4"/>
      <c r="O3" s="4"/>
    </row>
    <row r="4" spans="1:15" ht="30">
      <c r="A4" s="2" t="s">
        <v>782</v>
      </c>
      <c r="B4" s="4"/>
      <c r="C4" s="4"/>
      <c r="D4" s="4"/>
      <c r="E4" s="4"/>
      <c r="F4" s="4"/>
      <c r="G4" s="4"/>
      <c r="H4" s="4"/>
      <c r="I4" s="4"/>
      <c r="J4" s="6">
        <v>270</v>
      </c>
      <c r="K4" s="4"/>
      <c r="L4" s="6">
        <v>363</v>
      </c>
      <c r="M4" s="4"/>
      <c r="N4" s="6">
        <v>-1334</v>
      </c>
      <c r="O4" s="4"/>
    </row>
    <row r="5" spans="1:15" ht="30">
      <c r="A5" s="2" t="s">
        <v>788</v>
      </c>
      <c r="B5" s="4"/>
      <c r="C5" s="4"/>
      <c r="D5" s="4"/>
      <c r="E5" s="4"/>
      <c r="F5" s="4"/>
      <c r="G5" s="4"/>
      <c r="H5" s="4"/>
      <c r="I5" s="4"/>
      <c r="J5" s="4">
        <v>12</v>
      </c>
      <c r="K5" s="4"/>
      <c r="L5" s="4">
        <v>9</v>
      </c>
      <c r="M5" s="4"/>
      <c r="N5" s="4">
        <v>-19</v>
      </c>
      <c r="O5" s="4"/>
    </row>
    <row r="6" spans="1:15" ht="30">
      <c r="A6" s="2" t="s">
        <v>1830</v>
      </c>
      <c r="B6" s="4"/>
      <c r="C6" s="4"/>
      <c r="D6" s="4"/>
      <c r="E6" s="4"/>
      <c r="F6" s="4"/>
      <c r="G6" s="4"/>
      <c r="H6" s="4"/>
      <c r="I6" s="4"/>
      <c r="J6" s="4">
        <v>38</v>
      </c>
      <c r="K6" s="9" t="s">
        <v>37</v>
      </c>
      <c r="L6" s="4">
        <v>11</v>
      </c>
      <c r="M6" s="9" t="s">
        <v>37</v>
      </c>
      <c r="N6" s="4">
        <v>-51</v>
      </c>
      <c r="O6" s="9" t="s">
        <v>37</v>
      </c>
    </row>
    <row r="7" spans="1:15" ht="30">
      <c r="A7" s="2" t="s">
        <v>1831</v>
      </c>
      <c r="B7" s="4"/>
      <c r="C7" s="4"/>
      <c r="D7" s="4"/>
      <c r="E7" s="4"/>
      <c r="F7" s="4"/>
      <c r="G7" s="4"/>
      <c r="H7" s="4"/>
      <c r="I7" s="4"/>
      <c r="J7" s="4">
        <v>-52</v>
      </c>
      <c r="K7" s="9" t="s">
        <v>180</v>
      </c>
      <c r="L7" s="4">
        <v>-5</v>
      </c>
      <c r="M7" s="9" t="s">
        <v>180</v>
      </c>
      <c r="N7" s="4">
        <v>-7</v>
      </c>
      <c r="O7" s="9" t="s">
        <v>180</v>
      </c>
    </row>
    <row r="8" spans="1:15" ht="17.25">
      <c r="A8" s="2" t="s">
        <v>1832</v>
      </c>
      <c r="B8" s="4"/>
      <c r="C8" s="4"/>
      <c r="D8" s="4"/>
      <c r="E8" s="4"/>
      <c r="F8" s="4"/>
      <c r="G8" s="4"/>
      <c r="H8" s="4"/>
      <c r="I8" s="4"/>
      <c r="J8" s="4">
        <v>-28</v>
      </c>
      <c r="K8" s="9" t="s">
        <v>182</v>
      </c>
      <c r="L8" s="4">
        <v>-11</v>
      </c>
      <c r="M8" s="9" t="s">
        <v>182</v>
      </c>
      <c r="N8" s="4">
        <v>15</v>
      </c>
      <c r="O8" s="9" t="s">
        <v>182</v>
      </c>
    </row>
    <row r="9" spans="1:15" ht="17.25">
      <c r="A9" s="2" t="s">
        <v>1833</v>
      </c>
      <c r="B9" s="4"/>
      <c r="C9" s="4"/>
      <c r="D9" s="4"/>
      <c r="E9" s="4"/>
      <c r="F9" s="4"/>
      <c r="G9" s="4"/>
      <c r="H9" s="4"/>
      <c r="I9" s="4"/>
      <c r="J9" s="4">
        <v>-2</v>
      </c>
      <c r="K9" s="9" t="s">
        <v>1518</v>
      </c>
      <c r="L9" s="4">
        <v>-10</v>
      </c>
      <c r="M9" s="9" t="s">
        <v>1518</v>
      </c>
      <c r="N9" s="4">
        <v>-15</v>
      </c>
      <c r="O9" s="9" t="s">
        <v>1518</v>
      </c>
    </row>
    <row r="10" spans="1:15" ht="30">
      <c r="A10" s="2" t="s">
        <v>1834</v>
      </c>
      <c r="B10" s="4"/>
      <c r="C10" s="4"/>
      <c r="D10" s="4"/>
      <c r="E10" s="4"/>
      <c r="F10" s="4"/>
      <c r="G10" s="4"/>
      <c r="H10" s="4"/>
      <c r="I10" s="4"/>
      <c r="J10" s="4">
        <v>-11</v>
      </c>
      <c r="K10" s="9" t="s">
        <v>1575</v>
      </c>
      <c r="L10" s="4">
        <v>-29</v>
      </c>
      <c r="M10" s="9" t="s">
        <v>1575</v>
      </c>
      <c r="N10" s="4">
        <v>0</v>
      </c>
      <c r="O10" s="9" t="s">
        <v>1575</v>
      </c>
    </row>
    <row r="11" spans="1:15">
      <c r="A11" s="2" t="s">
        <v>423</v>
      </c>
      <c r="B11" s="4"/>
      <c r="C11" s="4"/>
      <c r="D11" s="4"/>
      <c r="E11" s="4"/>
      <c r="F11" s="4"/>
      <c r="G11" s="4"/>
      <c r="H11" s="4"/>
      <c r="I11" s="4"/>
      <c r="J11" s="4">
        <v>-3</v>
      </c>
      <c r="K11" s="4"/>
      <c r="L11" s="4">
        <v>-3</v>
      </c>
      <c r="M11" s="4"/>
      <c r="N11" s="4">
        <v>5</v>
      </c>
      <c r="O11" s="4"/>
    </row>
    <row r="12" spans="1:15">
      <c r="A12" s="2" t="s">
        <v>809</v>
      </c>
      <c r="B12" s="6">
        <v>42</v>
      </c>
      <c r="C12" s="6">
        <v>87</v>
      </c>
      <c r="D12" s="6">
        <v>112</v>
      </c>
      <c r="E12" s="6">
        <v>-17</v>
      </c>
      <c r="F12" s="6">
        <v>-51</v>
      </c>
      <c r="G12" s="6">
        <v>91</v>
      </c>
      <c r="H12" s="6">
        <v>133</v>
      </c>
      <c r="I12" s="6">
        <v>152</v>
      </c>
      <c r="J12" s="6">
        <v>224</v>
      </c>
      <c r="K12" s="4"/>
      <c r="L12" s="6">
        <v>325</v>
      </c>
      <c r="M12" s="4"/>
      <c r="N12" s="6">
        <v>-1406</v>
      </c>
      <c r="O12" s="4"/>
    </row>
    <row r="13" spans="1:15" ht="45">
      <c r="A13" s="3" t="s">
        <v>1835</v>
      </c>
      <c r="B13" s="4"/>
      <c r="C13" s="4"/>
      <c r="D13" s="4"/>
      <c r="E13" s="4"/>
      <c r="F13" s="4"/>
      <c r="G13" s="4"/>
      <c r="H13" s="4"/>
      <c r="I13" s="4"/>
      <c r="J13" s="4"/>
      <c r="K13" s="4"/>
      <c r="L13" s="4"/>
      <c r="M13" s="4"/>
      <c r="N13" s="4"/>
      <c r="O13" s="4"/>
    </row>
    <row r="14" spans="1:15" ht="30">
      <c r="A14" s="2" t="s">
        <v>1836</v>
      </c>
      <c r="B14" s="4"/>
      <c r="C14" s="4"/>
      <c r="D14" s="4"/>
      <c r="E14" s="4"/>
      <c r="F14" s="4"/>
      <c r="G14" s="4"/>
      <c r="H14" s="4"/>
      <c r="I14" s="4"/>
      <c r="J14" s="374">
        <v>0.35</v>
      </c>
      <c r="K14" s="4"/>
      <c r="L14" s="374">
        <v>0.35</v>
      </c>
      <c r="M14" s="4"/>
      <c r="N14" s="374">
        <v>-0.35</v>
      </c>
      <c r="O14" s="4"/>
    </row>
    <row r="15" spans="1:15" ht="30">
      <c r="A15" s="2" t="s">
        <v>1837</v>
      </c>
      <c r="B15" s="4"/>
      <c r="C15" s="4"/>
      <c r="D15" s="4"/>
      <c r="E15" s="4"/>
      <c r="F15" s="4"/>
      <c r="G15" s="4"/>
      <c r="H15" s="4"/>
      <c r="I15" s="4"/>
      <c r="J15" s="374">
        <v>1.6E-2</v>
      </c>
      <c r="K15" s="4"/>
      <c r="L15" s="374">
        <v>8.9999999999999993E-3</v>
      </c>
      <c r="M15" s="4"/>
      <c r="N15" s="374">
        <v>-5.0000000000000001E-3</v>
      </c>
      <c r="O15" s="4"/>
    </row>
    <row r="16" spans="1:15" ht="30">
      <c r="A16" s="2" t="s">
        <v>1838</v>
      </c>
      <c r="B16" s="4"/>
      <c r="C16" s="4"/>
      <c r="D16" s="4"/>
      <c r="E16" s="4"/>
      <c r="F16" s="4"/>
      <c r="G16" s="4"/>
      <c r="H16" s="4"/>
      <c r="I16" s="4"/>
      <c r="J16" s="374">
        <v>4.9000000000000002E-2</v>
      </c>
      <c r="K16" s="9" t="s">
        <v>37</v>
      </c>
      <c r="L16" s="374">
        <v>1.0999999999999999E-2</v>
      </c>
      <c r="M16" s="9" t="s">
        <v>37</v>
      </c>
      <c r="N16" s="374">
        <v>-1.2999999999999999E-2</v>
      </c>
      <c r="O16" s="9" t="s">
        <v>37</v>
      </c>
    </row>
    <row r="17" spans="1:15" ht="30">
      <c r="A17" s="2" t="s">
        <v>1839</v>
      </c>
      <c r="B17" s="4"/>
      <c r="C17" s="4"/>
      <c r="D17" s="4"/>
      <c r="E17" s="4"/>
      <c r="F17" s="4"/>
      <c r="G17" s="4"/>
      <c r="H17" s="4"/>
      <c r="I17" s="4"/>
      <c r="J17" s="374">
        <v>-6.7000000000000004E-2</v>
      </c>
      <c r="K17" s="9" t="s">
        <v>180</v>
      </c>
      <c r="L17" s="374">
        <v>-5.0000000000000001E-3</v>
      </c>
      <c r="M17" s="9" t="s">
        <v>180</v>
      </c>
      <c r="N17" s="374">
        <v>-2E-3</v>
      </c>
      <c r="O17" s="9" t="s">
        <v>180</v>
      </c>
    </row>
    <row r="18" spans="1:15" ht="17.25">
      <c r="A18" s="2" t="s">
        <v>1840</v>
      </c>
      <c r="B18" s="4"/>
      <c r="C18" s="4"/>
      <c r="D18" s="4"/>
      <c r="E18" s="4"/>
      <c r="F18" s="4"/>
      <c r="G18" s="4"/>
      <c r="H18" s="4"/>
      <c r="I18" s="4"/>
      <c r="J18" s="374">
        <v>-3.5999999999999997E-2</v>
      </c>
      <c r="K18" s="9" t="s">
        <v>182</v>
      </c>
      <c r="L18" s="374">
        <v>-1.0999999999999999E-2</v>
      </c>
      <c r="M18" s="9" t="s">
        <v>182</v>
      </c>
      <c r="N18" s="374">
        <v>4.0000000000000001E-3</v>
      </c>
      <c r="O18" s="9" t="s">
        <v>182</v>
      </c>
    </row>
    <row r="19" spans="1:15" ht="17.25">
      <c r="A19" s="2" t="s">
        <v>1841</v>
      </c>
      <c r="B19" s="4"/>
      <c r="C19" s="4"/>
      <c r="D19" s="4"/>
      <c r="E19" s="4"/>
      <c r="F19" s="4"/>
      <c r="G19" s="4"/>
      <c r="H19" s="4"/>
      <c r="I19" s="4"/>
      <c r="J19" s="374">
        <v>-3.0000000000000001E-3</v>
      </c>
      <c r="K19" s="9" t="s">
        <v>1518</v>
      </c>
      <c r="L19" s="374">
        <v>-0.01</v>
      </c>
      <c r="M19" s="9" t="s">
        <v>1518</v>
      </c>
      <c r="N19" s="374">
        <v>-4.0000000000000001E-3</v>
      </c>
      <c r="O19" s="9" t="s">
        <v>1518</v>
      </c>
    </row>
    <row r="20" spans="1:15" ht="30">
      <c r="A20" s="2" t="s">
        <v>1842</v>
      </c>
      <c r="B20" s="4"/>
      <c r="C20" s="4"/>
      <c r="D20" s="4"/>
      <c r="E20" s="4"/>
      <c r="F20" s="4"/>
      <c r="G20" s="4"/>
      <c r="H20" s="4"/>
      <c r="I20" s="4"/>
      <c r="J20" s="374">
        <v>-1.4E-2</v>
      </c>
      <c r="K20" s="9" t="s">
        <v>1575</v>
      </c>
      <c r="L20" s="374">
        <v>-2.8000000000000001E-2</v>
      </c>
      <c r="M20" s="9" t="s">
        <v>1575</v>
      </c>
      <c r="N20" s="374">
        <v>0</v>
      </c>
      <c r="O20" s="9" t="s">
        <v>1575</v>
      </c>
    </row>
    <row r="21" spans="1:15">
      <c r="A21" s="2" t="s">
        <v>1843</v>
      </c>
      <c r="B21" s="4"/>
      <c r="C21" s="4"/>
      <c r="D21" s="4"/>
      <c r="E21" s="4"/>
      <c r="F21" s="4"/>
      <c r="G21" s="4"/>
      <c r="H21" s="4"/>
      <c r="I21" s="4"/>
      <c r="J21" s="374">
        <v>-4.0000000000000001E-3</v>
      </c>
      <c r="K21" s="4"/>
      <c r="L21" s="374">
        <v>-3.0000000000000001E-3</v>
      </c>
      <c r="M21" s="4"/>
      <c r="N21" s="374">
        <v>1E-3</v>
      </c>
      <c r="O21" s="4"/>
    </row>
    <row r="22" spans="1:15" ht="30">
      <c r="A22" s="2" t="s">
        <v>1844</v>
      </c>
      <c r="B22" s="4"/>
      <c r="C22" s="4"/>
      <c r="D22" s="4"/>
      <c r="E22" s="4"/>
      <c r="F22" s="4"/>
      <c r="G22" s="4"/>
      <c r="H22" s="4"/>
      <c r="I22" s="4"/>
      <c r="J22" s="374">
        <v>0.29099999999999998</v>
      </c>
      <c r="K22" s="4"/>
      <c r="L22" s="374">
        <v>0.313</v>
      </c>
      <c r="M22" s="4"/>
      <c r="N22" s="374">
        <v>-0.36899999999999999</v>
      </c>
      <c r="O22" s="4"/>
    </row>
    <row r="23" spans="1:15" ht="30">
      <c r="A23" s="2" t="s">
        <v>1845</v>
      </c>
      <c r="B23" s="4"/>
      <c r="C23" s="4"/>
      <c r="D23" s="4"/>
      <c r="E23" s="4"/>
      <c r="F23" s="4"/>
      <c r="G23" s="4"/>
      <c r="H23" s="4"/>
      <c r="I23" s="4"/>
      <c r="J23" s="4"/>
      <c r="K23" s="4"/>
      <c r="L23" s="4"/>
      <c r="M23" s="4"/>
      <c r="N23" s="4"/>
      <c r="O23" s="4"/>
    </row>
    <row r="24" spans="1:15" ht="45">
      <c r="A24" s="3" t="s">
        <v>1835</v>
      </c>
      <c r="B24" s="4"/>
      <c r="C24" s="4"/>
      <c r="D24" s="4"/>
      <c r="E24" s="4"/>
      <c r="F24" s="4"/>
      <c r="G24" s="4"/>
      <c r="H24" s="4"/>
      <c r="I24" s="4"/>
      <c r="J24" s="4"/>
      <c r="K24" s="4"/>
      <c r="L24" s="4"/>
      <c r="M24" s="4"/>
      <c r="N24" s="4"/>
      <c r="O24" s="4"/>
    </row>
    <row r="25" spans="1:15">
      <c r="A25" s="2" t="s">
        <v>1846</v>
      </c>
      <c r="B25" s="4"/>
      <c r="C25" s="4"/>
      <c r="D25" s="4"/>
      <c r="E25" s="4"/>
      <c r="F25" s="4"/>
      <c r="G25" s="4"/>
      <c r="H25" s="4"/>
      <c r="I25" s="4"/>
      <c r="J25" s="4" t="s">
        <v>1847</v>
      </c>
      <c r="K25" s="4"/>
      <c r="L25" s="4"/>
      <c r="M25" s="4"/>
      <c r="N25" s="4"/>
      <c r="O25" s="4"/>
    </row>
    <row r="26" spans="1:15" ht="30">
      <c r="A26" s="2" t="s">
        <v>1848</v>
      </c>
      <c r="B26" s="4"/>
      <c r="C26" s="4"/>
      <c r="D26" s="4"/>
      <c r="E26" s="4"/>
      <c r="F26" s="4"/>
      <c r="G26" s="4"/>
      <c r="H26" s="4"/>
      <c r="I26" s="4"/>
      <c r="J26" s="4"/>
      <c r="K26" s="4"/>
      <c r="L26" s="4"/>
      <c r="M26" s="4"/>
      <c r="N26" s="4"/>
      <c r="O26" s="4"/>
    </row>
    <row r="27" spans="1:15" ht="45">
      <c r="A27" s="3" t="s">
        <v>1835</v>
      </c>
      <c r="B27" s="4"/>
      <c r="C27" s="4"/>
      <c r="D27" s="4"/>
      <c r="E27" s="4"/>
      <c r="F27" s="4"/>
      <c r="G27" s="4"/>
      <c r="H27" s="4"/>
      <c r="I27" s="4"/>
      <c r="J27" s="4"/>
      <c r="K27" s="4"/>
      <c r="L27" s="4"/>
      <c r="M27" s="4"/>
      <c r="N27" s="4"/>
      <c r="O27" s="4"/>
    </row>
    <row r="28" spans="1:15">
      <c r="A28" s="2" t="s">
        <v>1846</v>
      </c>
      <c r="B28" s="4"/>
      <c r="C28" s="4"/>
      <c r="D28" s="4"/>
      <c r="E28" s="4"/>
      <c r="F28" s="4"/>
      <c r="G28" s="4"/>
      <c r="H28" s="4"/>
      <c r="I28" s="4"/>
      <c r="J28" s="4" t="s">
        <v>1849</v>
      </c>
      <c r="K28" s="4"/>
      <c r="L28" s="4"/>
      <c r="M28" s="4"/>
      <c r="N28" s="4"/>
      <c r="O28" s="4"/>
    </row>
    <row r="29" spans="1:15">
      <c r="A29" s="10"/>
      <c r="B29" s="10"/>
      <c r="C29" s="10"/>
      <c r="D29" s="10"/>
      <c r="E29" s="10"/>
      <c r="F29" s="10"/>
      <c r="G29" s="10"/>
      <c r="H29" s="10"/>
      <c r="I29" s="10"/>
      <c r="J29" s="10"/>
      <c r="K29" s="10"/>
      <c r="L29" s="10"/>
      <c r="M29" s="10"/>
      <c r="N29" s="10"/>
      <c r="O29" s="10"/>
    </row>
    <row r="30" spans="1:15" ht="30" customHeight="1">
      <c r="A30" s="2" t="s">
        <v>37</v>
      </c>
      <c r="B30" s="11" t="s">
        <v>811</v>
      </c>
      <c r="C30" s="11"/>
      <c r="D30" s="11"/>
      <c r="E30" s="11"/>
      <c r="F30" s="11"/>
      <c r="G30" s="11"/>
      <c r="H30" s="11"/>
      <c r="I30" s="11"/>
      <c r="J30" s="11"/>
      <c r="K30" s="11"/>
      <c r="L30" s="11"/>
      <c r="M30" s="11"/>
      <c r="N30" s="11"/>
      <c r="O30" s="11"/>
    </row>
    <row r="31" spans="1:15" ht="15" customHeight="1">
      <c r="A31" s="2" t="s">
        <v>180</v>
      </c>
      <c r="B31" s="11" t="s">
        <v>812</v>
      </c>
      <c r="C31" s="11"/>
      <c r="D31" s="11"/>
      <c r="E31" s="11"/>
      <c r="F31" s="11"/>
      <c r="G31" s="11"/>
      <c r="H31" s="11"/>
      <c r="I31" s="11"/>
      <c r="J31" s="11"/>
      <c r="K31" s="11"/>
      <c r="L31" s="11"/>
      <c r="M31" s="11"/>
      <c r="N31" s="11"/>
      <c r="O31" s="11"/>
    </row>
    <row r="32" spans="1:15" ht="30" customHeight="1">
      <c r="A32" s="2" t="s">
        <v>182</v>
      </c>
      <c r="B32" s="11" t="s">
        <v>813</v>
      </c>
      <c r="C32" s="11"/>
      <c r="D32" s="11"/>
      <c r="E32" s="11"/>
      <c r="F32" s="11"/>
      <c r="G32" s="11"/>
      <c r="H32" s="11"/>
      <c r="I32" s="11"/>
      <c r="J32" s="11"/>
      <c r="K32" s="11"/>
      <c r="L32" s="11"/>
      <c r="M32" s="11"/>
      <c r="N32" s="11"/>
      <c r="O32" s="11"/>
    </row>
    <row r="33" spans="1:15" ht="15" customHeight="1">
      <c r="A33" s="2" t="s">
        <v>1518</v>
      </c>
      <c r="B33" s="11" t="s">
        <v>814</v>
      </c>
      <c r="C33" s="11"/>
      <c r="D33" s="11"/>
      <c r="E33" s="11"/>
      <c r="F33" s="11"/>
      <c r="G33" s="11"/>
      <c r="H33" s="11"/>
      <c r="I33" s="11"/>
      <c r="J33" s="11"/>
      <c r="K33" s="11"/>
      <c r="L33" s="11"/>
      <c r="M33" s="11"/>
      <c r="N33" s="11"/>
      <c r="O33" s="11"/>
    </row>
    <row r="34" spans="1:15" ht="15" customHeight="1">
      <c r="A34" s="2" t="s">
        <v>1575</v>
      </c>
      <c r="B34" s="11" t="s">
        <v>815</v>
      </c>
      <c r="C34" s="11"/>
      <c r="D34" s="11"/>
      <c r="E34" s="11"/>
      <c r="F34" s="11"/>
      <c r="G34" s="11"/>
      <c r="H34" s="11"/>
      <c r="I34" s="11"/>
      <c r="J34" s="11"/>
      <c r="K34" s="11"/>
      <c r="L34" s="11"/>
      <c r="M34" s="11"/>
      <c r="N34" s="11"/>
      <c r="O34" s="11"/>
    </row>
  </sheetData>
  <mergeCells count="11">
    <mergeCell ref="B30:O30"/>
    <mergeCell ref="B31:O31"/>
    <mergeCell ref="B32:O32"/>
    <mergeCell ref="B33:O33"/>
    <mergeCell ref="B34:O34"/>
    <mergeCell ref="B1:I1"/>
    <mergeCell ref="J1:O1"/>
    <mergeCell ref="J2:K2"/>
    <mergeCell ref="L2:M2"/>
    <mergeCell ref="N2:O2"/>
    <mergeCell ref="A29:O29"/>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1850</v>
      </c>
      <c r="B1" s="7" t="s">
        <v>2</v>
      </c>
      <c r="C1" s="7"/>
      <c r="D1" s="7" t="s">
        <v>30</v>
      </c>
      <c r="E1" s="7"/>
    </row>
    <row r="2" spans="1:5">
      <c r="A2" s="1" t="s">
        <v>29</v>
      </c>
      <c r="B2" s="7"/>
      <c r="C2" s="7"/>
      <c r="D2" s="7"/>
      <c r="E2" s="7"/>
    </row>
    <row r="3" spans="1:5">
      <c r="A3" s="3" t="s">
        <v>817</v>
      </c>
      <c r="B3" s="4"/>
      <c r="C3" s="4"/>
      <c r="D3" s="4"/>
      <c r="E3" s="4"/>
    </row>
    <row r="4" spans="1:5">
      <c r="A4" s="2" t="s">
        <v>112</v>
      </c>
      <c r="B4" s="6">
        <v>881</v>
      </c>
      <c r="C4" s="4"/>
      <c r="D4" s="6">
        <v>1220</v>
      </c>
      <c r="E4" s="4"/>
    </row>
    <row r="5" spans="1:5" ht="30">
      <c r="A5" s="2" t="s">
        <v>818</v>
      </c>
      <c r="B5" s="8">
        <v>1335</v>
      </c>
      <c r="C5" s="4"/>
      <c r="D5" s="8">
        <v>1080</v>
      </c>
      <c r="E5" s="4"/>
    </row>
    <row r="6" spans="1:5" ht="45">
      <c r="A6" s="2" t="s">
        <v>819</v>
      </c>
      <c r="B6" s="4">
        <v>449</v>
      </c>
      <c r="C6" s="4"/>
      <c r="D6" s="4">
        <v>392</v>
      </c>
      <c r="E6" s="4"/>
    </row>
    <row r="7" spans="1:5" ht="30">
      <c r="A7" s="2" t="s">
        <v>1851</v>
      </c>
      <c r="B7" s="4">
        <v>326</v>
      </c>
      <c r="C7" s="9" t="s">
        <v>37</v>
      </c>
      <c r="D7" s="4">
        <v>394</v>
      </c>
      <c r="E7" s="9" t="s">
        <v>37</v>
      </c>
    </row>
    <row r="8" spans="1:5" ht="30">
      <c r="A8" s="2" t="s">
        <v>821</v>
      </c>
      <c r="B8" s="4">
        <v>191</v>
      </c>
      <c r="C8" s="4"/>
      <c r="D8" s="4">
        <v>199</v>
      </c>
      <c r="E8" s="4"/>
    </row>
    <row r="9" spans="1:5">
      <c r="A9" s="2" t="s">
        <v>423</v>
      </c>
      <c r="B9" s="4">
        <v>280</v>
      </c>
      <c r="C9" s="4"/>
      <c r="D9" s="4">
        <v>372</v>
      </c>
      <c r="E9" s="4"/>
    </row>
    <row r="10" spans="1:5">
      <c r="A10" s="2" t="s">
        <v>822</v>
      </c>
      <c r="B10" s="8">
        <v>3462</v>
      </c>
      <c r="C10" s="4"/>
      <c r="D10" s="8">
        <v>3657</v>
      </c>
      <c r="E10" s="4"/>
    </row>
    <row r="11" spans="1:5">
      <c r="A11" s="2" t="s">
        <v>823</v>
      </c>
      <c r="B11" s="4">
        <v>-878</v>
      </c>
      <c r="C11" s="4"/>
      <c r="D11" s="4">
        <v>-931</v>
      </c>
      <c r="E11" s="4"/>
    </row>
    <row r="12" spans="1:5" ht="30">
      <c r="A12" s="2" t="s">
        <v>826</v>
      </c>
      <c r="B12" s="8">
        <v>2584</v>
      </c>
      <c r="C12" s="4"/>
      <c r="D12" s="8">
        <v>2726</v>
      </c>
      <c r="E12" s="4"/>
    </row>
    <row r="13" spans="1:5">
      <c r="A13" s="3" t="s">
        <v>827</v>
      </c>
      <c r="B13" s="4"/>
      <c r="C13" s="4"/>
      <c r="D13" s="4"/>
      <c r="E13" s="4"/>
    </row>
    <row r="14" spans="1:5">
      <c r="A14" s="2" t="s">
        <v>828</v>
      </c>
      <c r="B14" s="4">
        <v>74</v>
      </c>
      <c r="C14" s="4"/>
      <c r="D14" s="4">
        <v>82</v>
      </c>
      <c r="E14" s="4"/>
    </row>
    <row r="15" spans="1:5">
      <c r="A15" s="2" t="s">
        <v>423</v>
      </c>
      <c r="B15" s="4">
        <v>66</v>
      </c>
      <c r="C15" s="4"/>
      <c r="D15" s="4">
        <v>64</v>
      </c>
      <c r="E15" s="4"/>
    </row>
    <row r="16" spans="1:5">
      <c r="A16" s="2" t="s">
        <v>829</v>
      </c>
      <c r="B16" s="4">
        <v>140</v>
      </c>
      <c r="C16" s="4"/>
      <c r="D16" s="4">
        <v>146</v>
      </c>
      <c r="E16" s="4"/>
    </row>
    <row r="17" spans="1:5">
      <c r="A17" s="2" t="s">
        <v>1852</v>
      </c>
      <c r="B17" s="6">
        <v>2444</v>
      </c>
      <c r="C17" s="4"/>
      <c r="D17" s="6">
        <v>2580</v>
      </c>
      <c r="E17" s="4"/>
    </row>
    <row r="18" spans="1:5">
      <c r="A18" s="10"/>
      <c r="B18" s="10"/>
      <c r="C18" s="10"/>
      <c r="D18" s="10"/>
      <c r="E18" s="10"/>
    </row>
    <row r="19" spans="1:5" ht="75" customHeight="1">
      <c r="A19" s="2" t="s">
        <v>37</v>
      </c>
      <c r="B19" s="11" t="s">
        <v>831</v>
      </c>
      <c r="C19" s="11"/>
      <c r="D19" s="11"/>
      <c r="E19" s="11"/>
    </row>
  </sheetData>
  <mergeCells count="4">
    <mergeCell ref="B1:C2"/>
    <mergeCell ref="D1:E2"/>
    <mergeCell ref="A18:E18"/>
    <mergeCell ref="B19:E19"/>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1853</v>
      </c>
      <c r="B1" s="7" t="s">
        <v>2</v>
      </c>
      <c r="C1" s="7" t="s">
        <v>30</v>
      </c>
    </row>
    <row r="2" spans="1:3">
      <c r="A2" s="1" t="s">
        <v>29</v>
      </c>
      <c r="B2" s="7"/>
      <c r="C2" s="7"/>
    </row>
    <row r="3" spans="1:3">
      <c r="A3" s="3" t="s">
        <v>1854</v>
      </c>
      <c r="B3" s="4"/>
      <c r="C3" s="4"/>
    </row>
    <row r="4" spans="1:3">
      <c r="A4" s="2" t="s">
        <v>833</v>
      </c>
      <c r="B4" s="6">
        <v>822</v>
      </c>
      <c r="C4" s="6">
        <v>875</v>
      </c>
    </row>
    <row r="5" spans="1:3" ht="30">
      <c r="A5" s="2" t="s">
        <v>834</v>
      </c>
      <c r="B5" s="4">
        <v>56</v>
      </c>
      <c r="C5" s="4">
        <v>56</v>
      </c>
    </row>
    <row r="6" spans="1:3">
      <c r="A6" s="2" t="s">
        <v>124</v>
      </c>
      <c r="B6" s="6">
        <v>878</v>
      </c>
      <c r="C6" s="6">
        <v>931</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1855</v>
      </c>
      <c r="B1" s="7" t="s">
        <v>1</v>
      </c>
      <c r="C1" s="7"/>
      <c r="D1" s="7"/>
    </row>
    <row r="2" spans="1:4">
      <c r="A2" s="1" t="s">
        <v>29</v>
      </c>
      <c r="B2" s="1" t="s">
        <v>2</v>
      </c>
      <c r="C2" s="1" t="s">
        <v>30</v>
      </c>
      <c r="D2" s="1" t="s">
        <v>31</v>
      </c>
    </row>
    <row r="3" spans="1:4" ht="30">
      <c r="A3" s="3" t="s">
        <v>1856</v>
      </c>
      <c r="B3" s="4"/>
      <c r="C3" s="4"/>
      <c r="D3" s="4"/>
    </row>
    <row r="4" spans="1:4">
      <c r="A4" s="2" t="s">
        <v>837</v>
      </c>
      <c r="B4" s="6">
        <v>111</v>
      </c>
      <c r="C4" s="6">
        <v>165</v>
      </c>
      <c r="D4" s="6">
        <v>153</v>
      </c>
    </row>
    <row r="5" spans="1:4" ht="30">
      <c r="A5" s="2" t="s">
        <v>838</v>
      </c>
      <c r="B5" s="4">
        <v>0</v>
      </c>
      <c r="C5" s="4">
        <v>0</v>
      </c>
      <c r="D5" s="4">
        <v>8</v>
      </c>
    </row>
    <row r="6" spans="1:4" ht="30">
      <c r="A6" s="2" t="s">
        <v>839</v>
      </c>
      <c r="B6" s="4">
        <v>3</v>
      </c>
      <c r="C6" s="4">
        <v>3</v>
      </c>
      <c r="D6" s="4">
        <v>49</v>
      </c>
    </row>
    <row r="7" spans="1:4" ht="30">
      <c r="A7" s="2" t="s">
        <v>840</v>
      </c>
      <c r="B7" s="4">
        <v>-3</v>
      </c>
      <c r="C7" s="4">
        <v>-41</v>
      </c>
      <c r="D7" s="4">
        <v>-27</v>
      </c>
    </row>
    <row r="8" spans="1:4">
      <c r="A8" s="2" t="s">
        <v>842</v>
      </c>
      <c r="B8" s="4">
        <v>-18</v>
      </c>
      <c r="C8" s="4">
        <v>-8</v>
      </c>
      <c r="D8" s="4">
        <v>-18</v>
      </c>
    </row>
    <row r="9" spans="1:4" ht="30">
      <c r="A9" s="2" t="s">
        <v>843</v>
      </c>
      <c r="B9" s="4">
        <v>0</v>
      </c>
      <c r="C9" s="4">
        <v>-8</v>
      </c>
      <c r="D9" s="4">
        <v>0</v>
      </c>
    </row>
    <row r="10" spans="1:4">
      <c r="A10" s="2" t="s">
        <v>844</v>
      </c>
      <c r="B10" s="6">
        <v>93</v>
      </c>
      <c r="C10" s="6">
        <v>111</v>
      </c>
      <c r="D10" s="6">
        <v>165</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1857</v>
      </c>
      <c r="B1" s="7" t="s">
        <v>1</v>
      </c>
      <c r="C1" s="7"/>
      <c r="D1" s="1"/>
    </row>
    <row r="2" spans="1:4">
      <c r="A2" s="1" t="s">
        <v>29</v>
      </c>
      <c r="B2" s="1" t="s">
        <v>2</v>
      </c>
      <c r="C2" s="1" t="s">
        <v>30</v>
      </c>
      <c r="D2" s="1" t="s">
        <v>31</v>
      </c>
    </row>
    <row r="3" spans="1:4">
      <c r="A3" s="3" t="s">
        <v>746</v>
      </c>
      <c r="B3" s="4"/>
      <c r="C3" s="4"/>
      <c r="D3" s="4"/>
    </row>
    <row r="4" spans="1:4" ht="30">
      <c r="A4" s="2" t="s">
        <v>1858</v>
      </c>
      <c r="B4" s="6">
        <v>61</v>
      </c>
      <c r="C4" s="6">
        <v>73</v>
      </c>
      <c r="D4" s="6">
        <v>113</v>
      </c>
    </row>
    <row r="5" spans="1:4" ht="45">
      <c r="A5" s="2" t="s">
        <v>1859</v>
      </c>
      <c r="B5" s="4">
        <v>16</v>
      </c>
      <c r="C5" s="4">
        <v>28</v>
      </c>
      <c r="D5" s="4"/>
    </row>
    <row r="6" spans="1:4" ht="45">
      <c r="A6" s="2" t="s">
        <v>1860</v>
      </c>
      <c r="B6" s="4">
        <v>12</v>
      </c>
      <c r="C6" s="4">
        <v>14</v>
      </c>
      <c r="D6" s="4"/>
    </row>
    <row r="7" spans="1:4">
      <c r="A7" s="2" t="s">
        <v>83</v>
      </c>
      <c r="B7" s="6">
        <v>2444</v>
      </c>
      <c r="C7" s="6">
        <v>2580</v>
      </c>
      <c r="D7" s="4"/>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28515625" bestFit="1" customWidth="1"/>
  </cols>
  <sheetData>
    <row r="1" spans="1:2" ht="45">
      <c r="A1" s="1" t="s">
        <v>1861</v>
      </c>
      <c r="B1" s="7" t="s">
        <v>2</v>
      </c>
    </row>
    <row r="2" spans="1:2">
      <c r="A2" s="1" t="s">
        <v>29</v>
      </c>
      <c r="B2" s="7"/>
    </row>
    <row r="3" spans="1:2">
      <c r="A3" s="2" t="s">
        <v>1862</v>
      </c>
      <c r="B3" s="4"/>
    </row>
    <row r="4" spans="1:2" ht="30">
      <c r="A4" s="3" t="s">
        <v>1863</v>
      </c>
      <c r="B4" s="4"/>
    </row>
    <row r="5" spans="1:2">
      <c r="A5" s="2" t="s">
        <v>1864</v>
      </c>
      <c r="B5" s="6">
        <v>1449</v>
      </c>
    </row>
    <row r="6" spans="1:2">
      <c r="A6" s="2" t="s">
        <v>1865</v>
      </c>
      <c r="B6" s="4"/>
    </row>
    <row r="7" spans="1:2" ht="30">
      <c r="A7" s="3" t="s">
        <v>1863</v>
      </c>
      <c r="B7" s="4"/>
    </row>
    <row r="8" spans="1:2">
      <c r="A8" s="2" t="s">
        <v>1864</v>
      </c>
      <c r="B8" s="8">
        <v>14006</v>
      </c>
    </row>
    <row r="9" spans="1:2" ht="30">
      <c r="A9" s="2" t="s">
        <v>1866</v>
      </c>
      <c r="B9" s="8">
        <v>12758</v>
      </c>
    </row>
    <row r="10" spans="1:2" ht="45">
      <c r="A10" s="2" t="s">
        <v>1867</v>
      </c>
      <c r="B10" s="4"/>
    </row>
    <row r="11" spans="1:2" ht="30">
      <c r="A11" s="3" t="s">
        <v>1863</v>
      </c>
      <c r="B11" s="4"/>
    </row>
    <row r="12" spans="1:2">
      <c r="A12" s="2" t="s">
        <v>1868</v>
      </c>
      <c r="B12" s="4">
        <v>12</v>
      </c>
    </row>
    <row r="13" spans="1:2" ht="30">
      <c r="A13" s="2" t="s">
        <v>1869</v>
      </c>
      <c r="B13" s="4">
        <v>6</v>
      </c>
    </row>
    <row r="14" spans="1:2" ht="30">
      <c r="A14" s="2" t="s">
        <v>1870</v>
      </c>
      <c r="B14" s="4"/>
    </row>
    <row r="15" spans="1:2" ht="30">
      <c r="A15" s="3" t="s">
        <v>1863</v>
      </c>
      <c r="B15" s="4"/>
    </row>
    <row r="16" spans="1:2">
      <c r="A16" s="2" t="s">
        <v>1864</v>
      </c>
      <c r="B16" s="4">
        <v>661</v>
      </c>
    </row>
    <row r="17" spans="1:2" ht="30">
      <c r="A17" s="2" t="s">
        <v>1871</v>
      </c>
      <c r="B17" s="4"/>
    </row>
    <row r="18" spans="1:2" ht="30">
      <c r="A18" s="3" t="s">
        <v>1863</v>
      </c>
      <c r="B18" s="4"/>
    </row>
    <row r="19" spans="1:2">
      <c r="A19" s="2" t="s">
        <v>1864</v>
      </c>
      <c r="B19" s="4">
        <v>788</v>
      </c>
    </row>
    <row r="20" spans="1:2" ht="30">
      <c r="A20" s="2" t="s">
        <v>1872</v>
      </c>
      <c r="B20" s="4"/>
    </row>
    <row r="21" spans="1:2" ht="30">
      <c r="A21" s="3" t="s">
        <v>1863</v>
      </c>
      <c r="B21" s="4"/>
    </row>
    <row r="22" spans="1:2">
      <c r="A22" s="2" t="s">
        <v>1864</v>
      </c>
      <c r="B22" s="4">
        <v>415</v>
      </c>
    </row>
    <row r="23" spans="1:2" ht="60">
      <c r="A23" s="2" t="s">
        <v>1873</v>
      </c>
      <c r="B23" s="4"/>
    </row>
    <row r="24" spans="1:2" ht="30">
      <c r="A24" s="3" t="s">
        <v>1863</v>
      </c>
      <c r="B24" s="4"/>
    </row>
    <row r="25" spans="1:2">
      <c r="A25" s="2" t="s">
        <v>1868</v>
      </c>
      <c r="B25" s="4">
        <v>9</v>
      </c>
    </row>
    <row r="26" spans="1:2" ht="30">
      <c r="A26" s="2" t="s">
        <v>1874</v>
      </c>
      <c r="B26" s="4"/>
    </row>
    <row r="27" spans="1:2" ht="30">
      <c r="A27" s="3" t="s">
        <v>1863</v>
      </c>
      <c r="B27" s="4"/>
    </row>
    <row r="28" spans="1:2">
      <c r="A28" s="2" t="s">
        <v>1864</v>
      </c>
      <c r="B28" s="8">
        <v>1548</v>
      </c>
    </row>
    <row r="29" spans="1:2" ht="30">
      <c r="A29" s="2" t="s">
        <v>1875</v>
      </c>
      <c r="B29" s="4"/>
    </row>
    <row r="30" spans="1:2" ht="30">
      <c r="A30" s="3" t="s">
        <v>1863</v>
      </c>
      <c r="B30" s="4"/>
    </row>
    <row r="31" spans="1:2">
      <c r="A31" s="2" t="s">
        <v>1864</v>
      </c>
      <c r="B31" s="8">
        <v>6778</v>
      </c>
    </row>
    <row r="32" spans="1:2" ht="30">
      <c r="A32" s="2" t="s">
        <v>1876</v>
      </c>
      <c r="B32" s="4"/>
    </row>
    <row r="33" spans="1:2" ht="30">
      <c r="A33" s="3" t="s">
        <v>1863</v>
      </c>
      <c r="B33" s="4"/>
    </row>
    <row r="34" spans="1:2">
      <c r="A34" s="2" t="s">
        <v>1864</v>
      </c>
      <c r="B34" s="8">
        <v>5265</v>
      </c>
    </row>
    <row r="35" spans="1:2" ht="60">
      <c r="A35" s="2" t="s">
        <v>1877</v>
      </c>
      <c r="B35" s="4"/>
    </row>
    <row r="36" spans="1:2" ht="30">
      <c r="A36" s="3" t="s">
        <v>1863</v>
      </c>
      <c r="B36" s="4"/>
    </row>
    <row r="37" spans="1:2">
      <c r="A37" s="2" t="s">
        <v>1868</v>
      </c>
      <c r="B37" s="6">
        <v>3</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1878</v>
      </c>
      <c r="B1" s="1" t="s">
        <v>1879</v>
      </c>
      <c r="C1" s="7" t="s">
        <v>1</v>
      </c>
      <c r="D1" s="7"/>
      <c r="E1" s="7"/>
      <c r="F1" s="1" t="s">
        <v>1879</v>
      </c>
    </row>
    <row r="2" spans="1:6" ht="30">
      <c r="A2" s="1" t="s">
        <v>110</v>
      </c>
      <c r="B2" s="1" t="s">
        <v>1880</v>
      </c>
      <c r="C2" s="7" t="s">
        <v>2</v>
      </c>
      <c r="D2" s="7" t="s">
        <v>30</v>
      </c>
      <c r="E2" s="7" t="s">
        <v>31</v>
      </c>
      <c r="F2" s="1" t="s">
        <v>1883</v>
      </c>
    </row>
    <row r="3" spans="1:6">
      <c r="A3" s="1"/>
      <c r="B3" s="1" t="s">
        <v>1881</v>
      </c>
      <c r="C3" s="7"/>
      <c r="D3" s="7"/>
      <c r="E3" s="7"/>
      <c r="F3" s="1" t="s">
        <v>1882</v>
      </c>
    </row>
    <row r="4" spans="1:6">
      <c r="A4" s="1"/>
      <c r="B4" s="1" t="s">
        <v>1882</v>
      </c>
      <c r="C4" s="7"/>
      <c r="D4" s="7"/>
      <c r="E4" s="7"/>
      <c r="F4" s="1" t="s">
        <v>1881</v>
      </c>
    </row>
    <row r="5" spans="1:6">
      <c r="A5" s="2" t="s">
        <v>107</v>
      </c>
      <c r="B5" s="4"/>
      <c r="C5" s="4"/>
      <c r="D5" s="4"/>
      <c r="E5" s="4"/>
      <c r="F5" s="4"/>
    </row>
    <row r="6" spans="1:6">
      <c r="A6" s="3" t="s">
        <v>1884</v>
      </c>
      <c r="B6" s="4"/>
      <c r="C6" s="4"/>
      <c r="D6" s="4"/>
      <c r="E6" s="4"/>
      <c r="F6" s="4"/>
    </row>
    <row r="7" spans="1:6" ht="30">
      <c r="A7" s="2" t="s">
        <v>1885</v>
      </c>
      <c r="B7" s="8">
        <v>1000</v>
      </c>
      <c r="C7" s="4"/>
      <c r="D7" s="4"/>
      <c r="E7" s="4"/>
      <c r="F7" s="4"/>
    </row>
    <row r="8" spans="1:6" ht="30">
      <c r="A8" s="2" t="s">
        <v>1886</v>
      </c>
      <c r="B8" s="374">
        <v>8.6300000000000002E-2</v>
      </c>
      <c r="C8" s="4"/>
      <c r="D8" s="4"/>
      <c r="E8" s="4"/>
      <c r="F8" s="4"/>
    </row>
    <row r="9" spans="1:6" ht="30">
      <c r="A9" s="2" t="s">
        <v>1887</v>
      </c>
      <c r="B9" s="6">
        <v>1000</v>
      </c>
      <c r="C9" s="4"/>
      <c r="D9" s="4"/>
      <c r="E9" s="4"/>
      <c r="F9" s="4"/>
    </row>
    <row r="10" spans="1:6" ht="30">
      <c r="A10" s="2" t="s">
        <v>1888</v>
      </c>
      <c r="B10" s="4"/>
      <c r="C10" s="6">
        <v>1000000</v>
      </c>
      <c r="D10" s="4"/>
      <c r="E10" s="4"/>
      <c r="F10" s="4"/>
    </row>
    <row r="11" spans="1:6" ht="30">
      <c r="A11" s="2" t="s">
        <v>1889</v>
      </c>
      <c r="B11" s="4"/>
      <c r="C11" s="6">
        <v>1000000</v>
      </c>
      <c r="D11" s="4"/>
      <c r="E11" s="4"/>
      <c r="F11" s="4"/>
    </row>
    <row r="12" spans="1:6" ht="45">
      <c r="A12" s="2" t="s">
        <v>1890</v>
      </c>
      <c r="B12" s="4">
        <v>2</v>
      </c>
      <c r="C12" s="4"/>
      <c r="D12" s="4"/>
      <c r="E12" s="4"/>
      <c r="F12" s="4"/>
    </row>
    <row r="13" spans="1:6" ht="60">
      <c r="A13" s="2" t="s">
        <v>1891</v>
      </c>
      <c r="B13" s="4">
        <v>6</v>
      </c>
      <c r="C13" s="4"/>
      <c r="D13" s="4"/>
      <c r="E13" s="4"/>
      <c r="F13" s="4"/>
    </row>
    <row r="14" spans="1:6" ht="45">
      <c r="A14" s="2" t="s">
        <v>1892</v>
      </c>
      <c r="B14" s="374">
        <v>0.66659999999999997</v>
      </c>
      <c r="C14" s="4"/>
      <c r="D14" s="4"/>
      <c r="E14" s="4"/>
      <c r="F14" s="4"/>
    </row>
    <row r="15" spans="1:6">
      <c r="A15" s="2" t="s">
        <v>1893</v>
      </c>
      <c r="B15" s="4"/>
      <c r="C15" s="4">
        <v>86</v>
      </c>
      <c r="D15" s="4">
        <v>86</v>
      </c>
      <c r="E15" s="4">
        <v>86</v>
      </c>
      <c r="F15" s="4"/>
    </row>
    <row r="16" spans="1:6">
      <c r="A16" s="2" t="s">
        <v>104</v>
      </c>
      <c r="B16" s="4"/>
      <c r="C16" s="4"/>
      <c r="D16" s="4"/>
      <c r="E16" s="4"/>
      <c r="F16" s="4"/>
    </row>
    <row r="17" spans="1:6">
      <c r="A17" s="3" t="s">
        <v>1884</v>
      </c>
      <c r="B17" s="4"/>
      <c r="C17" s="4"/>
      <c r="D17" s="4"/>
      <c r="E17" s="4"/>
      <c r="F17" s="4"/>
    </row>
    <row r="18" spans="1:6" ht="30">
      <c r="A18" s="2" t="s">
        <v>1885</v>
      </c>
      <c r="B18" s="4"/>
      <c r="C18" s="4"/>
      <c r="D18" s="4"/>
      <c r="E18" s="4"/>
      <c r="F18" s="8">
        <v>575000</v>
      </c>
    </row>
    <row r="19" spans="1:6" ht="30">
      <c r="A19" s="2" t="s">
        <v>1886</v>
      </c>
      <c r="B19" s="4"/>
      <c r="C19" s="4"/>
      <c r="D19" s="4"/>
      <c r="E19" s="4"/>
      <c r="F19" s="374">
        <v>6.3600000000000004E-2</v>
      </c>
    </row>
    <row r="20" spans="1:6" ht="30">
      <c r="A20" s="2" t="s">
        <v>1888</v>
      </c>
      <c r="B20" s="4"/>
      <c r="C20" s="6">
        <v>1000</v>
      </c>
      <c r="D20" s="4"/>
      <c r="E20" s="4"/>
      <c r="F20" s="4"/>
    </row>
    <row r="21" spans="1:6" ht="30">
      <c r="A21" s="2" t="s">
        <v>1889</v>
      </c>
      <c r="B21" s="4"/>
      <c r="C21" s="6">
        <v>1000</v>
      </c>
      <c r="D21" s="4"/>
      <c r="E21" s="4"/>
      <c r="F21" s="4"/>
    </row>
    <row r="22" spans="1:6" ht="45">
      <c r="A22" s="2" t="s">
        <v>1890</v>
      </c>
      <c r="B22" s="4"/>
      <c r="C22" s="4"/>
      <c r="D22" s="4"/>
      <c r="E22" s="4"/>
      <c r="F22" s="4">
        <v>2</v>
      </c>
    </row>
    <row r="23" spans="1:6" ht="60">
      <c r="A23" s="2" t="s">
        <v>1891</v>
      </c>
      <c r="B23" s="4"/>
      <c r="C23" s="4"/>
      <c r="D23" s="4"/>
      <c r="E23" s="4"/>
      <c r="F23" s="4">
        <v>6</v>
      </c>
    </row>
    <row r="24" spans="1:6" ht="45">
      <c r="A24" s="2" t="s">
        <v>1892</v>
      </c>
      <c r="B24" s="4"/>
      <c r="C24" s="4"/>
      <c r="D24" s="4"/>
      <c r="E24" s="4"/>
      <c r="F24" s="374">
        <v>0.66659999999999997</v>
      </c>
    </row>
    <row r="25" spans="1:6">
      <c r="A25" s="2" t="s">
        <v>1893</v>
      </c>
      <c r="B25" s="4"/>
      <c r="C25" s="6">
        <v>37</v>
      </c>
      <c r="D25" s="6">
        <v>37</v>
      </c>
      <c r="E25" s="6">
        <v>37</v>
      </c>
      <c r="F25" s="4"/>
    </row>
  </sheetData>
  <mergeCells count="4">
    <mergeCell ref="C1:E1"/>
    <mergeCell ref="C2:C4"/>
    <mergeCell ref="D2:D4"/>
    <mergeCell ref="E2:E4"/>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32.5703125" customWidth="1"/>
    <col min="3" max="3" width="15.42578125" customWidth="1"/>
    <col min="4" max="4" width="34.28515625" customWidth="1"/>
    <col min="5" max="5" width="13.7109375" customWidth="1"/>
    <col min="6" max="6" width="34.28515625" customWidth="1"/>
    <col min="7" max="7" width="13.7109375" customWidth="1"/>
  </cols>
  <sheetData>
    <row r="1" spans="1:7" ht="15" customHeight="1">
      <c r="A1" s="1" t="s">
        <v>1894</v>
      </c>
      <c r="B1" s="7" t="s">
        <v>1</v>
      </c>
      <c r="C1" s="7"/>
      <c r="D1" s="7"/>
      <c r="E1" s="7"/>
      <c r="F1" s="7"/>
      <c r="G1" s="7"/>
    </row>
    <row r="2" spans="1:7" ht="15" customHeight="1">
      <c r="A2" s="1" t="s">
        <v>29</v>
      </c>
      <c r="B2" s="7" t="s">
        <v>2</v>
      </c>
      <c r="C2" s="7"/>
      <c r="D2" s="7" t="s">
        <v>30</v>
      </c>
      <c r="E2" s="7"/>
      <c r="F2" s="7" t="s">
        <v>31</v>
      </c>
      <c r="G2" s="7"/>
    </row>
    <row r="3" spans="1:7" ht="30">
      <c r="A3" s="3" t="s">
        <v>870</v>
      </c>
      <c r="B3" s="4"/>
      <c r="C3" s="4"/>
      <c r="D3" s="4"/>
      <c r="E3" s="4"/>
      <c r="F3" s="4"/>
      <c r="G3" s="4"/>
    </row>
    <row r="4" spans="1:7">
      <c r="A4" s="2" t="s">
        <v>505</v>
      </c>
      <c r="B4" s="6">
        <v>-97</v>
      </c>
      <c r="C4" s="4"/>
      <c r="D4" s="6">
        <v>-358</v>
      </c>
      <c r="E4" s="4"/>
      <c r="F4" s="6">
        <v>-494</v>
      </c>
      <c r="G4" s="4"/>
    </row>
    <row r="5" spans="1:7" ht="45">
      <c r="A5" s="2" t="s">
        <v>874</v>
      </c>
      <c r="B5" s="4">
        <v>38</v>
      </c>
      <c r="C5" s="4"/>
      <c r="D5" s="4">
        <v>123</v>
      </c>
      <c r="E5" s="4"/>
      <c r="F5" s="4">
        <v>118</v>
      </c>
      <c r="G5" s="4"/>
    </row>
    <row r="6" spans="1:7" ht="60">
      <c r="A6" s="2" t="s">
        <v>1895</v>
      </c>
      <c r="B6" s="4">
        <v>7</v>
      </c>
      <c r="C6" s="9" t="s">
        <v>37</v>
      </c>
      <c r="D6" s="4">
        <v>138</v>
      </c>
      <c r="E6" s="9" t="s">
        <v>37</v>
      </c>
      <c r="F6" s="4">
        <v>18</v>
      </c>
      <c r="G6" s="9" t="s">
        <v>37</v>
      </c>
    </row>
    <row r="7" spans="1:7" ht="30">
      <c r="A7" s="2" t="s">
        <v>876</v>
      </c>
      <c r="B7" s="4">
        <v>45</v>
      </c>
      <c r="C7" s="4"/>
      <c r="D7" s="4">
        <v>261</v>
      </c>
      <c r="E7" s="4"/>
      <c r="F7" s="4">
        <v>136</v>
      </c>
      <c r="G7" s="4"/>
    </row>
    <row r="8" spans="1:7">
      <c r="A8" s="2" t="s">
        <v>517</v>
      </c>
      <c r="B8" s="4">
        <v>-52</v>
      </c>
      <c r="C8" s="4"/>
      <c r="D8" s="4">
        <v>-97</v>
      </c>
      <c r="E8" s="4"/>
      <c r="F8" s="4">
        <v>-358</v>
      </c>
      <c r="G8" s="4"/>
    </row>
    <row r="9" spans="1:7">
      <c r="A9" s="2" t="s">
        <v>1896</v>
      </c>
      <c r="B9" s="4">
        <v>20</v>
      </c>
      <c r="C9" s="4"/>
      <c r="D9" s="4">
        <v>67</v>
      </c>
      <c r="E9" s="4"/>
      <c r="F9" s="4">
        <v>65</v>
      </c>
      <c r="G9" s="4"/>
    </row>
    <row r="10" spans="1:7" ht="30">
      <c r="A10" s="2" t="s">
        <v>1897</v>
      </c>
      <c r="B10" s="4">
        <v>4</v>
      </c>
      <c r="C10" s="4"/>
      <c r="D10" s="4">
        <v>76</v>
      </c>
      <c r="E10" s="4"/>
      <c r="F10" s="4">
        <v>10</v>
      </c>
      <c r="G10" s="4"/>
    </row>
    <row r="11" spans="1:7" ht="45">
      <c r="A11" s="3" t="s">
        <v>877</v>
      </c>
      <c r="B11" s="4"/>
      <c r="C11" s="4"/>
      <c r="D11" s="4"/>
      <c r="E11" s="4"/>
      <c r="F11" s="4"/>
      <c r="G11" s="4"/>
    </row>
    <row r="12" spans="1:7">
      <c r="A12" s="2" t="s">
        <v>505</v>
      </c>
      <c r="B12" s="4">
        <v>0</v>
      </c>
      <c r="C12" s="4"/>
      <c r="D12" s="4">
        <v>115</v>
      </c>
      <c r="E12" s="4"/>
      <c r="F12" s="4">
        <v>102</v>
      </c>
      <c r="G12" s="4"/>
    </row>
    <row r="13" spans="1:7" ht="60">
      <c r="A13" s="2" t="s">
        <v>878</v>
      </c>
      <c r="B13" s="4">
        <v>0</v>
      </c>
      <c r="C13" s="4"/>
      <c r="D13" s="4">
        <v>0</v>
      </c>
      <c r="E13" s="4"/>
      <c r="F13" s="4">
        <v>1</v>
      </c>
      <c r="G13" s="4"/>
    </row>
    <row r="14" spans="1:7" ht="45">
      <c r="A14" s="2" t="s">
        <v>880</v>
      </c>
      <c r="B14" s="4">
        <v>0</v>
      </c>
      <c r="C14" s="4"/>
      <c r="D14" s="4">
        <v>0</v>
      </c>
      <c r="E14" s="4"/>
      <c r="F14" s="4">
        <v>28</v>
      </c>
      <c r="G14" s="4"/>
    </row>
    <row r="15" spans="1:7" ht="60">
      <c r="A15" s="2" t="s">
        <v>1898</v>
      </c>
      <c r="B15" s="4">
        <v>0</v>
      </c>
      <c r="C15" s="9" t="s">
        <v>180</v>
      </c>
      <c r="D15" s="4">
        <v>-115</v>
      </c>
      <c r="E15" s="9" t="s">
        <v>180</v>
      </c>
      <c r="F15" s="4">
        <v>-16</v>
      </c>
      <c r="G15" s="9" t="s">
        <v>180</v>
      </c>
    </row>
    <row r="16" spans="1:7" ht="30">
      <c r="A16" s="2" t="s">
        <v>884</v>
      </c>
      <c r="B16" s="4">
        <v>0</v>
      </c>
      <c r="C16" s="4"/>
      <c r="D16" s="4">
        <v>-115</v>
      </c>
      <c r="E16" s="4"/>
      <c r="F16" s="4">
        <v>12</v>
      </c>
      <c r="G16" s="4"/>
    </row>
    <row r="17" spans="1:7">
      <c r="A17" s="2" t="s">
        <v>517</v>
      </c>
      <c r="B17" s="4">
        <v>0</v>
      </c>
      <c r="C17" s="4"/>
      <c r="D17" s="4">
        <v>0</v>
      </c>
      <c r="E17" s="4"/>
      <c r="F17" s="4">
        <v>115</v>
      </c>
      <c r="G17" s="4"/>
    </row>
    <row r="18" spans="1:7" ht="45">
      <c r="A18" s="2" t="s">
        <v>1899</v>
      </c>
      <c r="B18" s="4">
        <v>0</v>
      </c>
      <c r="C18" s="4"/>
      <c r="D18" s="4">
        <v>0</v>
      </c>
      <c r="E18" s="4"/>
      <c r="F18" s="4">
        <v>0</v>
      </c>
      <c r="G18" s="4"/>
    </row>
    <row r="19" spans="1:7" ht="45">
      <c r="A19" s="2" t="s">
        <v>1900</v>
      </c>
      <c r="B19" s="4">
        <v>0</v>
      </c>
      <c r="C19" s="4"/>
      <c r="D19" s="4">
        <v>0</v>
      </c>
      <c r="E19" s="4"/>
      <c r="F19" s="4">
        <v>16</v>
      </c>
      <c r="G19" s="4"/>
    </row>
    <row r="20" spans="1:7" ht="30">
      <c r="A20" s="2" t="s">
        <v>1897</v>
      </c>
      <c r="B20" s="4">
        <v>0</v>
      </c>
      <c r="C20" s="4"/>
      <c r="D20" s="4">
        <v>-62</v>
      </c>
      <c r="E20" s="4"/>
      <c r="F20" s="4">
        <v>-9</v>
      </c>
      <c r="G20" s="4"/>
    </row>
    <row r="21" spans="1:7" ht="45">
      <c r="A21" s="3" t="s">
        <v>885</v>
      </c>
      <c r="B21" s="4"/>
      <c r="C21" s="4"/>
      <c r="D21" s="4"/>
      <c r="E21" s="4"/>
      <c r="F21" s="4"/>
      <c r="G21" s="4"/>
    </row>
    <row r="22" spans="1:7">
      <c r="A22" s="2" t="s">
        <v>505</v>
      </c>
      <c r="B22" s="4">
        <v>0</v>
      </c>
      <c r="C22" s="4"/>
      <c r="D22" s="4">
        <v>1</v>
      </c>
      <c r="E22" s="4"/>
      <c r="F22" s="4">
        <v>0</v>
      </c>
      <c r="G22" s="4"/>
    </row>
    <row r="23" spans="1:7" ht="60">
      <c r="A23" s="2" t="s">
        <v>886</v>
      </c>
      <c r="B23" s="4">
        <v>0</v>
      </c>
      <c r="C23" s="4"/>
      <c r="D23" s="4">
        <v>0</v>
      </c>
      <c r="E23" s="4"/>
      <c r="F23" s="4">
        <v>-1</v>
      </c>
      <c r="G23" s="4"/>
    </row>
    <row r="24" spans="1:7" ht="75">
      <c r="A24" s="2" t="s">
        <v>887</v>
      </c>
      <c r="B24" s="4">
        <v>0</v>
      </c>
      <c r="C24" s="4"/>
      <c r="D24" s="4">
        <v>0</v>
      </c>
      <c r="E24" s="4"/>
      <c r="F24" s="4">
        <v>2</v>
      </c>
      <c r="G24" s="4"/>
    </row>
    <row r="25" spans="1:7" ht="60">
      <c r="A25" s="2" t="s">
        <v>1901</v>
      </c>
      <c r="B25" s="4">
        <v>0</v>
      </c>
      <c r="C25" s="9" t="s">
        <v>180</v>
      </c>
      <c r="D25" s="4">
        <v>-1</v>
      </c>
      <c r="E25" s="9" t="s">
        <v>180</v>
      </c>
      <c r="F25" s="4">
        <v>0</v>
      </c>
      <c r="G25" s="9" t="s">
        <v>180</v>
      </c>
    </row>
    <row r="26" spans="1:7" ht="30">
      <c r="A26" s="2" t="s">
        <v>884</v>
      </c>
      <c r="B26" s="4">
        <v>0</v>
      </c>
      <c r="C26" s="4"/>
      <c r="D26" s="4">
        <v>-1</v>
      </c>
      <c r="E26" s="4"/>
      <c r="F26" s="4">
        <v>2</v>
      </c>
      <c r="G26" s="4"/>
    </row>
    <row r="27" spans="1:7">
      <c r="A27" s="2" t="s">
        <v>517</v>
      </c>
      <c r="B27" s="4">
        <v>0</v>
      </c>
      <c r="C27" s="4"/>
      <c r="D27" s="4">
        <v>0</v>
      </c>
      <c r="E27" s="4"/>
      <c r="F27" s="4">
        <v>1</v>
      </c>
      <c r="G27" s="4"/>
    </row>
    <row r="28" spans="1:7" ht="45">
      <c r="A28" s="2" t="s">
        <v>1902</v>
      </c>
      <c r="B28" s="4">
        <v>0</v>
      </c>
      <c r="C28" s="4"/>
      <c r="D28" s="4">
        <v>0</v>
      </c>
      <c r="E28" s="4"/>
      <c r="F28" s="4">
        <v>0</v>
      </c>
      <c r="G28" s="4"/>
    </row>
    <row r="29" spans="1:7" ht="45">
      <c r="A29" s="2" t="s">
        <v>1903</v>
      </c>
      <c r="B29" s="4">
        <v>0</v>
      </c>
      <c r="C29" s="4"/>
      <c r="D29" s="4">
        <v>0</v>
      </c>
      <c r="E29" s="4"/>
      <c r="F29" s="4">
        <v>1</v>
      </c>
      <c r="G29" s="4"/>
    </row>
    <row r="30" spans="1:7" ht="30">
      <c r="A30" s="2" t="s">
        <v>1904</v>
      </c>
      <c r="B30" s="4">
        <v>0</v>
      </c>
      <c r="C30" s="4"/>
      <c r="D30" s="4">
        <v>-1</v>
      </c>
      <c r="E30" s="4"/>
      <c r="F30" s="4">
        <v>0</v>
      </c>
      <c r="G30" s="4"/>
    </row>
    <row r="31" spans="1:7" ht="30">
      <c r="A31" s="3" t="s">
        <v>889</v>
      </c>
      <c r="B31" s="4"/>
      <c r="C31" s="4"/>
      <c r="D31" s="4"/>
      <c r="E31" s="4"/>
      <c r="F31" s="4"/>
      <c r="G31" s="4"/>
    </row>
    <row r="32" spans="1:7">
      <c r="A32" s="2" t="s">
        <v>505</v>
      </c>
      <c r="B32" s="4">
        <v>-11</v>
      </c>
      <c r="C32" s="4"/>
      <c r="D32" s="4">
        <v>-26</v>
      </c>
      <c r="E32" s="4"/>
      <c r="F32" s="4">
        <v>-11</v>
      </c>
      <c r="G32" s="4"/>
    </row>
    <row r="33" spans="1:7" ht="60">
      <c r="A33" s="2" t="s">
        <v>891</v>
      </c>
      <c r="B33" s="4">
        <v>-3</v>
      </c>
      <c r="C33" s="4"/>
      <c r="D33" s="4">
        <v>14</v>
      </c>
      <c r="E33" s="4"/>
      <c r="F33" s="4">
        <v>-17</v>
      </c>
      <c r="G33" s="4"/>
    </row>
    <row r="34" spans="1:7" ht="60">
      <c r="A34" s="2" t="s">
        <v>1905</v>
      </c>
      <c r="B34" s="4">
        <v>1</v>
      </c>
      <c r="C34" s="9" t="s">
        <v>182</v>
      </c>
      <c r="D34" s="4">
        <v>1</v>
      </c>
      <c r="E34" s="9" t="s">
        <v>182</v>
      </c>
      <c r="F34" s="4">
        <v>2</v>
      </c>
      <c r="G34" s="9" t="s">
        <v>182</v>
      </c>
    </row>
    <row r="35" spans="1:7" ht="30">
      <c r="A35" s="2" t="s">
        <v>884</v>
      </c>
      <c r="B35" s="4">
        <v>-2</v>
      </c>
      <c r="C35" s="4"/>
      <c r="D35" s="4">
        <v>15</v>
      </c>
      <c r="E35" s="4"/>
      <c r="F35" s="4">
        <v>-15</v>
      </c>
      <c r="G35" s="4"/>
    </row>
    <row r="36" spans="1:7">
      <c r="A36" s="2" t="s">
        <v>517</v>
      </c>
      <c r="B36" s="4">
        <v>-13</v>
      </c>
      <c r="C36" s="4"/>
      <c r="D36" s="4">
        <v>-11</v>
      </c>
      <c r="E36" s="4"/>
      <c r="F36" s="4">
        <v>-26</v>
      </c>
      <c r="G36" s="4"/>
    </row>
    <row r="37" spans="1:7" ht="30">
      <c r="A37" s="2" t="s">
        <v>1906</v>
      </c>
      <c r="B37" s="4">
        <v>-4</v>
      </c>
      <c r="C37" s="4"/>
      <c r="D37" s="4">
        <v>7</v>
      </c>
      <c r="E37" s="4"/>
      <c r="F37" s="4">
        <v>-9</v>
      </c>
      <c r="G37" s="4"/>
    </row>
    <row r="38" spans="1:7" ht="30">
      <c r="A38" s="2" t="s">
        <v>1907</v>
      </c>
      <c r="B38" s="4">
        <v>2</v>
      </c>
      <c r="C38" s="4"/>
      <c r="D38" s="4">
        <v>1</v>
      </c>
      <c r="E38" s="4"/>
      <c r="F38" s="4">
        <v>1</v>
      </c>
      <c r="G38" s="4"/>
    </row>
    <row r="39" spans="1:7" ht="30">
      <c r="A39" s="3" t="s">
        <v>893</v>
      </c>
      <c r="B39" s="4"/>
      <c r="C39" s="4"/>
      <c r="D39" s="4"/>
      <c r="E39" s="4"/>
      <c r="F39" s="4"/>
      <c r="G39" s="4"/>
    </row>
    <row r="40" spans="1:7">
      <c r="A40" s="2" t="s">
        <v>505</v>
      </c>
      <c r="B40" s="4">
        <v>0</v>
      </c>
      <c r="C40" s="4"/>
      <c r="D40" s="4">
        <v>11</v>
      </c>
      <c r="E40" s="4"/>
      <c r="F40" s="4">
        <v>7</v>
      </c>
      <c r="G40" s="4"/>
    </row>
    <row r="41" spans="1:7" ht="45">
      <c r="A41" s="2" t="s">
        <v>894</v>
      </c>
      <c r="B41" s="4">
        <v>0</v>
      </c>
      <c r="C41" s="4"/>
      <c r="D41" s="4">
        <v>-5</v>
      </c>
      <c r="E41" s="4"/>
      <c r="F41" s="4">
        <v>4</v>
      </c>
      <c r="G41" s="4"/>
    </row>
    <row r="42" spans="1:7" ht="60">
      <c r="A42" s="2" t="s">
        <v>1908</v>
      </c>
      <c r="B42" s="4">
        <v>0</v>
      </c>
      <c r="C42" s="9" t="s">
        <v>37</v>
      </c>
      <c r="D42" s="4">
        <v>-6</v>
      </c>
      <c r="E42" s="9" t="s">
        <v>37</v>
      </c>
      <c r="F42" s="4">
        <v>0</v>
      </c>
      <c r="G42" s="9" t="s">
        <v>37</v>
      </c>
    </row>
    <row r="43" spans="1:7" ht="30">
      <c r="A43" s="2" t="s">
        <v>884</v>
      </c>
      <c r="B43" s="4">
        <v>0</v>
      </c>
      <c r="C43" s="4"/>
      <c r="D43" s="4">
        <v>-11</v>
      </c>
      <c r="E43" s="4"/>
      <c r="F43" s="4">
        <v>4</v>
      </c>
      <c r="G43" s="4"/>
    </row>
    <row r="44" spans="1:7">
      <c r="A44" s="2" t="s">
        <v>517</v>
      </c>
      <c r="B44" s="4">
        <v>0</v>
      </c>
      <c r="C44" s="4"/>
      <c r="D44" s="4">
        <v>0</v>
      </c>
      <c r="E44" s="4"/>
      <c r="F44" s="4">
        <v>11</v>
      </c>
      <c r="G44" s="4"/>
    </row>
    <row r="45" spans="1:7" ht="30">
      <c r="A45" s="2" t="s">
        <v>896</v>
      </c>
      <c r="B45" s="4">
        <v>-65</v>
      </c>
      <c r="C45" s="4"/>
      <c r="D45" s="4">
        <v>-108</v>
      </c>
      <c r="E45" s="4"/>
      <c r="F45" s="4">
        <v>-257</v>
      </c>
      <c r="G45" s="4"/>
    </row>
    <row r="46" spans="1:7">
      <c r="A46" s="2" t="s">
        <v>1909</v>
      </c>
      <c r="B46" s="4">
        <v>0</v>
      </c>
      <c r="C46" s="4"/>
      <c r="D46" s="4">
        <v>-1</v>
      </c>
      <c r="E46" s="4"/>
      <c r="F46" s="4">
        <v>1</v>
      </c>
      <c r="G46" s="4"/>
    </row>
    <row r="47" spans="1:7" ht="30">
      <c r="A47" s="2" t="s">
        <v>1904</v>
      </c>
      <c r="B47" s="6">
        <v>0</v>
      </c>
      <c r="C47" s="4"/>
      <c r="D47" s="6">
        <v>-9</v>
      </c>
      <c r="E47" s="4"/>
      <c r="F47" s="6">
        <v>0</v>
      </c>
      <c r="G47" s="4"/>
    </row>
    <row r="48" spans="1:7">
      <c r="A48" s="10"/>
      <c r="B48" s="10"/>
      <c r="C48" s="10"/>
      <c r="D48" s="10"/>
      <c r="E48" s="10"/>
      <c r="F48" s="10"/>
      <c r="G48" s="10"/>
    </row>
    <row r="49" spans="1:7" ht="15" customHeight="1">
      <c r="A49" s="2" t="s">
        <v>37</v>
      </c>
      <c r="B49" s="11" t="s">
        <v>902</v>
      </c>
      <c r="C49" s="11"/>
      <c r="D49" s="11"/>
      <c r="E49" s="11"/>
      <c r="F49" s="11"/>
      <c r="G49" s="11"/>
    </row>
    <row r="50" spans="1:7" ht="15" customHeight="1">
      <c r="A50" s="2" t="s">
        <v>180</v>
      </c>
      <c r="B50" s="11" t="s">
        <v>900</v>
      </c>
      <c r="C50" s="11"/>
      <c r="D50" s="11"/>
      <c r="E50" s="11"/>
      <c r="F50" s="11"/>
      <c r="G50" s="11"/>
    </row>
    <row r="51" spans="1:7" ht="15" customHeight="1">
      <c r="A51" s="2" t="s">
        <v>182</v>
      </c>
      <c r="B51" s="11" t="s">
        <v>901</v>
      </c>
      <c r="C51" s="11"/>
      <c r="D51" s="11"/>
      <c r="E51" s="11"/>
      <c r="F51" s="11"/>
      <c r="G51" s="11"/>
    </row>
  </sheetData>
  <mergeCells count="8">
    <mergeCell ref="B50:G50"/>
    <mergeCell ref="B51:G51"/>
    <mergeCell ref="B1:G1"/>
    <mergeCell ref="B2:C2"/>
    <mergeCell ref="D2:E2"/>
    <mergeCell ref="F2:G2"/>
    <mergeCell ref="A48:G48"/>
    <mergeCell ref="B49:G49"/>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9.140625" customWidth="1"/>
    <col min="13" max="13" width="2.85546875" customWidth="1"/>
    <col min="14" max="14" width="12.28515625" bestFit="1" customWidth="1"/>
  </cols>
  <sheetData>
    <row r="1" spans="1:14" ht="15" customHeight="1">
      <c r="A1" s="1" t="s">
        <v>1910</v>
      </c>
      <c r="B1" s="7" t="s">
        <v>1500</v>
      </c>
      <c r="C1" s="7"/>
      <c r="D1" s="7"/>
      <c r="E1" s="7"/>
      <c r="F1" s="7"/>
      <c r="G1" s="7"/>
      <c r="H1" s="7"/>
      <c r="I1" s="7"/>
      <c r="J1" s="7" t="s">
        <v>1</v>
      </c>
      <c r="K1" s="7"/>
      <c r="L1" s="7"/>
      <c r="M1" s="7"/>
      <c r="N1" s="7"/>
    </row>
    <row r="2" spans="1:14" ht="15" customHeight="1">
      <c r="A2" s="1" t="s">
        <v>29</v>
      </c>
      <c r="B2" s="1" t="s">
        <v>2</v>
      </c>
      <c r="C2" s="1" t="s">
        <v>1596</v>
      </c>
      <c r="D2" s="1" t="s">
        <v>4</v>
      </c>
      <c r="E2" s="1" t="s">
        <v>1597</v>
      </c>
      <c r="F2" s="1" t="s">
        <v>30</v>
      </c>
      <c r="G2" s="1" t="s">
        <v>1598</v>
      </c>
      <c r="H2" s="1" t="s">
        <v>1599</v>
      </c>
      <c r="I2" s="1" t="s">
        <v>1600</v>
      </c>
      <c r="J2" s="7" t="s">
        <v>2</v>
      </c>
      <c r="K2" s="7"/>
      <c r="L2" s="7" t="s">
        <v>30</v>
      </c>
      <c r="M2" s="7"/>
      <c r="N2" s="1" t="s">
        <v>31</v>
      </c>
    </row>
    <row r="3" spans="1:14" ht="45">
      <c r="A3" s="3" t="s">
        <v>1911</v>
      </c>
      <c r="B3" s="4"/>
      <c r="C3" s="4"/>
      <c r="D3" s="4"/>
      <c r="E3" s="4"/>
      <c r="F3" s="4"/>
      <c r="G3" s="4"/>
      <c r="H3" s="4"/>
      <c r="I3" s="4"/>
      <c r="J3" s="4"/>
      <c r="K3" s="4"/>
      <c r="L3" s="4"/>
      <c r="M3" s="4"/>
      <c r="N3" s="4"/>
    </row>
    <row r="4" spans="1:14">
      <c r="A4" s="2" t="s">
        <v>907</v>
      </c>
      <c r="B4" s="4"/>
      <c r="C4" s="4"/>
      <c r="D4" s="4"/>
      <c r="E4" s="4"/>
      <c r="F4" s="4"/>
      <c r="G4" s="4"/>
      <c r="H4" s="4"/>
      <c r="I4" s="4"/>
      <c r="J4" s="6">
        <v>-1058</v>
      </c>
      <c r="K4" s="4"/>
      <c r="L4" s="6">
        <v>-1370</v>
      </c>
      <c r="M4" s="4"/>
      <c r="N4" s="6">
        <v>-1777</v>
      </c>
    </row>
    <row r="5" spans="1:14" ht="30">
      <c r="A5" s="2" t="s">
        <v>912</v>
      </c>
      <c r="B5" s="4"/>
      <c r="C5" s="4"/>
      <c r="D5" s="4"/>
      <c r="E5" s="4"/>
      <c r="F5" s="4"/>
      <c r="G5" s="4"/>
      <c r="H5" s="4"/>
      <c r="I5" s="4"/>
      <c r="J5" s="4">
        <v>-303</v>
      </c>
      <c r="K5" s="4"/>
      <c r="L5" s="4">
        <v>145</v>
      </c>
      <c r="M5" s="4"/>
      <c r="N5" s="4">
        <v>-207</v>
      </c>
    </row>
    <row r="6" spans="1:14">
      <c r="A6" s="2" t="s">
        <v>60</v>
      </c>
      <c r="B6" s="4">
        <v>36</v>
      </c>
      <c r="C6" s="4">
        <v>152</v>
      </c>
      <c r="D6" s="4">
        <v>229</v>
      </c>
      <c r="E6" s="4">
        <v>106</v>
      </c>
      <c r="F6" s="4">
        <v>-77</v>
      </c>
      <c r="G6" s="4">
        <v>167</v>
      </c>
      <c r="H6" s="4">
        <v>220</v>
      </c>
      <c r="I6" s="4">
        <v>226</v>
      </c>
      <c r="J6" s="4">
        <v>523</v>
      </c>
      <c r="K6" s="4"/>
      <c r="L6" s="4">
        <v>536</v>
      </c>
      <c r="M6" s="4"/>
      <c r="N6" s="4">
        <v>-845</v>
      </c>
    </row>
    <row r="7" spans="1:14" ht="30">
      <c r="A7" s="2" t="s">
        <v>57</v>
      </c>
      <c r="B7" s="4"/>
      <c r="C7" s="4"/>
      <c r="D7" s="4"/>
      <c r="E7" s="4"/>
      <c r="F7" s="4"/>
      <c r="G7" s="4"/>
      <c r="H7" s="4"/>
      <c r="I7" s="4"/>
      <c r="J7" s="4">
        <v>-27</v>
      </c>
      <c r="K7" s="4"/>
      <c r="L7" s="4">
        <v>-249</v>
      </c>
      <c r="M7" s="4"/>
      <c r="N7" s="8">
        <v>2521</v>
      </c>
    </row>
    <row r="8" spans="1:14">
      <c r="A8" s="2" t="s">
        <v>1912</v>
      </c>
      <c r="B8" s="4"/>
      <c r="C8" s="4"/>
      <c r="D8" s="4"/>
      <c r="E8" s="4"/>
      <c r="F8" s="4"/>
      <c r="G8" s="4"/>
      <c r="H8" s="4"/>
      <c r="I8" s="4"/>
      <c r="J8" s="4">
        <v>92</v>
      </c>
      <c r="K8" s="4"/>
      <c r="L8" s="4">
        <v>-54</v>
      </c>
      <c r="M8" s="4"/>
      <c r="N8" s="4">
        <v>31</v>
      </c>
    </row>
    <row r="9" spans="1:14" ht="75">
      <c r="A9" s="2" t="s">
        <v>1913</v>
      </c>
      <c r="B9" s="4"/>
      <c r="C9" s="4"/>
      <c r="D9" s="4"/>
      <c r="E9" s="4"/>
      <c r="F9" s="4"/>
      <c r="G9" s="4"/>
      <c r="H9" s="4"/>
      <c r="I9" s="4"/>
      <c r="J9" s="4"/>
      <c r="K9" s="4"/>
      <c r="L9" s="4"/>
      <c r="M9" s="4"/>
      <c r="N9" s="4"/>
    </row>
    <row r="10" spans="1:14" ht="45">
      <c r="A10" s="3" t="s">
        <v>1911</v>
      </c>
      <c r="B10" s="4"/>
      <c r="C10" s="4"/>
      <c r="D10" s="4"/>
      <c r="E10" s="4"/>
      <c r="F10" s="4"/>
      <c r="G10" s="4"/>
      <c r="H10" s="4"/>
      <c r="I10" s="4"/>
      <c r="J10" s="4"/>
      <c r="K10" s="4"/>
      <c r="L10" s="4"/>
      <c r="M10" s="4"/>
      <c r="N10" s="4"/>
    </row>
    <row r="11" spans="1:14" ht="17.25">
      <c r="A11" s="2" t="s">
        <v>907</v>
      </c>
      <c r="B11" s="4"/>
      <c r="C11" s="4"/>
      <c r="D11" s="4"/>
      <c r="E11" s="4"/>
      <c r="F11" s="4"/>
      <c r="G11" s="4"/>
      <c r="H11" s="4"/>
      <c r="I11" s="4"/>
      <c r="J11" s="4">
        <v>-11</v>
      </c>
      <c r="K11" s="9" t="s">
        <v>37</v>
      </c>
      <c r="L11" s="4">
        <v>-15</v>
      </c>
      <c r="M11" s="9" t="s">
        <v>37</v>
      </c>
      <c r="N11" s="4"/>
    </row>
    <row r="12" spans="1:14" ht="30">
      <c r="A12" s="2" t="s">
        <v>912</v>
      </c>
      <c r="B12" s="4"/>
      <c r="C12" s="4"/>
      <c r="D12" s="4"/>
      <c r="E12" s="4"/>
      <c r="F12" s="4"/>
      <c r="G12" s="4"/>
      <c r="H12" s="4"/>
      <c r="I12" s="4"/>
      <c r="J12" s="4"/>
      <c r="K12" s="4"/>
      <c r="L12" s="4">
        <v>-199</v>
      </c>
      <c r="M12" s="9" t="s">
        <v>37</v>
      </c>
      <c r="N12" s="4"/>
    </row>
    <row r="13" spans="1:14" ht="17.25">
      <c r="A13" s="2" t="s">
        <v>908</v>
      </c>
      <c r="B13" s="4"/>
      <c r="C13" s="4"/>
      <c r="D13" s="4"/>
      <c r="E13" s="4"/>
      <c r="F13" s="4"/>
      <c r="G13" s="4"/>
      <c r="H13" s="4"/>
      <c r="I13" s="4"/>
      <c r="J13" s="4">
        <v>-11</v>
      </c>
      <c r="K13" s="9" t="s">
        <v>37</v>
      </c>
      <c r="L13" s="4">
        <v>-214</v>
      </c>
      <c r="M13" s="9" t="s">
        <v>37</v>
      </c>
      <c r="N13" s="4"/>
    </row>
    <row r="14" spans="1:14" ht="17.25">
      <c r="A14" s="2" t="s">
        <v>909</v>
      </c>
      <c r="B14" s="4"/>
      <c r="C14" s="4"/>
      <c r="D14" s="4"/>
      <c r="E14" s="4"/>
      <c r="F14" s="4"/>
      <c r="G14" s="4"/>
      <c r="H14" s="4"/>
      <c r="I14" s="4"/>
      <c r="J14" s="4">
        <v>-4</v>
      </c>
      <c r="K14" s="9" t="s">
        <v>37</v>
      </c>
      <c r="L14" s="4">
        <v>-76</v>
      </c>
      <c r="M14" s="9" t="s">
        <v>37</v>
      </c>
      <c r="N14" s="4"/>
    </row>
    <row r="15" spans="1:14" ht="17.25">
      <c r="A15" s="2" t="s">
        <v>60</v>
      </c>
      <c r="B15" s="4"/>
      <c r="C15" s="4"/>
      <c r="D15" s="4"/>
      <c r="E15" s="4"/>
      <c r="F15" s="4"/>
      <c r="G15" s="4"/>
      <c r="H15" s="4"/>
      <c r="I15" s="4"/>
      <c r="J15" s="4">
        <v>-7</v>
      </c>
      <c r="K15" s="9" t="s">
        <v>37</v>
      </c>
      <c r="L15" s="4">
        <v>-138</v>
      </c>
      <c r="M15" s="9" t="s">
        <v>37</v>
      </c>
      <c r="N15" s="4"/>
    </row>
    <row r="16" spans="1:14" ht="60">
      <c r="A16" s="2" t="s">
        <v>1914</v>
      </c>
      <c r="B16" s="4"/>
      <c r="C16" s="4"/>
      <c r="D16" s="4"/>
      <c r="E16" s="4"/>
      <c r="F16" s="4"/>
      <c r="G16" s="4"/>
      <c r="H16" s="4"/>
      <c r="I16" s="4"/>
      <c r="J16" s="4"/>
      <c r="K16" s="4"/>
      <c r="L16" s="4"/>
      <c r="M16" s="4"/>
      <c r="N16" s="4"/>
    </row>
    <row r="17" spans="1:14" ht="45">
      <c r="A17" s="3" t="s">
        <v>1911</v>
      </c>
      <c r="B17" s="4"/>
      <c r="C17" s="4"/>
      <c r="D17" s="4"/>
      <c r="E17" s="4"/>
      <c r="F17" s="4"/>
      <c r="G17" s="4"/>
      <c r="H17" s="4"/>
      <c r="I17" s="4"/>
      <c r="J17" s="4"/>
      <c r="K17" s="4"/>
      <c r="L17" s="4"/>
      <c r="M17" s="4"/>
      <c r="N17" s="4"/>
    </row>
    <row r="18" spans="1:14" ht="17.25">
      <c r="A18" s="2" t="s">
        <v>908</v>
      </c>
      <c r="B18" s="4"/>
      <c r="C18" s="4"/>
      <c r="D18" s="4"/>
      <c r="E18" s="4"/>
      <c r="F18" s="4"/>
      <c r="G18" s="4"/>
      <c r="H18" s="4"/>
      <c r="I18" s="4"/>
      <c r="J18" s="4"/>
      <c r="K18" s="4"/>
      <c r="L18" s="4">
        <v>-15</v>
      </c>
      <c r="M18" s="9" t="s">
        <v>37</v>
      </c>
      <c r="N18" s="4"/>
    </row>
    <row r="19" spans="1:14" ht="17.25">
      <c r="A19" s="2" t="s">
        <v>909</v>
      </c>
      <c r="B19" s="4"/>
      <c r="C19" s="4"/>
      <c r="D19" s="4"/>
      <c r="E19" s="4"/>
      <c r="F19" s="4"/>
      <c r="G19" s="4"/>
      <c r="H19" s="4"/>
      <c r="I19" s="4"/>
      <c r="J19" s="4"/>
      <c r="K19" s="4"/>
      <c r="L19" s="4">
        <v>-9</v>
      </c>
      <c r="M19" s="9" t="s">
        <v>37</v>
      </c>
      <c r="N19" s="4"/>
    </row>
    <row r="20" spans="1:14" ht="17.25">
      <c r="A20" s="2" t="s">
        <v>60</v>
      </c>
      <c r="B20" s="4"/>
      <c r="C20" s="4"/>
      <c r="D20" s="4"/>
      <c r="E20" s="4"/>
      <c r="F20" s="4"/>
      <c r="G20" s="4"/>
      <c r="H20" s="4"/>
      <c r="I20" s="4"/>
      <c r="J20" s="4"/>
      <c r="K20" s="4"/>
      <c r="L20" s="4">
        <v>-6</v>
      </c>
      <c r="M20" s="9" t="s">
        <v>37</v>
      </c>
      <c r="N20" s="4"/>
    </row>
    <row r="21" spans="1:14" ht="75">
      <c r="A21" s="2" t="s">
        <v>1915</v>
      </c>
      <c r="B21" s="4"/>
      <c r="C21" s="4"/>
      <c r="D21" s="4"/>
      <c r="E21" s="4"/>
      <c r="F21" s="4"/>
      <c r="G21" s="4"/>
      <c r="H21" s="4"/>
      <c r="I21" s="4"/>
      <c r="J21" s="4"/>
      <c r="K21" s="4"/>
      <c r="L21" s="4"/>
      <c r="M21" s="4"/>
      <c r="N21" s="4"/>
    </row>
    <row r="22" spans="1:14" ht="45">
      <c r="A22" s="3" t="s">
        <v>1911</v>
      </c>
      <c r="B22" s="4"/>
      <c r="C22" s="4"/>
      <c r="D22" s="4"/>
      <c r="E22" s="4"/>
      <c r="F22" s="4"/>
      <c r="G22" s="4"/>
      <c r="H22" s="4"/>
      <c r="I22" s="4"/>
      <c r="J22" s="4"/>
      <c r="K22" s="4"/>
      <c r="L22" s="4"/>
      <c r="M22" s="4"/>
      <c r="N22" s="4"/>
    </row>
    <row r="23" spans="1:14" ht="30">
      <c r="A23" s="2" t="s">
        <v>57</v>
      </c>
      <c r="B23" s="4"/>
      <c r="C23" s="4"/>
      <c r="D23" s="4"/>
      <c r="E23" s="4"/>
      <c r="F23" s="4"/>
      <c r="G23" s="4"/>
      <c r="H23" s="4"/>
      <c r="I23" s="4"/>
      <c r="J23" s="4"/>
      <c r="K23" s="4"/>
      <c r="L23" s="4">
        <v>-24</v>
      </c>
      <c r="M23" s="9" t="s">
        <v>37</v>
      </c>
      <c r="N23" s="4"/>
    </row>
    <row r="24" spans="1:14" ht="90">
      <c r="A24" s="2" t="s">
        <v>1916</v>
      </c>
      <c r="B24" s="4"/>
      <c r="C24" s="4"/>
      <c r="D24" s="4"/>
      <c r="E24" s="4"/>
      <c r="F24" s="4"/>
      <c r="G24" s="4"/>
      <c r="H24" s="4"/>
      <c r="I24" s="4"/>
      <c r="J24" s="4"/>
      <c r="K24" s="4"/>
      <c r="L24" s="4"/>
      <c r="M24" s="4"/>
      <c r="N24" s="4"/>
    </row>
    <row r="25" spans="1:14" ht="45">
      <c r="A25" s="3" t="s">
        <v>1911</v>
      </c>
      <c r="B25" s="4"/>
      <c r="C25" s="4"/>
      <c r="D25" s="4"/>
      <c r="E25" s="4"/>
      <c r="F25" s="4"/>
      <c r="G25" s="4"/>
      <c r="H25" s="4"/>
      <c r="I25" s="4"/>
      <c r="J25" s="4"/>
      <c r="K25" s="4"/>
      <c r="L25" s="4"/>
      <c r="M25" s="4"/>
      <c r="N25" s="4"/>
    </row>
    <row r="26" spans="1:14" ht="17.25">
      <c r="A26" s="2" t="s">
        <v>1912</v>
      </c>
      <c r="B26" s="4"/>
      <c r="C26" s="4"/>
      <c r="D26" s="4"/>
      <c r="E26" s="4"/>
      <c r="F26" s="4"/>
      <c r="G26" s="4"/>
      <c r="H26" s="4"/>
      <c r="I26" s="4"/>
      <c r="J26" s="4"/>
      <c r="K26" s="4"/>
      <c r="L26" s="6">
        <v>9</v>
      </c>
      <c r="M26" s="9" t="s">
        <v>37</v>
      </c>
      <c r="N26" s="4"/>
    </row>
    <row r="27" spans="1:14">
      <c r="A27" s="10"/>
      <c r="B27" s="10"/>
      <c r="C27" s="10"/>
      <c r="D27" s="10"/>
      <c r="E27" s="10"/>
      <c r="F27" s="10"/>
      <c r="G27" s="10"/>
      <c r="H27" s="10"/>
      <c r="I27" s="10"/>
      <c r="J27" s="10"/>
      <c r="K27" s="10"/>
      <c r="L27" s="10"/>
      <c r="M27" s="10"/>
      <c r="N27" s="10"/>
    </row>
    <row r="28" spans="1:14" ht="15" customHeight="1">
      <c r="A28" s="2" t="s">
        <v>37</v>
      </c>
      <c r="B28" s="11" t="s">
        <v>919</v>
      </c>
      <c r="C28" s="11"/>
      <c r="D28" s="11"/>
      <c r="E28" s="11"/>
      <c r="F28" s="11"/>
      <c r="G28" s="11"/>
      <c r="H28" s="11"/>
      <c r="I28" s="11"/>
      <c r="J28" s="11"/>
      <c r="K28" s="11"/>
      <c r="L28" s="11"/>
      <c r="M28" s="11"/>
      <c r="N28" s="11"/>
    </row>
  </sheetData>
  <mergeCells count="6">
    <mergeCell ref="B1:I1"/>
    <mergeCell ref="J1:N1"/>
    <mergeCell ref="J2:K2"/>
    <mergeCell ref="L2:M2"/>
    <mergeCell ref="A27:N27"/>
    <mergeCell ref="B28:N28"/>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7" t="s">
        <v>1917</v>
      </c>
      <c r="B1" s="7" t="s">
        <v>1</v>
      </c>
      <c r="C1" s="7"/>
      <c r="D1" s="7"/>
    </row>
    <row r="2" spans="1:4">
      <c r="A2" s="7"/>
      <c r="B2" s="1" t="s">
        <v>2</v>
      </c>
      <c r="C2" s="1" t="s">
        <v>30</v>
      </c>
      <c r="D2" s="1" t="s">
        <v>31</v>
      </c>
    </row>
    <row r="3" spans="1:4" ht="45">
      <c r="A3" s="2" t="s">
        <v>1918</v>
      </c>
      <c r="B3" s="4"/>
      <c r="C3" s="4"/>
      <c r="D3" s="4"/>
    </row>
    <row r="4" spans="1:4" ht="45">
      <c r="A4" s="3" t="s">
        <v>1919</v>
      </c>
      <c r="B4" s="4"/>
      <c r="C4" s="4"/>
      <c r="D4" s="4"/>
    </row>
    <row r="5" spans="1:4" ht="30">
      <c r="A5" s="2" t="s">
        <v>1920</v>
      </c>
      <c r="B5" s="6">
        <v>420</v>
      </c>
      <c r="C5" s="4"/>
      <c r="D5" s="4"/>
    </row>
    <row r="6" spans="1:4" ht="45">
      <c r="A6" s="2" t="s">
        <v>1921</v>
      </c>
      <c r="B6" s="4"/>
      <c r="C6" s="4"/>
      <c r="D6" s="4"/>
    </row>
    <row r="7" spans="1:4" ht="45">
      <c r="A7" s="3" t="s">
        <v>1919</v>
      </c>
      <c r="B7" s="4"/>
      <c r="C7" s="4"/>
      <c r="D7" s="4"/>
    </row>
    <row r="8" spans="1:4" ht="30">
      <c r="A8" s="2" t="s">
        <v>1920</v>
      </c>
      <c r="B8" s="4"/>
      <c r="C8" s="4"/>
      <c r="D8" s="4">
        <v>400</v>
      </c>
    </row>
    <row r="9" spans="1:4" ht="45">
      <c r="A9" s="2" t="s">
        <v>1922</v>
      </c>
      <c r="B9" s="4"/>
      <c r="C9" s="4"/>
      <c r="D9" s="4"/>
    </row>
    <row r="10" spans="1:4" ht="45">
      <c r="A10" s="3" t="s">
        <v>1919</v>
      </c>
      <c r="B10" s="4"/>
      <c r="C10" s="4"/>
      <c r="D10" s="4"/>
    </row>
    <row r="11" spans="1:4">
      <c r="A11" s="2" t="s">
        <v>1923</v>
      </c>
      <c r="B11" s="4"/>
      <c r="C11" s="4" t="s">
        <v>1924</v>
      </c>
      <c r="D11" s="4"/>
    </row>
    <row r="12" spans="1:4" ht="45">
      <c r="A12" s="2" t="s">
        <v>1925</v>
      </c>
      <c r="B12" s="4"/>
      <c r="C12" s="4"/>
      <c r="D12" s="4"/>
    </row>
    <row r="13" spans="1:4" ht="45">
      <c r="A13" s="3" t="s">
        <v>1919</v>
      </c>
      <c r="B13" s="4"/>
      <c r="C13" s="4"/>
      <c r="D13" s="4"/>
    </row>
    <row r="14" spans="1:4">
      <c r="A14" s="2" t="s">
        <v>1923</v>
      </c>
      <c r="B14" s="4"/>
      <c r="C14" s="4" t="s">
        <v>1495</v>
      </c>
      <c r="D14" s="4"/>
    </row>
    <row r="15" spans="1:4" ht="45">
      <c r="A15" s="2" t="s">
        <v>1926</v>
      </c>
      <c r="B15" s="4"/>
      <c r="C15" s="4"/>
      <c r="D15" s="4"/>
    </row>
    <row r="16" spans="1:4" ht="45">
      <c r="A16" s="3" t="s">
        <v>1919</v>
      </c>
      <c r="B16" s="4"/>
      <c r="C16" s="4"/>
      <c r="D16" s="4"/>
    </row>
    <row r="17" spans="1:4">
      <c r="A17" s="2" t="s">
        <v>1923</v>
      </c>
      <c r="B17" s="4"/>
      <c r="C17" s="4" t="s">
        <v>1927</v>
      </c>
      <c r="D17" s="4"/>
    </row>
    <row r="18" spans="1:4" ht="30">
      <c r="A18" s="2" t="s">
        <v>1928</v>
      </c>
      <c r="B18" s="4"/>
      <c r="C18" s="4"/>
      <c r="D18" s="4"/>
    </row>
    <row r="19" spans="1:4" ht="45">
      <c r="A19" s="3" t="s">
        <v>1919</v>
      </c>
      <c r="B19" s="4"/>
      <c r="C19" s="4"/>
      <c r="D19" s="4"/>
    </row>
    <row r="20" spans="1:4">
      <c r="A20" s="2" t="s">
        <v>1923</v>
      </c>
      <c r="B20" s="4" t="s">
        <v>1495</v>
      </c>
      <c r="C20" s="4" t="s">
        <v>1495</v>
      </c>
      <c r="D20" s="4" t="s">
        <v>1495</v>
      </c>
    </row>
    <row r="21" spans="1:4" ht="30">
      <c r="A21" s="2" t="s">
        <v>1929</v>
      </c>
      <c r="B21" s="8">
        <v>5000000</v>
      </c>
      <c r="C21" s="8">
        <v>4000000</v>
      </c>
      <c r="D21" s="8">
        <v>9000000</v>
      </c>
    </row>
    <row r="22" spans="1:4" ht="30">
      <c r="A22" s="2" t="s">
        <v>1930</v>
      </c>
      <c r="B22" s="6">
        <v>10000000</v>
      </c>
      <c r="C22" s="4"/>
      <c r="D22" s="4"/>
    </row>
    <row r="23" spans="1:4" ht="45">
      <c r="A23" s="2" t="s">
        <v>1931</v>
      </c>
      <c r="B23" s="4" t="s">
        <v>1932</v>
      </c>
      <c r="C23" s="4"/>
      <c r="D23" s="4"/>
    </row>
    <row r="24" spans="1:4" ht="60">
      <c r="A24" s="2" t="s">
        <v>1933</v>
      </c>
      <c r="B24" s="4"/>
      <c r="C24" s="4"/>
      <c r="D24" s="4"/>
    </row>
    <row r="25" spans="1:4" ht="45">
      <c r="A25" s="3" t="s">
        <v>1919</v>
      </c>
      <c r="B25" s="4"/>
      <c r="C25" s="4"/>
      <c r="D25" s="4"/>
    </row>
    <row r="26" spans="1:4">
      <c r="A26" s="2" t="s">
        <v>1923</v>
      </c>
      <c r="B26" s="4" t="s">
        <v>1495</v>
      </c>
      <c r="C26" s="4"/>
      <c r="D26" s="4"/>
    </row>
    <row r="27" spans="1:4" ht="60">
      <c r="A27" s="2" t="s">
        <v>1934</v>
      </c>
      <c r="B27" s="4"/>
      <c r="C27" s="4"/>
      <c r="D27" s="4"/>
    </row>
    <row r="28" spans="1:4" ht="45">
      <c r="A28" s="3" t="s">
        <v>1919</v>
      </c>
      <c r="B28" s="4"/>
      <c r="C28" s="4"/>
      <c r="D28" s="4"/>
    </row>
    <row r="29" spans="1:4">
      <c r="A29" s="2" t="s">
        <v>1923</v>
      </c>
      <c r="B29" s="4" t="s">
        <v>1927</v>
      </c>
      <c r="C29" s="4"/>
      <c r="D29"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1935</v>
      </c>
      <c r="B1" s="7" t="s">
        <v>1</v>
      </c>
      <c r="C1" s="7"/>
      <c r="D1" s="7"/>
    </row>
    <row r="2" spans="1:4">
      <c r="A2" s="1" t="s">
        <v>29</v>
      </c>
      <c r="B2" s="1" t="s">
        <v>2</v>
      </c>
      <c r="C2" s="1" t="s">
        <v>30</v>
      </c>
      <c r="D2" s="1" t="s">
        <v>31</v>
      </c>
    </row>
    <row r="3" spans="1:4" ht="30">
      <c r="A3" s="2" t="s">
        <v>1446</v>
      </c>
      <c r="B3" s="4"/>
      <c r="C3" s="4"/>
      <c r="D3" s="4"/>
    </row>
    <row r="4" spans="1:4" ht="30">
      <c r="A4" s="3" t="s">
        <v>1936</v>
      </c>
      <c r="B4" s="4"/>
      <c r="C4" s="4"/>
      <c r="D4" s="4"/>
    </row>
    <row r="5" spans="1:4" ht="30">
      <c r="A5" s="2" t="s">
        <v>1937</v>
      </c>
      <c r="B5" s="6">
        <v>5</v>
      </c>
      <c r="C5" s="6">
        <v>5</v>
      </c>
      <c r="D5" s="6">
        <v>4</v>
      </c>
    </row>
    <row r="6" spans="1:4" ht="30">
      <c r="A6" s="2" t="s">
        <v>930</v>
      </c>
      <c r="B6" s="4">
        <v>51</v>
      </c>
      <c r="C6" s="4">
        <v>50</v>
      </c>
      <c r="D6" s="4">
        <v>47</v>
      </c>
    </row>
    <row r="7" spans="1:4">
      <c r="A7" s="2" t="s">
        <v>931</v>
      </c>
      <c r="B7" s="4">
        <v>-62</v>
      </c>
      <c r="C7" s="4">
        <v>-61</v>
      </c>
      <c r="D7" s="4">
        <v>-65</v>
      </c>
    </row>
    <row r="8" spans="1:4">
      <c r="A8" s="2" t="s">
        <v>933</v>
      </c>
      <c r="B8" s="4">
        <v>24</v>
      </c>
      <c r="C8" s="4">
        <v>35</v>
      </c>
      <c r="D8" s="4">
        <v>33</v>
      </c>
    </row>
    <row r="9" spans="1:4">
      <c r="A9" s="2" t="s">
        <v>934</v>
      </c>
      <c r="B9" s="4"/>
      <c r="C9" s="4"/>
      <c r="D9" s="4">
        <v>-4</v>
      </c>
    </row>
    <row r="10" spans="1:4">
      <c r="A10" s="2" t="s">
        <v>935</v>
      </c>
      <c r="B10" s="4"/>
      <c r="C10" s="4"/>
      <c r="D10" s="4">
        <v>-1</v>
      </c>
    </row>
    <row r="11" spans="1:4">
      <c r="A11" s="2" t="s">
        <v>936</v>
      </c>
      <c r="B11" s="6">
        <v>18</v>
      </c>
      <c r="C11" s="6">
        <v>29</v>
      </c>
      <c r="D11" s="6">
        <v>14</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7" t="s">
        <v>1938</v>
      </c>
      <c r="B1" s="7" t="s">
        <v>1</v>
      </c>
      <c r="C1" s="7"/>
      <c r="D1" s="7"/>
    </row>
    <row r="2" spans="1:4">
      <c r="A2" s="7"/>
      <c r="B2" s="1" t="s">
        <v>2</v>
      </c>
      <c r="C2" s="1" t="s">
        <v>30</v>
      </c>
      <c r="D2" s="1" t="s">
        <v>31</v>
      </c>
    </row>
    <row r="3" spans="1:4" ht="45">
      <c r="A3" s="3" t="s">
        <v>1439</v>
      </c>
      <c r="B3" s="4"/>
      <c r="C3" s="4"/>
      <c r="D3" s="4"/>
    </row>
    <row r="4" spans="1:4">
      <c r="A4" s="2" t="s">
        <v>941</v>
      </c>
      <c r="B4" s="374">
        <v>3.5999999999999997E-2</v>
      </c>
      <c r="C4" s="374">
        <v>4.3499999999999997E-2</v>
      </c>
      <c r="D4" s="374">
        <v>3.3500000000000002E-2</v>
      </c>
    </row>
    <row r="5" spans="1:4">
      <c r="A5" s="2" t="s">
        <v>942</v>
      </c>
      <c r="B5" s="374">
        <v>0.03</v>
      </c>
      <c r="C5" s="374">
        <v>2.75E-2</v>
      </c>
      <c r="D5" s="374">
        <v>2.75E-2</v>
      </c>
    </row>
    <row r="6" spans="1:4" ht="30">
      <c r="A6" s="2" t="s">
        <v>1443</v>
      </c>
      <c r="B6" s="4"/>
      <c r="C6" s="4"/>
      <c r="D6" s="4"/>
    </row>
    <row r="7" spans="1:4" ht="45">
      <c r="A7" s="3" t="s">
        <v>1439</v>
      </c>
      <c r="B7" s="4"/>
      <c r="C7" s="4"/>
      <c r="D7" s="4"/>
    </row>
    <row r="8" spans="1:4">
      <c r="A8" s="2" t="s">
        <v>941</v>
      </c>
      <c r="B8" s="374">
        <v>4.3499999999999997E-2</v>
      </c>
      <c r="C8" s="374">
        <v>3.3500000000000002E-2</v>
      </c>
      <c r="D8" s="374">
        <v>4.2500000000000003E-2</v>
      </c>
    </row>
    <row r="9" spans="1:4">
      <c r="A9" s="2" t="s">
        <v>942</v>
      </c>
      <c r="B9" s="374">
        <v>2.75E-2</v>
      </c>
      <c r="C9" s="374">
        <v>2.75E-2</v>
      </c>
      <c r="D9" s="374">
        <v>2.75E-2</v>
      </c>
    </row>
    <row r="10" spans="1:4" ht="45">
      <c r="A10" s="2" t="s">
        <v>1939</v>
      </c>
      <c r="B10" s="4"/>
      <c r="C10" s="4"/>
      <c r="D10" s="4"/>
    </row>
    <row r="11" spans="1:4" ht="45">
      <c r="A11" s="3" t="s">
        <v>1439</v>
      </c>
      <c r="B11" s="4"/>
      <c r="C11" s="4"/>
      <c r="D11" s="4"/>
    </row>
    <row r="12" spans="1:4">
      <c r="A12" s="2" t="s">
        <v>941</v>
      </c>
      <c r="B12" s="374">
        <v>4.8000000000000001E-2</v>
      </c>
      <c r="C12" s="374">
        <v>3.95E-2</v>
      </c>
      <c r="D12" s="374">
        <v>4.5999999999999999E-2</v>
      </c>
    </row>
    <row r="13" spans="1:4">
      <c r="A13" s="2" t="s">
        <v>942</v>
      </c>
      <c r="B13" s="4"/>
      <c r="C13" s="4"/>
      <c r="D13" s="374">
        <v>2.75E-2</v>
      </c>
    </row>
    <row r="14" spans="1:4" ht="30">
      <c r="A14" s="2" t="s">
        <v>944</v>
      </c>
      <c r="B14" s="374">
        <v>0.06</v>
      </c>
      <c r="C14" s="374">
        <v>0.06</v>
      </c>
      <c r="D14" s="374">
        <v>7.0000000000000007E-2</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1940</v>
      </c>
      <c r="B1" s="7" t="s">
        <v>2</v>
      </c>
    </row>
    <row r="2" spans="1:2">
      <c r="A2" s="1" t="s">
        <v>29</v>
      </c>
      <c r="B2" s="7"/>
    </row>
    <row r="3" spans="1:2" ht="45">
      <c r="A3" s="3" t="s">
        <v>1439</v>
      </c>
      <c r="B3" s="4"/>
    </row>
    <row r="4" spans="1:2">
      <c r="A4" s="2">
        <v>2015</v>
      </c>
      <c r="B4" s="6">
        <v>15</v>
      </c>
    </row>
    <row r="5" spans="1:2">
      <c r="A5" s="2">
        <v>2016</v>
      </c>
      <c r="B5" s="4">
        <v>14</v>
      </c>
    </row>
    <row r="6" spans="1:2">
      <c r="A6" s="2">
        <v>2017</v>
      </c>
      <c r="B6" s="4">
        <v>14</v>
      </c>
    </row>
    <row r="7" spans="1:2">
      <c r="A7" s="2">
        <v>2018</v>
      </c>
      <c r="B7" s="4">
        <v>13</v>
      </c>
    </row>
    <row r="8" spans="1:2">
      <c r="A8" s="2">
        <v>2019</v>
      </c>
      <c r="B8" s="4">
        <v>12</v>
      </c>
    </row>
    <row r="9" spans="1:2">
      <c r="A9" s="2" t="s">
        <v>965</v>
      </c>
      <c r="B9" s="6">
        <v>60</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1941</v>
      </c>
      <c r="B1" s="7" t="s">
        <v>1</v>
      </c>
      <c r="C1" s="7"/>
      <c r="D1" s="7"/>
    </row>
    <row r="2" spans="1:4">
      <c r="A2" s="1" t="s">
        <v>29</v>
      </c>
      <c r="B2" s="1" t="s">
        <v>2</v>
      </c>
      <c r="C2" s="1" t="s">
        <v>30</v>
      </c>
      <c r="D2" s="1" t="s">
        <v>31</v>
      </c>
    </row>
    <row r="3" spans="1:4" ht="30">
      <c r="A3" s="2" t="s">
        <v>1443</v>
      </c>
      <c r="B3" s="4"/>
      <c r="C3" s="4"/>
      <c r="D3" s="4"/>
    </row>
    <row r="4" spans="1:4" ht="30">
      <c r="A4" s="3" t="s">
        <v>1936</v>
      </c>
      <c r="B4" s="4"/>
      <c r="C4" s="4"/>
      <c r="D4" s="4"/>
    </row>
    <row r="5" spans="1:4" ht="30">
      <c r="A5" s="2" t="s">
        <v>1937</v>
      </c>
      <c r="B5" s="6">
        <v>0</v>
      </c>
      <c r="C5" s="6">
        <v>0</v>
      </c>
      <c r="D5" s="6">
        <v>0</v>
      </c>
    </row>
    <row r="6" spans="1:4">
      <c r="A6" s="2" t="s">
        <v>1942</v>
      </c>
      <c r="B6" s="4">
        <v>7</v>
      </c>
      <c r="C6" s="4">
        <v>7</v>
      </c>
      <c r="D6" s="4">
        <v>6</v>
      </c>
    </row>
    <row r="7" spans="1:4" ht="30">
      <c r="A7" s="2" t="s">
        <v>954</v>
      </c>
      <c r="B7" s="6">
        <v>7</v>
      </c>
      <c r="C7" s="6">
        <v>7</v>
      </c>
      <c r="D7" s="6">
        <v>6</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1943</v>
      </c>
      <c r="B1" s="7" t="s">
        <v>1</v>
      </c>
      <c r="C1" s="7"/>
    </row>
    <row r="2" spans="1:3">
      <c r="A2" s="1" t="s">
        <v>29</v>
      </c>
      <c r="B2" s="1" t="s">
        <v>2</v>
      </c>
      <c r="C2" s="1" t="s">
        <v>30</v>
      </c>
    </row>
    <row r="3" spans="1:3" ht="30">
      <c r="A3" s="2" t="s">
        <v>1443</v>
      </c>
      <c r="B3" s="4"/>
      <c r="C3" s="4"/>
    </row>
    <row r="4" spans="1:3" ht="30">
      <c r="A4" s="3" t="s">
        <v>1944</v>
      </c>
      <c r="B4" s="4"/>
      <c r="C4" s="4"/>
    </row>
    <row r="5" spans="1:3" ht="30">
      <c r="A5" s="2" t="s">
        <v>957</v>
      </c>
      <c r="B5" s="6">
        <v>174</v>
      </c>
      <c r="C5" s="6">
        <v>197</v>
      </c>
    </row>
    <row r="6" spans="1:3">
      <c r="A6" s="2" t="s">
        <v>958</v>
      </c>
      <c r="B6" s="4">
        <v>0</v>
      </c>
      <c r="C6" s="4">
        <v>0</v>
      </c>
    </row>
    <row r="7" spans="1:3">
      <c r="A7" s="2" t="s">
        <v>953</v>
      </c>
      <c r="B7" s="4">
        <v>7</v>
      </c>
      <c r="C7" s="4">
        <v>7</v>
      </c>
    </row>
    <row r="8" spans="1:3">
      <c r="A8" s="2" t="s">
        <v>959</v>
      </c>
      <c r="B8" s="4">
        <v>5</v>
      </c>
      <c r="C8" s="4">
        <v>-16</v>
      </c>
    </row>
    <row r="9" spans="1:3">
      <c r="A9" s="2" t="s">
        <v>960</v>
      </c>
      <c r="B9" s="4">
        <v>-13</v>
      </c>
      <c r="C9" s="4">
        <v>-14</v>
      </c>
    </row>
    <row r="10" spans="1:3" ht="30">
      <c r="A10" s="2" t="s">
        <v>962</v>
      </c>
      <c r="B10" s="6">
        <v>173</v>
      </c>
      <c r="C10" s="6">
        <v>174</v>
      </c>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75">
      <c r="A1" s="1" t="s">
        <v>1945</v>
      </c>
      <c r="B1" s="1" t="s">
        <v>1</v>
      </c>
    </row>
    <row r="2" spans="1:2">
      <c r="A2" s="1" t="s">
        <v>29</v>
      </c>
      <c r="B2" s="1" t="s">
        <v>2</v>
      </c>
    </row>
    <row r="3" spans="1:2" ht="30">
      <c r="A3" s="2" t="s">
        <v>1443</v>
      </c>
      <c r="B3" s="4"/>
    </row>
    <row r="4" spans="1:2" ht="30">
      <c r="A4" s="3" t="s">
        <v>1936</v>
      </c>
      <c r="B4" s="4"/>
    </row>
    <row r="5" spans="1:2" ht="45">
      <c r="A5" s="2" t="s">
        <v>1946</v>
      </c>
      <c r="B5" s="6">
        <v>0</v>
      </c>
    </row>
    <row r="6" spans="1:2" ht="45">
      <c r="A6" s="2" t="s">
        <v>1947</v>
      </c>
      <c r="B6" s="4">
        <v>0</v>
      </c>
    </row>
    <row r="7" spans="1:2" ht="30">
      <c r="A7" s="2" t="s">
        <v>1948</v>
      </c>
      <c r="B7" s="4">
        <v>5</v>
      </c>
    </row>
    <row r="8" spans="1:2" ht="30">
      <c r="A8" s="2" t="s">
        <v>1949</v>
      </c>
      <c r="B8" s="6">
        <v>-4</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1950</v>
      </c>
      <c r="B1" s="7" t="s">
        <v>1</v>
      </c>
      <c r="C1" s="7"/>
      <c r="D1" s="7"/>
    </row>
    <row r="2" spans="1:4">
      <c r="A2" s="1" t="s">
        <v>29</v>
      </c>
      <c r="B2" s="1" t="s">
        <v>2</v>
      </c>
      <c r="C2" s="1" t="s">
        <v>30</v>
      </c>
      <c r="D2" s="1" t="s">
        <v>31</v>
      </c>
    </row>
    <row r="3" spans="1:4" ht="30">
      <c r="A3" s="3" t="s">
        <v>1936</v>
      </c>
      <c r="B3" s="4"/>
      <c r="C3" s="4"/>
      <c r="D3" s="4"/>
    </row>
    <row r="4" spans="1:4" ht="30">
      <c r="A4" s="2" t="s">
        <v>1951</v>
      </c>
      <c r="B4" s="374">
        <v>0.06</v>
      </c>
      <c r="C4" s="4"/>
      <c r="D4" s="4"/>
    </row>
    <row r="5" spans="1:4">
      <c r="A5" s="2" t="s">
        <v>1952</v>
      </c>
      <c r="B5" s="6">
        <v>6</v>
      </c>
      <c r="C5" s="6">
        <v>6</v>
      </c>
      <c r="D5" s="6">
        <v>4</v>
      </c>
    </row>
    <row r="6" spans="1:4">
      <c r="A6" s="2" t="s">
        <v>1953</v>
      </c>
      <c r="B6" s="4">
        <v>15</v>
      </c>
      <c r="C6" s="4"/>
      <c r="D6" s="4"/>
    </row>
    <row r="7" spans="1:4" ht="30">
      <c r="A7" s="2" t="s">
        <v>1446</v>
      </c>
      <c r="B7" s="4"/>
      <c r="C7" s="4"/>
      <c r="D7" s="4"/>
    </row>
    <row r="8" spans="1:4" ht="30">
      <c r="A8" s="3" t="s">
        <v>1936</v>
      </c>
      <c r="B8" s="4"/>
      <c r="C8" s="4"/>
      <c r="D8" s="4"/>
    </row>
    <row r="9" spans="1:4">
      <c r="A9" s="2" t="s">
        <v>1954</v>
      </c>
      <c r="B9" s="4">
        <v>74</v>
      </c>
      <c r="C9" s="4">
        <v>131</v>
      </c>
      <c r="D9" s="4">
        <v>181</v>
      </c>
    </row>
    <row r="10" spans="1:4">
      <c r="A10" s="2" t="s">
        <v>934</v>
      </c>
      <c r="B10" s="4"/>
      <c r="C10" s="4"/>
      <c r="D10" s="4">
        <v>4</v>
      </c>
    </row>
    <row r="11" spans="1:4">
      <c r="A11" s="2" t="s">
        <v>936</v>
      </c>
      <c r="B11" s="4">
        <v>18</v>
      </c>
      <c r="C11" s="4">
        <v>29</v>
      </c>
      <c r="D11" s="4">
        <v>14</v>
      </c>
    </row>
    <row r="12" spans="1:4" ht="30">
      <c r="A12" s="2" t="s">
        <v>1955</v>
      </c>
      <c r="B12" s="4"/>
      <c r="C12" s="4"/>
      <c r="D12" s="4"/>
    </row>
    <row r="13" spans="1:4" ht="30">
      <c r="A13" s="3" t="s">
        <v>1936</v>
      </c>
      <c r="B13" s="4"/>
      <c r="C13" s="4"/>
      <c r="D13" s="4"/>
    </row>
    <row r="14" spans="1:4">
      <c r="A14" s="2" t="s">
        <v>1956</v>
      </c>
      <c r="B14" s="4">
        <v>48</v>
      </c>
      <c r="C14" s="4">
        <v>54</v>
      </c>
      <c r="D14" s="4"/>
    </row>
    <row r="15" spans="1:4">
      <c r="A15" s="2" t="s">
        <v>936</v>
      </c>
      <c r="B15" s="4">
        <v>7</v>
      </c>
      <c r="C15" s="4">
        <v>7</v>
      </c>
      <c r="D15" s="4">
        <v>17</v>
      </c>
    </row>
    <row r="16" spans="1:4" ht="30">
      <c r="A16" s="2" t="s">
        <v>1443</v>
      </c>
      <c r="B16" s="4"/>
      <c r="C16" s="4"/>
      <c r="D16" s="4"/>
    </row>
    <row r="17" spans="1:4" ht="30">
      <c r="A17" s="3" t="s">
        <v>1936</v>
      </c>
      <c r="B17" s="4"/>
      <c r="C17" s="4"/>
      <c r="D17" s="4"/>
    </row>
    <row r="18" spans="1:4">
      <c r="A18" s="2" t="s">
        <v>936</v>
      </c>
      <c r="B18" s="4">
        <v>7</v>
      </c>
      <c r="C18" s="4">
        <v>7</v>
      </c>
      <c r="D18" s="4">
        <v>6</v>
      </c>
    </row>
    <row r="19" spans="1:4">
      <c r="A19" s="2" t="s">
        <v>1953</v>
      </c>
      <c r="B19" s="4">
        <v>15</v>
      </c>
      <c r="C19" s="4"/>
      <c r="D19" s="4"/>
    </row>
    <row r="20" spans="1:4" ht="45">
      <c r="A20" s="2" t="s">
        <v>1957</v>
      </c>
      <c r="B20" s="4">
        <v>173</v>
      </c>
      <c r="C20" s="4">
        <v>174</v>
      </c>
      <c r="D20" s="4">
        <v>197</v>
      </c>
    </row>
    <row r="21" spans="1:4" ht="30">
      <c r="A21" s="2" t="s">
        <v>1958</v>
      </c>
      <c r="B21" s="374">
        <v>7.0000000000000007E-2</v>
      </c>
      <c r="C21" s="4"/>
      <c r="D21" s="4"/>
    </row>
    <row r="22" spans="1:4" ht="30">
      <c r="A22" s="2" t="s">
        <v>1959</v>
      </c>
      <c r="B22" s="374">
        <v>6.7000000000000004E-2</v>
      </c>
      <c r="C22" s="4"/>
      <c r="D22" s="4"/>
    </row>
    <row r="23" spans="1:4">
      <c r="A23" s="2" t="s">
        <v>1960</v>
      </c>
      <c r="B23" s="374">
        <v>4.4999999999999998E-2</v>
      </c>
      <c r="C23" s="4"/>
      <c r="D23" s="4"/>
    </row>
    <row r="24" spans="1:4" ht="30">
      <c r="A24" s="2" t="s">
        <v>1961</v>
      </c>
      <c r="B24" s="4">
        <v>2027</v>
      </c>
      <c r="C24" s="4"/>
      <c r="D24" s="4"/>
    </row>
    <row r="25" spans="1:4" ht="45">
      <c r="A25" s="2" t="s">
        <v>1939</v>
      </c>
      <c r="B25" s="4"/>
      <c r="C25" s="4"/>
      <c r="D25" s="4"/>
    </row>
    <row r="26" spans="1:4" ht="30">
      <c r="A26" s="3" t="s">
        <v>1936</v>
      </c>
      <c r="B26" s="4"/>
      <c r="C26" s="4"/>
      <c r="D26" s="4"/>
    </row>
    <row r="27" spans="1:4">
      <c r="A27" s="2" t="s">
        <v>1962</v>
      </c>
      <c r="B27" s="6">
        <v>4365</v>
      </c>
      <c r="C27" s="6">
        <v>3892</v>
      </c>
      <c r="D27"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6.7109375" customWidth="1"/>
    <col min="6" max="6" width="36.5703125" customWidth="1"/>
    <col min="7" max="7" width="19.5703125" customWidth="1"/>
  </cols>
  <sheetData>
    <row r="1" spans="1:7" ht="15" customHeight="1">
      <c r="A1" s="1" t="s">
        <v>1963</v>
      </c>
      <c r="B1" s="7" t="s">
        <v>1</v>
      </c>
      <c r="C1" s="7"/>
      <c r="D1" s="7"/>
      <c r="E1" s="7"/>
      <c r="F1" s="7"/>
      <c r="G1" s="7"/>
    </row>
    <row r="2" spans="1:7" ht="15" customHeight="1">
      <c r="A2" s="1" t="s">
        <v>29</v>
      </c>
      <c r="B2" s="7" t="s">
        <v>2</v>
      </c>
      <c r="C2" s="7"/>
      <c r="D2" s="7" t="s">
        <v>30</v>
      </c>
      <c r="E2" s="7"/>
      <c r="F2" s="7" t="s">
        <v>31</v>
      </c>
      <c r="G2" s="7"/>
    </row>
    <row r="3" spans="1:7">
      <c r="A3" s="3" t="s">
        <v>977</v>
      </c>
      <c r="B3" s="4"/>
      <c r="C3" s="4"/>
      <c r="D3" s="4"/>
      <c r="E3" s="4"/>
      <c r="F3" s="4"/>
      <c r="G3" s="4"/>
    </row>
    <row r="4" spans="1:7">
      <c r="A4" s="2" t="s">
        <v>76</v>
      </c>
      <c r="B4" s="6">
        <v>157</v>
      </c>
      <c r="C4" s="4"/>
      <c r="D4" s="6">
        <v>175</v>
      </c>
      <c r="E4" s="4"/>
      <c r="F4" s="4"/>
      <c r="G4" s="4"/>
    </row>
    <row r="5" spans="1:7">
      <c r="A5" s="2" t="s">
        <v>77</v>
      </c>
      <c r="B5" s="8">
        <v>2000</v>
      </c>
      <c r="C5" s="4"/>
      <c r="D5" s="4">
        <v>0</v>
      </c>
      <c r="E5" s="4"/>
      <c r="F5" s="4"/>
      <c r="G5" s="4"/>
    </row>
    <row r="6" spans="1:7" ht="30">
      <c r="A6" s="2" t="s">
        <v>78</v>
      </c>
      <c r="B6" s="8">
        <v>3863</v>
      </c>
      <c r="C6" s="4"/>
      <c r="D6" s="8">
        <v>6924</v>
      </c>
      <c r="E6" s="4"/>
      <c r="F6" s="4"/>
      <c r="G6" s="4"/>
    </row>
    <row r="7" spans="1:7">
      <c r="A7" s="2" t="s">
        <v>84</v>
      </c>
      <c r="B7" s="8">
        <v>1109</v>
      </c>
      <c r="C7" s="4"/>
      <c r="D7" s="8">
        <v>1417</v>
      </c>
      <c r="E7" s="4"/>
      <c r="F7" s="4"/>
      <c r="G7" s="4"/>
    </row>
    <row r="8" spans="1:7">
      <c r="A8" s="2" t="s">
        <v>86</v>
      </c>
      <c r="B8" s="8">
        <v>31960</v>
      </c>
      <c r="C8" s="4"/>
      <c r="D8" s="8">
        <v>37872</v>
      </c>
      <c r="E8" s="4"/>
      <c r="F8" s="4"/>
      <c r="G8" s="4"/>
    </row>
    <row r="9" spans="1:7">
      <c r="A9" s="3" t="s">
        <v>1161</v>
      </c>
      <c r="B9" s="4"/>
      <c r="C9" s="4"/>
      <c r="D9" s="4"/>
      <c r="E9" s="4"/>
      <c r="F9" s="4"/>
      <c r="G9" s="4"/>
    </row>
    <row r="10" spans="1:7">
      <c r="A10" s="2" t="s">
        <v>617</v>
      </c>
      <c r="B10" s="8">
        <v>6945</v>
      </c>
      <c r="C10" s="4"/>
      <c r="D10" s="8">
        <v>8742</v>
      </c>
      <c r="E10" s="4"/>
      <c r="F10" s="4"/>
      <c r="G10" s="4"/>
    </row>
    <row r="11" spans="1:7">
      <c r="A11" s="2" t="s">
        <v>93</v>
      </c>
      <c r="B11" s="8">
        <v>1091</v>
      </c>
      <c r="C11" s="4"/>
      <c r="D11" s="8">
        <v>1299</v>
      </c>
      <c r="E11" s="4"/>
      <c r="F11" s="4"/>
      <c r="G11" s="4"/>
    </row>
    <row r="12" spans="1:7">
      <c r="A12" s="2" t="s">
        <v>95</v>
      </c>
      <c r="B12" s="8">
        <v>24837</v>
      </c>
      <c r="C12" s="4"/>
      <c r="D12" s="8">
        <v>31211</v>
      </c>
      <c r="E12" s="4"/>
      <c r="F12" s="4"/>
      <c r="G12" s="4"/>
    </row>
    <row r="13" spans="1:7">
      <c r="A13" s="3" t="s">
        <v>983</v>
      </c>
      <c r="B13" s="4"/>
      <c r="C13" s="4"/>
      <c r="D13" s="4"/>
      <c r="E13" s="4"/>
      <c r="F13" s="4"/>
      <c r="G13" s="4"/>
    </row>
    <row r="14" spans="1:7" ht="30">
      <c r="A14" s="2" t="s">
        <v>42</v>
      </c>
      <c r="B14" s="4">
        <v>28</v>
      </c>
      <c r="C14" s="4"/>
      <c r="D14" s="4">
        <v>26</v>
      </c>
      <c r="E14" s="4"/>
      <c r="F14" s="4">
        <v>35</v>
      </c>
      <c r="G14" s="4"/>
    </row>
    <row r="15" spans="1:7">
      <c r="A15" s="2" t="s">
        <v>51</v>
      </c>
      <c r="B15" s="4">
        <v>-271</v>
      </c>
      <c r="C15" s="4"/>
      <c r="D15" s="4">
        <v>-281</v>
      </c>
      <c r="E15" s="4"/>
      <c r="F15" s="4">
        <v>-310</v>
      </c>
      <c r="G15" s="4"/>
    </row>
    <row r="16" spans="1:7">
      <c r="A16" s="2" t="s">
        <v>1964</v>
      </c>
      <c r="B16" s="4"/>
      <c r="C16" s="4"/>
      <c r="D16" s="4"/>
      <c r="E16" s="4"/>
      <c r="F16" s="4"/>
      <c r="G16" s="4"/>
    </row>
    <row r="17" spans="1:7">
      <c r="A17" s="3" t="s">
        <v>977</v>
      </c>
      <c r="B17" s="4"/>
      <c r="C17" s="4"/>
      <c r="D17" s="4"/>
      <c r="E17" s="4"/>
      <c r="F17" s="4"/>
      <c r="G17" s="4"/>
    </row>
    <row r="18" spans="1:7">
      <c r="A18" s="2" t="s">
        <v>76</v>
      </c>
      <c r="B18" s="4">
        <v>157</v>
      </c>
      <c r="C18" s="4"/>
      <c r="D18" s="4">
        <v>172</v>
      </c>
      <c r="E18" s="4"/>
      <c r="F18" s="4"/>
      <c r="G18" s="4"/>
    </row>
    <row r="19" spans="1:7">
      <c r="A19" s="2" t="s">
        <v>77</v>
      </c>
      <c r="B19" s="8">
        <v>2000</v>
      </c>
      <c r="C19" s="4"/>
      <c r="D19" s="4">
        <v>0</v>
      </c>
      <c r="E19" s="4"/>
      <c r="F19" s="4"/>
      <c r="G19" s="4"/>
    </row>
    <row r="20" spans="1:7" ht="30">
      <c r="A20" s="2" t="s">
        <v>78</v>
      </c>
      <c r="B20" s="8">
        <v>3863</v>
      </c>
      <c r="C20" s="9" t="s">
        <v>37</v>
      </c>
      <c r="D20" s="8">
        <v>6924</v>
      </c>
      <c r="E20" s="9" t="s">
        <v>37</v>
      </c>
      <c r="F20" s="4"/>
      <c r="G20" s="4"/>
    </row>
    <row r="21" spans="1:7">
      <c r="A21" s="2" t="s">
        <v>84</v>
      </c>
      <c r="B21" s="4">
        <v>102</v>
      </c>
      <c r="C21" s="4"/>
      <c r="D21" s="4">
        <v>86</v>
      </c>
      <c r="E21" s="4"/>
      <c r="F21" s="4"/>
      <c r="G21" s="4"/>
    </row>
    <row r="22" spans="1:7">
      <c r="A22" s="2" t="s">
        <v>86</v>
      </c>
      <c r="B22" s="8">
        <v>6122</v>
      </c>
      <c r="C22" s="4"/>
      <c r="D22" s="8">
        <v>7182</v>
      </c>
      <c r="E22" s="4"/>
      <c r="F22" s="4"/>
      <c r="G22" s="4"/>
    </row>
    <row r="23" spans="1:7">
      <c r="A23" s="3" t="s">
        <v>1161</v>
      </c>
      <c r="B23" s="4"/>
      <c r="C23" s="4"/>
      <c r="D23" s="4"/>
      <c r="E23" s="4"/>
      <c r="F23" s="4"/>
      <c r="G23" s="4"/>
    </row>
    <row r="24" spans="1:7" ht="17.25">
      <c r="A24" s="2" t="s">
        <v>617</v>
      </c>
      <c r="B24" s="8">
        <v>6945</v>
      </c>
      <c r="C24" s="9" t="s">
        <v>180</v>
      </c>
      <c r="D24" s="8">
        <v>8742</v>
      </c>
      <c r="E24" s="9" t="s">
        <v>180</v>
      </c>
      <c r="F24" s="4"/>
      <c r="G24" s="4"/>
    </row>
    <row r="25" spans="1:7">
      <c r="A25" s="2" t="s">
        <v>93</v>
      </c>
      <c r="B25" s="4">
        <v>84</v>
      </c>
      <c r="C25" s="4"/>
      <c r="D25" s="4">
        <v>51</v>
      </c>
      <c r="E25" s="4"/>
      <c r="F25" s="4"/>
      <c r="G25" s="4"/>
    </row>
    <row r="26" spans="1:7">
      <c r="A26" s="2" t="s">
        <v>95</v>
      </c>
      <c r="B26" s="8">
        <v>7029</v>
      </c>
      <c r="C26" s="4"/>
      <c r="D26" s="8">
        <v>8793</v>
      </c>
      <c r="E26" s="4"/>
      <c r="F26" s="4"/>
      <c r="G26" s="4"/>
    </row>
    <row r="27" spans="1:7">
      <c r="A27" s="3" t="s">
        <v>983</v>
      </c>
      <c r="B27" s="4"/>
      <c r="C27" s="4"/>
      <c r="D27" s="4"/>
      <c r="E27" s="4"/>
      <c r="F27" s="4"/>
      <c r="G27" s="4"/>
    </row>
    <row r="28" spans="1:7">
      <c r="A28" s="2" t="s">
        <v>984</v>
      </c>
      <c r="B28" s="4">
        <v>6</v>
      </c>
      <c r="C28" s="4"/>
      <c r="D28" s="4">
        <v>5</v>
      </c>
      <c r="E28" s="4"/>
      <c r="F28" s="4">
        <v>4</v>
      </c>
      <c r="G28" s="4"/>
    </row>
    <row r="29" spans="1:7" ht="30">
      <c r="A29" s="2" t="s">
        <v>1965</v>
      </c>
      <c r="B29" s="4">
        <v>-307</v>
      </c>
      <c r="C29" s="9" t="s">
        <v>182</v>
      </c>
      <c r="D29" s="4">
        <v>-474</v>
      </c>
      <c r="E29" s="9" t="s">
        <v>182</v>
      </c>
      <c r="F29" s="4">
        <v>-552</v>
      </c>
      <c r="G29" s="9" t="s">
        <v>182</v>
      </c>
    </row>
    <row r="30" spans="1:7">
      <c r="A30" s="2" t="s">
        <v>1966</v>
      </c>
      <c r="B30" s="4">
        <v>-301</v>
      </c>
      <c r="C30" s="4"/>
      <c r="D30" s="4">
        <v>-469</v>
      </c>
      <c r="E30" s="4"/>
      <c r="F30" s="4">
        <v>-548</v>
      </c>
      <c r="G30" s="4"/>
    </row>
    <row r="31" spans="1:7" ht="30">
      <c r="A31" s="2" t="s">
        <v>42</v>
      </c>
      <c r="B31" s="4">
        <v>28</v>
      </c>
      <c r="C31" s="4"/>
      <c r="D31" s="4">
        <v>26</v>
      </c>
      <c r="E31" s="4"/>
      <c r="F31" s="4">
        <v>35</v>
      </c>
      <c r="G31" s="4"/>
    </row>
    <row r="32" spans="1:7">
      <c r="A32" s="2" t="s">
        <v>51</v>
      </c>
      <c r="B32" s="4">
        <v>-271</v>
      </c>
      <c r="C32" s="4"/>
      <c r="D32" s="4">
        <v>-281</v>
      </c>
      <c r="E32" s="4"/>
      <c r="F32" s="4">
        <v>-310</v>
      </c>
      <c r="G32" s="4"/>
    </row>
    <row r="33" spans="1:7" ht="30">
      <c r="A33" s="2" t="s">
        <v>1967</v>
      </c>
      <c r="B33" s="4">
        <v>-5</v>
      </c>
      <c r="C33" s="9" t="s">
        <v>1518</v>
      </c>
      <c r="D33" s="4">
        <v>-4</v>
      </c>
      <c r="E33" s="9" t="s">
        <v>1518</v>
      </c>
      <c r="F33" s="4">
        <v>-10</v>
      </c>
      <c r="G33" s="9" t="s">
        <v>1518</v>
      </c>
    </row>
    <row r="34" spans="1:7" ht="30">
      <c r="A34" s="2" t="s">
        <v>1968</v>
      </c>
      <c r="B34" s="4"/>
      <c r="C34" s="4"/>
      <c r="D34" s="4"/>
      <c r="E34" s="4"/>
      <c r="F34" s="4"/>
      <c r="G34" s="4"/>
    </row>
    <row r="35" spans="1:7">
      <c r="A35" s="3" t="s">
        <v>983</v>
      </c>
      <c r="B35" s="4"/>
      <c r="C35" s="4"/>
      <c r="D35" s="4"/>
      <c r="E35" s="4"/>
      <c r="F35" s="4"/>
      <c r="G35" s="4"/>
    </row>
    <row r="36" spans="1:7">
      <c r="A36" s="2" t="s">
        <v>991</v>
      </c>
      <c r="B36" s="6">
        <v>-16</v>
      </c>
      <c r="C36" s="4"/>
      <c r="D36" s="6">
        <v>18</v>
      </c>
      <c r="E36" s="4"/>
      <c r="F36" s="6">
        <v>-68</v>
      </c>
      <c r="G36" s="4"/>
    </row>
    <row r="37" spans="1:7">
      <c r="A37" s="10"/>
      <c r="B37" s="10"/>
      <c r="C37" s="10"/>
      <c r="D37" s="10"/>
      <c r="E37" s="10"/>
      <c r="F37" s="10"/>
      <c r="G37" s="10"/>
    </row>
    <row r="38" spans="1:7" ht="30" customHeight="1">
      <c r="A38" s="2" t="s">
        <v>37</v>
      </c>
      <c r="B38" s="11" t="s">
        <v>981</v>
      </c>
      <c r="C38" s="11"/>
      <c r="D38" s="11"/>
      <c r="E38" s="11"/>
      <c r="F38" s="11"/>
      <c r="G38" s="11"/>
    </row>
    <row r="39" spans="1:7" ht="30" customHeight="1">
      <c r="A39" s="2" t="s">
        <v>180</v>
      </c>
      <c r="B39" s="11" t="s">
        <v>982</v>
      </c>
      <c r="C39" s="11"/>
      <c r="D39" s="11"/>
      <c r="E39" s="11"/>
      <c r="F39" s="11"/>
      <c r="G39" s="11"/>
    </row>
    <row r="40" spans="1:7" ht="30" customHeight="1">
      <c r="A40" s="2" t="s">
        <v>182</v>
      </c>
      <c r="B40" s="11" t="s">
        <v>997</v>
      </c>
      <c r="C40" s="11"/>
      <c r="D40" s="11"/>
      <c r="E40" s="11"/>
      <c r="F40" s="11"/>
      <c r="G40" s="11"/>
    </row>
    <row r="41" spans="1:7" ht="45" customHeight="1">
      <c r="A41" s="2" t="s">
        <v>1518</v>
      </c>
      <c r="B41" s="11" t="s">
        <v>1969</v>
      </c>
      <c r="C41" s="11"/>
      <c r="D41" s="11"/>
      <c r="E41" s="11"/>
      <c r="F41" s="11"/>
      <c r="G41" s="11"/>
    </row>
  </sheetData>
  <mergeCells count="9">
    <mergeCell ref="B39:G39"/>
    <mergeCell ref="B40:G40"/>
    <mergeCell ref="B41:G41"/>
    <mergeCell ref="B1:G1"/>
    <mergeCell ref="B2:C2"/>
    <mergeCell ref="D2:E2"/>
    <mergeCell ref="F2:G2"/>
    <mergeCell ref="A37:G37"/>
    <mergeCell ref="B38:G38"/>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1970</v>
      </c>
      <c r="B1" s="7" t="s">
        <v>2</v>
      </c>
      <c r="C1" s="7" t="s">
        <v>30</v>
      </c>
    </row>
    <row r="2" spans="1:3">
      <c r="A2" s="1" t="s">
        <v>29</v>
      </c>
      <c r="B2" s="7"/>
      <c r="C2" s="7"/>
    </row>
    <row r="3" spans="1:3">
      <c r="A3" s="3" t="s">
        <v>1971</v>
      </c>
      <c r="B3" s="4"/>
      <c r="C3" s="4"/>
    </row>
    <row r="4" spans="1:3">
      <c r="A4" s="2" t="s">
        <v>617</v>
      </c>
      <c r="B4" s="6">
        <v>6945</v>
      </c>
      <c r="C4" s="6">
        <v>8742</v>
      </c>
    </row>
    <row r="5" spans="1:3">
      <c r="A5" s="2" t="s">
        <v>113</v>
      </c>
      <c r="B5" s="4">
        <v>512</v>
      </c>
      <c r="C5" s="4">
        <v>496</v>
      </c>
    </row>
    <row r="6" spans="1:3" ht="30">
      <c r="A6" s="2" t="s">
        <v>1972</v>
      </c>
      <c r="B6" s="4"/>
      <c r="C6" s="4"/>
    </row>
    <row r="7" spans="1:3">
      <c r="A7" s="3" t="s">
        <v>1971</v>
      </c>
      <c r="B7" s="4"/>
      <c r="C7" s="4"/>
    </row>
    <row r="8" spans="1:3">
      <c r="A8" s="2" t="s">
        <v>617</v>
      </c>
      <c r="B8" s="8">
        <v>2500</v>
      </c>
      <c r="C8" s="8">
        <v>4300</v>
      </c>
    </row>
    <row r="9" spans="1:3">
      <c r="A9" s="2" t="s">
        <v>1973</v>
      </c>
      <c r="B9" s="4"/>
      <c r="C9" s="4"/>
    </row>
    <row r="10" spans="1:3">
      <c r="A10" s="3" t="s">
        <v>1971</v>
      </c>
      <c r="B10" s="4"/>
      <c r="C10" s="4"/>
    </row>
    <row r="11" spans="1:3">
      <c r="A11" s="2" t="s">
        <v>617</v>
      </c>
      <c r="B11" s="8">
        <v>3012</v>
      </c>
      <c r="C11" s="8">
        <v>3012</v>
      </c>
    </row>
    <row r="12" spans="1:3">
      <c r="A12" s="2" t="s">
        <v>1974</v>
      </c>
      <c r="B12" s="4"/>
      <c r="C12" s="4"/>
    </row>
    <row r="13" spans="1:3">
      <c r="A13" s="3" t="s">
        <v>1971</v>
      </c>
      <c r="B13" s="4"/>
      <c r="C13" s="4"/>
    </row>
    <row r="14" spans="1:3">
      <c r="A14" s="2" t="s">
        <v>617</v>
      </c>
      <c r="B14" s="4">
        <v>833</v>
      </c>
      <c r="C14" s="4">
        <v>820</v>
      </c>
    </row>
    <row r="15" spans="1:3">
      <c r="A15" s="2" t="s">
        <v>1975</v>
      </c>
      <c r="B15" s="4"/>
      <c r="C15" s="4"/>
    </row>
    <row r="16" spans="1:3">
      <c r="A16" s="3" t="s">
        <v>1971</v>
      </c>
      <c r="B16" s="4"/>
      <c r="C16" s="4"/>
    </row>
    <row r="17" spans="1:3">
      <c r="A17" s="2" t="s">
        <v>617</v>
      </c>
      <c r="B17" s="4">
        <v>600</v>
      </c>
      <c r="C17" s="4">
        <v>600</v>
      </c>
    </row>
    <row r="18" spans="1:3">
      <c r="A18" s="2" t="s">
        <v>1976</v>
      </c>
      <c r="B18" s="4"/>
      <c r="C18" s="4"/>
    </row>
    <row r="19" spans="1:3">
      <c r="A19" s="3" t="s">
        <v>1971</v>
      </c>
      <c r="B19" s="4"/>
      <c r="C19" s="4"/>
    </row>
    <row r="20" spans="1:3">
      <c r="A20" s="2" t="s">
        <v>617</v>
      </c>
      <c r="B20" s="6">
        <v>0</v>
      </c>
      <c r="C20" s="6">
        <v>10</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cols>
    <col min="1" max="1" width="36.5703125" bestFit="1" customWidth="1"/>
    <col min="2" max="2" width="18.5703125" customWidth="1"/>
    <col min="3" max="3" width="3" customWidth="1"/>
    <col min="4" max="4" width="18.7109375" customWidth="1"/>
    <col min="5" max="5" width="19.85546875" customWidth="1"/>
    <col min="6" max="6" width="18.7109375" customWidth="1"/>
    <col min="7" max="7" width="19" customWidth="1"/>
    <col min="8" max="8" width="18.7109375" customWidth="1"/>
    <col min="9" max="9" width="18.5703125" customWidth="1"/>
    <col min="10" max="10" width="3" customWidth="1"/>
    <col min="11" max="11" width="16.85546875" customWidth="1"/>
    <col min="12" max="12" width="15.42578125" customWidth="1"/>
  </cols>
  <sheetData>
    <row r="1" spans="1:12" ht="15" customHeight="1">
      <c r="A1" s="7" t="s">
        <v>1977</v>
      </c>
      <c r="B1" s="7" t="s">
        <v>1</v>
      </c>
      <c r="C1" s="7"/>
      <c r="D1" s="1" t="s">
        <v>1879</v>
      </c>
      <c r="E1" s="1" t="s">
        <v>1</v>
      </c>
      <c r="F1" s="1" t="s">
        <v>1500</v>
      </c>
      <c r="G1" s="1" t="s">
        <v>1978</v>
      </c>
      <c r="H1" s="1" t="s">
        <v>1879</v>
      </c>
      <c r="I1" s="7" t="s">
        <v>1</v>
      </c>
      <c r="J1" s="7"/>
      <c r="K1" s="1"/>
      <c r="L1" s="1"/>
    </row>
    <row r="2" spans="1:12">
      <c r="A2" s="7"/>
      <c r="B2" s="7" t="s">
        <v>2</v>
      </c>
      <c r="C2" s="7"/>
      <c r="D2" s="7" t="s">
        <v>1979</v>
      </c>
      <c r="E2" s="7" t="s">
        <v>31</v>
      </c>
      <c r="F2" s="7" t="s">
        <v>1510</v>
      </c>
      <c r="G2" s="1" t="s">
        <v>1596</v>
      </c>
      <c r="H2" s="7" t="s">
        <v>1880</v>
      </c>
      <c r="I2" s="7" t="s">
        <v>30</v>
      </c>
      <c r="J2" s="7"/>
      <c r="K2" s="7" t="s">
        <v>1981</v>
      </c>
      <c r="L2" s="7" t="s">
        <v>1982</v>
      </c>
    </row>
    <row r="3" spans="1:12">
      <c r="A3" s="7"/>
      <c r="B3" s="7"/>
      <c r="C3" s="7"/>
      <c r="D3" s="7"/>
      <c r="E3" s="7"/>
      <c r="F3" s="7"/>
      <c r="G3" s="1" t="s">
        <v>1980</v>
      </c>
      <c r="H3" s="7"/>
      <c r="I3" s="7"/>
      <c r="J3" s="7"/>
      <c r="K3" s="7"/>
      <c r="L3" s="7"/>
    </row>
    <row r="4" spans="1:12">
      <c r="A4" s="3" t="s">
        <v>1971</v>
      </c>
      <c r="B4" s="4"/>
      <c r="C4" s="4"/>
      <c r="D4" s="4"/>
      <c r="E4" s="4"/>
      <c r="F4" s="4"/>
      <c r="G4" s="4"/>
      <c r="H4" s="4"/>
      <c r="I4" s="4"/>
      <c r="J4" s="4"/>
      <c r="K4" s="4"/>
      <c r="L4" s="4"/>
    </row>
    <row r="5" spans="1:12" ht="30">
      <c r="A5" s="2" t="s">
        <v>1983</v>
      </c>
      <c r="B5" s="4" t="s">
        <v>1984</v>
      </c>
      <c r="C5" s="4"/>
      <c r="D5" s="4"/>
      <c r="E5" s="4"/>
      <c r="F5" s="4"/>
      <c r="G5" s="4"/>
      <c r="H5" s="4"/>
      <c r="I5" s="4"/>
      <c r="J5" s="4"/>
      <c r="K5" s="4"/>
      <c r="L5" s="4"/>
    </row>
    <row r="6" spans="1:12">
      <c r="A6" s="2" t="s">
        <v>616</v>
      </c>
      <c r="B6" s="6">
        <v>16427000000</v>
      </c>
      <c r="C6" s="4"/>
      <c r="D6" s="4"/>
      <c r="E6" s="4"/>
      <c r="F6" s="4"/>
      <c r="G6" s="4"/>
      <c r="H6" s="4"/>
      <c r="I6" s="6">
        <v>20839000000</v>
      </c>
      <c r="J6" s="4"/>
      <c r="K6" s="4"/>
      <c r="L6" s="4"/>
    </row>
    <row r="7" spans="1:12">
      <c r="A7" s="2" t="s">
        <v>617</v>
      </c>
      <c r="B7" s="8">
        <v>6945000000</v>
      </c>
      <c r="C7" s="4"/>
      <c r="D7" s="4"/>
      <c r="E7" s="4"/>
      <c r="F7" s="4"/>
      <c r="G7" s="4"/>
      <c r="H7" s="4"/>
      <c r="I7" s="8">
        <v>8742000000</v>
      </c>
      <c r="J7" s="4"/>
      <c r="K7" s="4"/>
      <c r="L7" s="4"/>
    </row>
    <row r="8" spans="1:12">
      <c r="A8" s="2" t="s">
        <v>1753</v>
      </c>
      <c r="B8" s="8">
        <v>13980000000</v>
      </c>
      <c r="C8" s="4"/>
      <c r="D8" s="4"/>
      <c r="E8" s="4"/>
      <c r="F8" s="4"/>
      <c r="G8" s="4"/>
      <c r="H8" s="4"/>
      <c r="I8" s="8">
        <v>16467000000</v>
      </c>
      <c r="J8" s="4"/>
      <c r="K8" s="4"/>
      <c r="L8" s="4"/>
    </row>
    <row r="9" spans="1:12" ht="45">
      <c r="A9" s="2" t="s">
        <v>1985</v>
      </c>
      <c r="B9" s="8">
        <v>213000000</v>
      </c>
      <c r="C9" s="4"/>
      <c r="D9" s="4"/>
      <c r="E9" s="4"/>
      <c r="F9" s="4"/>
      <c r="G9" s="4"/>
      <c r="H9" s="4"/>
      <c r="I9" s="4"/>
      <c r="J9" s="4"/>
      <c r="K9" s="4"/>
      <c r="L9" s="4"/>
    </row>
    <row r="10" spans="1:12">
      <c r="A10" s="2" t="s">
        <v>77</v>
      </c>
      <c r="B10" s="8">
        <v>2000000000</v>
      </c>
      <c r="C10" s="4"/>
      <c r="D10" s="4"/>
      <c r="E10" s="4"/>
      <c r="F10" s="4"/>
      <c r="G10" s="4"/>
      <c r="H10" s="4"/>
      <c r="I10" s="4">
        <v>0</v>
      </c>
      <c r="J10" s="4"/>
      <c r="K10" s="4"/>
      <c r="L10" s="4"/>
    </row>
    <row r="11" spans="1:12">
      <c r="A11" s="2" t="s">
        <v>1973</v>
      </c>
      <c r="B11" s="4"/>
      <c r="C11" s="4"/>
      <c r="D11" s="4"/>
      <c r="E11" s="4"/>
      <c r="F11" s="4"/>
      <c r="G11" s="4"/>
      <c r="H11" s="4"/>
      <c r="I11" s="4"/>
      <c r="J11" s="4"/>
      <c r="K11" s="4"/>
      <c r="L11" s="4"/>
    </row>
    <row r="12" spans="1:12">
      <c r="A12" s="3" t="s">
        <v>1971</v>
      </c>
      <c r="B12" s="4"/>
      <c r="C12" s="4"/>
      <c r="D12" s="4"/>
      <c r="E12" s="4"/>
      <c r="F12" s="4"/>
      <c r="G12" s="4"/>
      <c r="H12" s="4"/>
      <c r="I12" s="4"/>
      <c r="J12" s="4"/>
      <c r="K12" s="4"/>
      <c r="L12" s="4"/>
    </row>
    <row r="13" spans="1:12">
      <c r="A13" s="2" t="s">
        <v>617</v>
      </c>
      <c r="B13" s="8">
        <v>3012000000</v>
      </c>
      <c r="C13" s="4"/>
      <c r="D13" s="4"/>
      <c r="E13" s="4"/>
      <c r="F13" s="4"/>
      <c r="G13" s="4"/>
      <c r="H13" s="4"/>
      <c r="I13" s="8">
        <v>3012000000</v>
      </c>
      <c r="J13" s="4"/>
      <c r="K13" s="4"/>
      <c r="L13" s="4"/>
    </row>
    <row r="14" spans="1:12" ht="30">
      <c r="A14" s="2" t="s">
        <v>1986</v>
      </c>
      <c r="B14" s="4"/>
      <c r="C14" s="4"/>
      <c r="D14" s="8">
        <v>970000000</v>
      </c>
      <c r="E14" s="4"/>
      <c r="F14" s="4"/>
      <c r="G14" s="4"/>
      <c r="H14" s="4"/>
      <c r="I14" s="4"/>
      <c r="J14" s="4"/>
      <c r="K14" s="4"/>
      <c r="L14" s="4"/>
    </row>
    <row r="15" spans="1:12">
      <c r="A15" s="2" t="s">
        <v>1987</v>
      </c>
      <c r="B15" s="4"/>
      <c r="C15" s="4"/>
      <c r="D15" s="4"/>
      <c r="E15" s="8">
        <v>10400000000</v>
      </c>
      <c r="F15" s="4"/>
      <c r="G15" s="4"/>
      <c r="H15" s="4"/>
      <c r="I15" s="4"/>
      <c r="J15" s="4"/>
      <c r="K15" s="4"/>
      <c r="L15" s="4"/>
    </row>
    <row r="16" spans="1:12" ht="30">
      <c r="A16" s="2" t="s">
        <v>1988</v>
      </c>
      <c r="B16" s="4"/>
      <c r="C16" s="4"/>
      <c r="D16" s="4"/>
      <c r="E16" s="8">
        <v>89000000</v>
      </c>
      <c r="F16" s="4"/>
      <c r="G16" s="4"/>
      <c r="H16" s="4"/>
      <c r="I16" s="4"/>
      <c r="J16" s="4"/>
      <c r="K16" s="4"/>
      <c r="L16" s="4"/>
    </row>
    <row r="17" spans="1:12" ht="30">
      <c r="A17" s="2" t="s">
        <v>1989</v>
      </c>
      <c r="B17" s="4"/>
      <c r="C17" s="4"/>
      <c r="D17" s="4"/>
      <c r="E17" s="8">
        <v>207000000</v>
      </c>
      <c r="F17" s="4"/>
      <c r="G17" s="4"/>
      <c r="H17" s="4"/>
      <c r="I17" s="4"/>
      <c r="J17" s="4"/>
      <c r="K17" s="4"/>
      <c r="L17" s="4"/>
    </row>
    <row r="18" spans="1:12" ht="30">
      <c r="A18" s="2" t="s">
        <v>1990</v>
      </c>
      <c r="B18" s="4"/>
      <c r="C18" s="4"/>
      <c r="D18" s="4"/>
      <c r="E18" s="4"/>
      <c r="F18" s="4"/>
      <c r="G18" s="4"/>
      <c r="H18" s="4"/>
      <c r="I18" s="4"/>
      <c r="J18" s="4"/>
      <c r="K18" s="4"/>
      <c r="L18" s="4"/>
    </row>
    <row r="19" spans="1:12">
      <c r="A19" s="3" t="s">
        <v>1971</v>
      </c>
      <c r="B19" s="4"/>
      <c r="C19" s="4"/>
      <c r="D19" s="4"/>
      <c r="E19" s="4"/>
      <c r="F19" s="4"/>
      <c r="G19" s="4"/>
      <c r="H19" s="4"/>
      <c r="I19" s="4"/>
      <c r="J19" s="4"/>
      <c r="K19" s="4"/>
      <c r="L19" s="4"/>
    </row>
    <row r="20" spans="1:12" ht="30">
      <c r="A20" s="2" t="s">
        <v>1991</v>
      </c>
      <c r="B20" s="4"/>
      <c r="C20" s="4"/>
      <c r="D20" s="4"/>
      <c r="E20" s="4"/>
      <c r="F20" s="4"/>
      <c r="G20" s="4"/>
      <c r="H20" s="4"/>
      <c r="I20" s="4"/>
      <c r="J20" s="4"/>
      <c r="K20" s="8">
        <v>12400000000</v>
      </c>
      <c r="L20" s="4"/>
    </row>
    <row r="21" spans="1:12" ht="30">
      <c r="A21" s="2" t="s">
        <v>1992</v>
      </c>
      <c r="B21" s="4"/>
      <c r="C21" s="4"/>
      <c r="D21" s="4"/>
      <c r="E21" s="4"/>
      <c r="F21" s="4"/>
      <c r="G21" s="4"/>
      <c r="H21" s="4"/>
      <c r="I21" s="4"/>
      <c r="J21" s="4"/>
      <c r="K21" s="4"/>
      <c r="L21" s="4"/>
    </row>
    <row r="22" spans="1:12">
      <c r="A22" s="3" t="s">
        <v>1971</v>
      </c>
      <c r="B22" s="4"/>
      <c r="C22" s="4"/>
      <c r="D22" s="4"/>
      <c r="E22" s="4"/>
      <c r="F22" s="4"/>
      <c r="G22" s="4"/>
      <c r="H22" s="4"/>
      <c r="I22" s="4"/>
      <c r="J22" s="4"/>
      <c r="K22" s="4"/>
      <c r="L22" s="4"/>
    </row>
    <row r="23" spans="1:12">
      <c r="A23" s="2" t="s">
        <v>1517</v>
      </c>
      <c r="B23" s="4"/>
      <c r="C23" s="4"/>
      <c r="D23" s="4"/>
      <c r="E23" s="4"/>
      <c r="F23" s="8">
        <v>79000000</v>
      </c>
      <c r="G23" s="4"/>
      <c r="H23" s="4"/>
      <c r="I23" s="4"/>
      <c r="J23" s="4"/>
      <c r="K23" s="4"/>
      <c r="L23" s="4"/>
    </row>
    <row r="24" spans="1:12" ht="30">
      <c r="A24" s="2" t="s">
        <v>1993</v>
      </c>
      <c r="B24" s="4"/>
      <c r="C24" s="4"/>
      <c r="D24" s="4"/>
      <c r="E24" s="4"/>
      <c r="F24" s="4"/>
      <c r="G24" s="4"/>
      <c r="H24" s="4"/>
      <c r="I24" s="4"/>
      <c r="J24" s="4"/>
      <c r="K24" s="4"/>
      <c r="L24" s="4"/>
    </row>
    <row r="25" spans="1:12">
      <c r="A25" s="3" t="s">
        <v>1971</v>
      </c>
      <c r="B25" s="4"/>
      <c r="C25" s="4"/>
      <c r="D25" s="4"/>
      <c r="E25" s="4"/>
      <c r="F25" s="4"/>
      <c r="G25" s="4"/>
      <c r="H25" s="4"/>
      <c r="I25" s="4"/>
      <c r="J25" s="4"/>
      <c r="K25" s="4"/>
      <c r="L25" s="4"/>
    </row>
    <row r="26" spans="1:12">
      <c r="A26" s="2" t="s">
        <v>1994</v>
      </c>
      <c r="B26" s="4" t="s">
        <v>1995</v>
      </c>
      <c r="C26" s="4"/>
      <c r="D26" s="4"/>
      <c r="E26" s="4"/>
      <c r="F26" s="4"/>
      <c r="G26" s="4"/>
      <c r="H26" s="4"/>
      <c r="I26" s="4"/>
      <c r="J26" s="4"/>
      <c r="K26" s="4"/>
      <c r="L26" s="4"/>
    </row>
    <row r="27" spans="1:12">
      <c r="A27" s="2" t="s">
        <v>1996</v>
      </c>
      <c r="B27" s="4" t="s">
        <v>1927</v>
      </c>
      <c r="C27" s="4"/>
      <c r="D27" s="4"/>
      <c r="E27" s="4"/>
      <c r="F27" s="4"/>
      <c r="G27" s="4"/>
      <c r="H27" s="4"/>
      <c r="I27" s="4"/>
      <c r="J27" s="4"/>
      <c r="K27" s="4"/>
      <c r="L27" s="4"/>
    </row>
    <row r="28" spans="1:12">
      <c r="A28" s="2" t="s">
        <v>1975</v>
      </c>
      <c r="B28" s="4"/>
      <c r="C28" s="4"/>
      <c r="D28" s="4"/>
      <c r="E28" s="4"/>
      <c r="F28" s="4"/>
      <c r="G28" s="4"/>
      <c r="H28" s="4"/>
      <c r="I28" s="4"/>
      <c r="J28" s="4"/>
      <c r="K28" s="4"/>
      <c r="L28" s="4"/>
    </row>
    <row r="29" spans="1:12">
      <c r="A29" s="3" t="s">
        <v>1971</v>
      </c>
      <c r="B29" s="4"/>
      <c r="C29" s="4"/>
      <c r="D29" s="4"/>
      <c r="E29" s="4"/>
      <c r="F29" s="4"/>
      <c r="G29" s="4"/>
      <c r="H29" s="4"/>
      <c r="I29" s="4"/>
      <c r="J29" s="4"/>
      <c r="K29" s="4"/>
      <c r="L29" s="4"/>
    </row>
    <row r="30" spans="1:12">
      <c r="A30" s="2" t="s">
        <v>1997</v>
      </c>
      <c r="B30" s="8">
        <v>6000000</v>
      </c>
      <c r="C30" s="4"/>
      <c r="D30" s="4"/>
      <c r="E30" s="4"/>
      <c r="F30" s="4"/>
      <c r="G30" s="4"/>
      <c r="H30" s="4"/>
      <c r="I30" s="4"/>
      <c r="J30" s="4"/>
      <c r="K30" s="4"/>
      <c r="L30" s="4"/>
    </row>
    <row r="31" spans="1:12">
      <c r="A31" s="2" t="s">
        <v>617</v>
      </c>
      <c r="B31" s="8">
        <v>600000000</v>
      </c>
      <c r="C31" s="4"/>
      <c r="D31" s="4"/>
      <c r="E31" s="4"/>
      <c r="F31" s="4"/>
      <c r="G31" s="4"/>
      <c r="H31" s="4"/>
      <c r="I31" s="8">
        <v>600000000</v>
      </c>
      <c r="J31" s="4"/>
      <c r="K31" s="4"/>
      <c r="L31" s="4"/>
    </row>
    <row r="32" spans="1:12" ht="30">
      <c r="A32" s="2" t="s">
        <v>1998</v>
      </c>
      <c r="B32" s="4"/>
      <c r="C32" s="4"/>
      <c r="D32" s="4"/>
      <c r="E32" s="4"/>
      <c r="F32" s="4"/>
      <c r="G32" s="4"/>
      <c r="H32" s="4"/>
      <c r="I32" s="4"/>
      <c r="J32" s="4"/>
      <c r="K32" s="4"/>
      <c r="L32" s="4"/>
    </row>
    <row r="33" spans="1:12">
      <c r="A33" s="3" t="s">
        <v>1971</v>
      </c>
      <c r="B33" s="4"/>
      <c r="C33" s="4"/>
      <c r="D33" s="4"/>
      <c r="E33" s="4"/>
      <c r="F33" s="4"/>
      <c r="G33" s="4"/>
      <c r="H33" s="4"/>
      <c r="I33" s="4"/>
      <c r="J33" s="4"/>
      <c r="K33" s="4"/>
      <c r="L33" s="4"/>
    </row>
    <row r="34" spans="1:12">
      <c r="A34" s="2" t="s">
        <v>1999</v>
      </c>
      <c r="B34" s="8">
        <v>455000000</v>
      </c>
      <c r="C34" s="4"/>
      <c r="D34" s="4"/>
      <c r="E34" s="4"/>
      <c r="F34" s="4"/>
      <c r="G34" s="4"/>
      <c r="H34" s="4"/>
      <c r="I34" s="4"/>
      <c r="J34" s="4"/>
      <c r="K34" s="4"/>
      <c r="L34" s="4"/>
    </row>
    <row r="35" spans="1:12">
      <c r="A35" s="2" t="s">
        <v>1964</v>
      </c>
      <c r="B35" s="4"/>
      <c r="C35" s="4"/>
      <c r="D35" s="4"/>
      <c r="E35" s="4"/>
      <c r="F35" s="4"/>
      <c r="G35" s="4"/>
      <c r="H35" s="4"/>
      <c r="I35" s="4"/>
      <c r="J35" s="4"/>
      <c r="K35" s="4"/>
      <c r="L35" s="4"/>
    </row>
    <row r="36" spans="1:12">
      <c r="A36" s="3" t="s">
        <v>1971</v>
      </c>
      <c r="B36" s="4"/>
      <c r="C36" s="4"/>
      <c r="D36" s="4"/>
      <c r="E36" s="4"/>
      <c r="F36" s="4"/>
      <c r="G36" s="4"/>
      <c r="H36" s="4"/>
      <c r="I36" s="4"/>
      <c r="J36" s="4"/>
      <c r="K36" s="4"/>
      <c r="L36" s="4"/>
    </row>
    <row r="37" spans="1:12" ht="17.25">
      <c r="A37" s="2" t="s">
        <v>617</v>
      </c>
      <c r="B37" s="8">
        <v>6945000000</v>
      </c>
      <c r="C37" s="9" t="s">
        <v>37</v>
      </c>
      <c r="D37" s="4"/>
      <c r="E37" s="4"/>
      <c r="F37" s="4"/>
      <c r="G37" s="4"/>
      <c r="H37" s="4"/>
      <c r="I37" s="8">
        <v>8742000000</v>
      </c>
      <c r="J37" s="9" t="s">
        <v>37</v>
      </c>
      <c r="K37" s="4"/>
      <c r="L37" s="4"/>
    </row>
    <row r="38" spans="1:12">
      <c r="A38" s="2" t="s">
        <v>77</v>
      </c>
      <c r="B38" s="8">
        <v>2000000000</v>
      </c>
      <c r="C38" s="4"/>
      <c r="D38" s="4"/>
      <c r="E38" s="4"/>
      <c r="F38" s="4"/>
      <c r="G38" s="4"/>
      <c r="H38" s="4"/>
      <c r="I38" s="4">
        <v>0</v>
      </c>
      <c r="J38" s="4"/>
      <c r="K38" s="4"/>
      <c r="L38" s="4"/>
    </row>
    <row r="39" spans="1:12" ht="30">
      <c r="A39" s="2" t="s">
        <v>2000</v>
      </c>
      <c r="B39" s="4"/>
      <c r="C39" s="4"/>
      <c r="D39" s="4"/>
      <c r="E39" s="4"/>
      <c r="F39" s="4"/>
      <c r="G39" s="4"/>
      <c r="H39" s="4"/>
      <c r="I39" s="4"/>
      <c r="J39" s="4"/>
      <c r="K39" s="4"/>
      <c r="L39" s="4"/>
    </row>
    <row r="40" spans="1:12">
      <c r="A40" s="3" t="s">
        <v>1971</v>
      </c>
      <c r="B40" s="4"/>
      <c r="C40" s="4"/>
      <c r="D40" s="4"/>
      <c r="E40" s="4"/>
      <c r="F40" s="4"/>
      <c r="G40" s="4"/>
      <c r="H40" s="4"/>
      <c r="I40" s="4"/>
      <c r="J40" s="4"/>
      <c r="K40" s="4"/>
      <c r="L40" s="4"/>
    </row>
    <row r="41" spans="1:12">
      <c r="A41" s="2" t="s">
        <v>1994</v>
      </c>
      <c r="B41" s="4" t="s">
        <v>1995</v>
      </c>
      <c r="C41" s="4"/>
      <c r="D41" s="4"/>
      <c r="E41" s="4"/>
      <c r="F41" s="4"/>
      <c r="G41" s="4"/>
      <c r="H41" s="4"/>
      <c r="I41" s="4"/>
      <c r="J41" s="4"/>
      <c r="K41" s="4"/>
      <c r="L41" s="4"/>
    </row>
    <row r="42" spans="1:12">
      <c r="A42" s="2" t="s">
        <v>2001</v>
      </c>
      <c r="B42" s="4"/>
      <c r="C42" s="4"/>
      <c r="D42" s="4"/>
      <c r="E42" s="4"/>
      <c r="F42" s="4"/>
      <c r="G42" s="4"/>
      <c r="H42" s="4"/>
      <c r="I42" s="4"/>
      <c r="J42" s="4"/>
      <c r="K42" s="4"/>
      <c r="L42" s="4"/>
    </row>
    <row r="43" spans="1:12">
      <c r="A43" s="3" t="s">
        <v>1971</v>
      </c>
      <c r="B43" s="4"/>
      <c r="C43" s="4"/>
      <c r="D43" s="4"/>
      <c r="E43" s="4"/>
      <c r="F43" s="4"/>
      <c r="G43" s="4"/>
      <c r="H43" s="4"/>
      <c r="I43" s="4"/>
      <c r="J43" s="4"/>
      <c r="K43" s="4"/>
      <c r="L43" s="4"/>
    </row>
    <row r="44" spans="1:12">
      <c r="A44" s="2" t="s">
        <v>2002</v>
      </c>
      <c r="B44" s="8">
        <v>837000000</v>
      </c>
      <c r="C44" s="4"/>
      <c r="D44" s="4"/>
      <c r="E44" s="4"/>
      <c r="F44" s="4"/>
      <c r="G44" s="4"/>
      <c r="H44" s="4"/>
      <c r="I44" s="8">
        <v>1000000000</v>
      </c>
      <c r="J44" s="4"/>
      <c r="K44" s="4"/>
      <c r="L44" s="4"/>
    </row>
    <row r="45" spans="1:12">
      <c r="A45" s="2" t="s">
        <v>1976</v>
      </c>
      <c r="B45" s="4"/>
      <c r="C45" s="4"/>
      <c r="D45" s="4"/>
      <c r="E45" s="4"/>
      <c r="F45" s="4"/>
      <c r="G45" s="4"/>
      <c r="H45" s="4"/>
      <c r="I45" s="4"/>
      <c r="J45" s="4"/>
      <c r="K45" s="4"/>
      <c r="L45" s="4"/>
    </row>
    <row r="46" spans="1:12">
      <c r="A46" s="3" t="s">
        <v>1971</v>
      </c>
      <c r="B46" s="4"/>
      <c r="C46" s="4"/>
      <c r="D46" s="4"/>
      <c r="E46" s="4"/>
      <c r="F46" s="4"/>
      <c r="G46" s="4"/>
      <c r="H46" s="4"/>
      <c r="I46" s="4"/>
      <c r="J46" s="4"/>
      <c r="K46" s="4"/>
      <c r="L46" s="4"/>
    </row>
    <row r="47" spans="1:12">
      <c r="A47" s="2" t="s">
        <v>617</v>
      </c>
      <c r="B47" s="4">
        <v>0</v>
      </c>
      <c r="C47" s="4"/>
      <c r="D47" s="4"/>
      <c r="E47" s="4"/>
      <c r="F47" s="4"/>
      <c r="G47" s="4"/>
      <c r="H47" s="4"/>
      <c r="I47" s="8">
        <v>10000000</v>
      </c>
      <c r="J47" s="4"/>
      <c r="K47" s="4"/>
      <c r="L47" s="4"/>
    </row>
    <row r="48" spans="1:12">
      <c r="A48" s="2" t="s">
        <v>2003</v>
      </c>
      <c r="B48" s="4"/>
      <c r="C48" s="4"/>
      <c r="D48" s="4"/>
      <c r="E48" s="4"/>
      <c r="F48" s="4"/>
      <c r="G48" s="4">
        <v>2</v>
      </c>
      <c r="H48" s="4"/>
      <c r="I48" s="4"/>
      <c r="J48" s="4"/>
      <c r="K48" s="4"/>
      <c r="L48" s="4"/>
    </row>
    <row r="49" spans="1:12">
      <c r="A49" s="2" t="s">
        <v>107</v>
      </c>
      <c r="B49" s="4"/>
      <c r="C49" s="4"/>
      <c r="D49" s="4"/>
      <c r="E49" s="4"/>
      <c r="F49" s="4"/>
      <c r="G49" s="4"/>
      <c r="H49" s="4"/>
      <c r="I49" s="4"/>
      <c r="J49" s="4"/>
      <c r="K49" s="4"/>
      <c r="L49" s="4"/>
    </row>
    <row r="50" spans="1:12">
      <c r="A50" s="3" t="s">
        <v>1971</v>
      </c>
      <c r="B50" s="4"/>
      <c r="C50" s="4"/>
      <c r="D50" s="4"/>
      <c r="E50" s="4"/>
      <c r="F50" s="4"/>
      <c r="G50" s="4"/>
      <c r="H50" s="4"/>
      <c r="I50" s="4"/>
      <c r="J50" s="4"/>
      <c r="K50" s="4"/>
      <c r="L50" s="4"/>
    </row>
    <row r="51" spans="1:12" ht="30">
      <c r="A51" s="2" t="s">
        <v>1885</v>
      </c>
      <c r="B51" s="4"/>
      <c r="C51" s="4"/>
      <c r="D51" s="4"/>
      <c r="E51" s="4"/>
      <c r="F51" s="4"/>
      <c r="G51" s="4"/>
      <c r="H51" s="8">
        <v>1000</v>
      </c>
      <c r="I51" s="4"/>
      <c r="J51" s="4"/>
      <c r="K51" s="4"/>
      <c r="L51" s="4"/>
    </row>
    <row r="52" spans="1:12">
      <c r="A52" s="2" t="s">
        <v>2004</v>
      </c>
      <c r="B52" s="4"/>
      <c r="C52" s="4"/>
      <c r="D52" s="4"/>
      <c r="E52" s="4"/>
      <c r="F52" s="4"/>
      <c r="G52" s="4"/>
      <c r="H52" s="8">
        <v>1000000000</v>
      </c>
      <c r="I52" s="4"/>
      <c r="J52" s="4"/>
      <c r="K52" s="4"/>
      <c r="L52" s="4"/>
    </row>
    <row r="53" spans="1:12">
      <c r="A53" s="2" t="s">
        <v>1893</v>
      </c>
      <c r="B53" s="8">
        <v>86000000</v>
      </c>
      <c r="C53" s="4"/>
      <c r="D53" s="4"/>
      <c r="E53" s="8">
        <v>86000000</v>
      </c>
      <c r="F53" s="4"/>
      <c r="G53" s="4"/>
      <c r="H53" s="4"/>
      <c r="I53" s="8">
        <v>86000000</v>
      </c>
      <c r="J53" s="4"/>
      <c r="K53" s="4"/>
      <c r="L53" s="4"/>
    </row>
    <row r="54" spans="1:12" ht="45">
      <c r="A54" s="2" t="s">
        <v>2005</v>
      </c>
      <c r="B54" s="4"/>
      <c r="C54" s="4"/>
      <c r="D54" s="4"/>
      <c r="E54" s="4"/>
      <c r="F54" s="4"/>
      <c r="G54" s="4"/>
      <c r="H54" s="4"/>
      <c r="I54" s="4"/>
      <c r="J54" s="4"/>
      <c r="K54" s="4"/>
      <c r="L54" s="4"/>
    </row>
    <row r="55" spans="1:12">
      <c r="A55" s="3" t="s">
        <v>1971</v>
      </c>
      <c r="B55" s="4"/>
      <c r="C55" s="4"/>
      <c r="D55" s="4"/>
      <c r="E55" s="4"/>
      <c r="F55" s="4"/>
      <c r="G55" s="4"/>
      <c r="H55" s="4"/>
      <c r="I55" s="4"/>
      <c r="J55" s="4"/>
      <c r="K55" s="4"/>
      <c r="L55" s="4"/>
    </row>
    <row r="56" spans="1:12">
      <c r="A56" s="2" t="s">
        <v>1999</v>
      </c>
      <c r="B56" s="8">
        <v>5000000000</v>
      </c>
      <c r="C56" s="4"/>
      <c r="D56" s="4"/>
      <c r="E56" s="4"/>
      <c r="F56" s="4"/>
      <c r="G56" s="4"/>
      <c r="H56" s="4"/>
      <c r="I56" s="4"/>
      <c r="J56" s="4"/>
      <c r="K56" s="4"/>
      <c r="L56" s="4"/>
    </row>
    <row r="57" spans="1:12">
      <c r="A57" s="2" t="s">
        <v>1686</v>
      </c>
      <c r="B57" s="4"/>
      <c r="C57" s="4"/>
      <c r="D57" s="4"/>
      <c r="E57" s="4"/>
      <c r="F57" s="4"/>
      <c r="G57" s="4"/>
      <c r="H57" s="4"/>
      <c r="I57" s="8">
        <v>512000000</v>
      </c>
      <c r="J57" s="4"/>
      <c r="K57" s="4"/>
      <c r="L57" s="4"/>
    </row>
    <row r="58" spans="1:12" ht="60">
      <c r="A58" s="2" t="s">
        <v>2006</v>
      </c>
      <c r="B58" s="4"/>
      <c r="C58" s="4"/>
      <c r="D58" s="4"/>
      <c r="E58" s="4"/>
      <c r="F58" s="4"/>
      <c r="G58" s="4"/>
      <c r="H58" s="4"/>
      <c r="I58" s="4"/>
      <c r="J58" s="4"/>
      <c r="K58" s="4"/>
      <c r="L58" s="4"/>
    </row>
    <row r="59" spans="1:12">
      <c r="A59" s="3" t="s">
        <v>1971</v>
      </c>
      <c r="B59" s="4"/>
      <c r="C59" s="4"/>
      <c r="D59" s="4"/>
      <c r="E59" s="4"/>
      <c r="F59" s="4"/>
      <c r="G59" s="4"/>
      <c r="H59" s="4"/>
      <c r="I59" s="4"/>
      <c r="J59" s="4"/>
      <c r="K59" s="4"/>
      <c r="L59" s="4"/>
    </row>
    <row r="60" spans="1:12">
      <c r="A60" s="2" t="s">
        <v>1686</v>
      </c>
      <c r="B60" s="8">
        <v>512000000</v>
      </c>
      <c r="C60" s="4"/>
      <c r="D60" s="4"/>
      <c r="E60" s="4"/>
      <c r="F60" s="4"/>
      <c r="G60" s="4"/>
      <c r="H60" s="4"/>
      <c r="I60" s="4"/>
      <c r="J60" s="4"/>
      <c r="K60" s="4"/>
      <c r="L60" s="4"/>
    </row>
    <row r="61" spans="1:12" ht="60">
      <c r="A61" s="2" t="s">
        <v>2007</v>
      </c>
      <c r="B61" s="4"/>
      <c r="C61" s="4"/>
      <c r="D61" s="4"/>
      <c r="E61" s="4"/>
      <c r="F61" s="4"/>
      <c r="G61" s="4"/>
      <c r="H61" s="4"/>
      <c r="I61" s="4"/>
      <c r="J61" s="4"/>
      <c r="K61" s="4"/>
      <c r="L61" s="4"/>
    </row>
    <row r="62" spans="1:12">
      <c r="A62" s="3" t="s">
        <v>1971</v>
      </c>
      <c r="B62" s="4"/>
      <c r="C62" s="4"/>
      <c r="D62" s="4"/>
      <c r="E62" s="4"/>
      <c r="F62" s="4"/>
      <c r="G62" s="4"/>
      <c r="H62" s="4"/>
      <c r="I62" s="4"/>
      <c r="J62" s="4"/>
      <c r="K62" s="4"/>
      <c r="L62" s="4"/>
    </row>
    <row r="63" spans="1:12">
      <c r="A63" s="2" t="s">
        <v>617</v>
      </c>
      <c r="B63" s="8">
        <v>1500000000</v>
      </c>
      <c r="C63" s="4"/>
      <c r="D63" s="4"/>
      <c r="E63" s="4"/>
      <c r="F63" s="4"/>
      <c r="G63" s="4"/>
      <c r="H63" s="4"/>
      <c r="I63" s="4"/>
      <c r="J63" s="4"/>
      <c r="K63" s="4"/>
      <c r="L63" s="4"/>
    </row>
    <row r="64" spans="1:12" ht="60">
      <c r="A64" s="2" t="s">
        <v>2008</v>
      </c>
      <c r="B64" s="4"/>
      <c r="C64" s="4"/>
      <c r="D64" s="4"/>
      <c r="E64" s="4"/>
      <c r="F64" s="4"/>
      <c r="G64" s="4"/>
      <c r="H64" s="4"/>
      <c r="I64" s="4"/>
      <c r="J64" s="4"/>
      <c r="K64" s="4"/>
      <c r="L64" s="4"/>
    </row>
    <row r="65" spans="1:12">
      <c r="A65" s="3" t="s">
        <v>1971</v>
      </c>
      <c r="B65" s="4"/>
      <c r="C65" s="4"/>
      <c r="D65" s="4"/>
      <c r="E65" s="4"/>
      <c r="F65" s="4"/>
      <c r="G65" s="4"/>
      <c r="H65" s="4"/>
      <c r="I65" s="4"/>
      <c r="J65" s="4"/>
      <c r="K65" s="4"/>
      <c r="L65" s="4"/>
    </row>
    <row r="66" spans="1:12">
      <c r="A66" s="2" t="s">
        <v>617</v>
      </c>
      <c r="B66" s="8">
        <v>1000000000</v>
      </c>
      <c r="C66" s="4"/>
      <c r="D66" s="4"/>
      <c r="E66" s="4"/>
      <c r="F66" s="4"/>
      <c r="G66" s="4"/>
      <c r="H66" s="4"/>
      <c r="I66" s="4"/>
      <c r="J66" s="4"/>
      <c r="K66" s="4"/>
      <c r="L66" s="4"/>
    </row>
    <row r="67" spans="1:12" ht="30">
      <c r="A67" s="2" t="s">
        <v>2009</v>
      </c>
      <c r="B67" s="4"/>
      <c r="C67" s="4"/>
      <c r="D67" s="4"/>
      <c r="E67" s="4"/>
      <c r="F67" s="4"/>
      <c r="G67" s="4"/>
      <c r="H67" s="4"/>
      <c r="I67" s="4"/>
      <c r="J67" s="4"/>
      <c r="K67" s="4"/>
      <c r="L67" s="4"/>
    </row>
    <row r="68" spans="1:12">
      <c r="A68" s="3" t="s">
        <v>1971</v>
      </c>
      <c r="B68" s="4"/>
      <c r="C68" s="4"/>
      <c r="D68" s="4"/>
      <c r="E68" s="4"/>
      <c r="F68" s="4"/>
      <c r="G68" s="4"/>
      <c r="H68" s="4"/>
      <c r="I68" s="4"/>
      <c r="J68" s="4"/>
      <c r="K68" s="4"/>
      <c r="L68" s="4"/>
    </row>
    <row r="69" spans="1:12">
      <c r="A69" s="2" t="s">
        <v>617</v>
      </c>
      <c r="B69" s="4"/>
      <c r="C69" s="4"/>
      <c r="D69" s="4"/>
      <c r="E69" s="4"/>
      <c r="F69" s="4"/>
      <c r="G69" s="8">
        <v>5000000</v>
      </c>
      <c r="H69" s="4"/>
      <c r="I69" s="4"/>
      <c r="J69" s="4"/>
      <c r="K69" s="4"/>
      <c r="L69" s="4"/>
    </row>
    <row r="70" spans="1:12" ht="30">
      <c r="A70" s="2" t="s">
        <v>2010</v>
      </c>
      <c r="B70" s="4"/>
      <c r="C70" s="4"/>
      <c r="D70" s="4"/>
      <c r="E70" s="4"/>
      <c r="F70" s="4"/>
      <c r="G70" s="4"/>
      <c r="H70" s="4"/>
      <c r="I70" s="4"/>
      <c r="J70" s="4"/>
      <c r="K70" s="4"/>
      <c r="L70" s="4"/>
    </row>
    <row r="71" spans="1:12">
      <c r="A71" s="3" t="s">
        <v>1971</v>
      </c>
      <c r="B71" s="4"/>
      <c r="C71" s="4"/>
      <c r="D71" s="4"/>
      <c r="E71" s="4"/>
      <c r="F71" s="4"/>
      <c r="G71" s="4"/>
      <c r="H71" s="4"/>
      <c r="I71" s="4"/>
      <c r="J71" s="4"/>
      <c r="K71" s="4"/>
      <c r="L71" s="4"/>
    </row>
    <row r="72" spans="1:12">
      <c r="A72" s="2" t="s">
        <v>617</v>
      </c>
      <c r="B72" s="4"/>
      <c r="C72" s="4"/>
      <c r="D72" s="4"/>
      <c r="E72" s="4"/>
      <c r="F72" s="4"/>
      <c r="G72" s="8">
        <v>5000000</v>
      </c>
      <c r="H72" s="4"/>
      <c r="I72" s="4"/>
      <c r="J72" s="4"/>
      <c r="K72" s="4"/>
      <c r="L72" s="4"/>
    </row>
    <row r="73" spans="1:12" ht="45">
      <c r="A73" s="2" t="s">
        <v>2011</v>
      </c>
      <c r="B73" s="4"/>
      <c r="C73" s="4"/>
      <c r="D73" s="4"/>
      <c r="E73" s="4"/>
      <c r="F73" s="4"/>
      <c r="G73" s="4"/>
      <c r="H73" s="4"/>
      <c r="I73" s="4"/>
      <c r="J73" s="4"/>
      <c r="K73" s="4"/>
      <c r="L73" s="4"/>
    </row>
    <row r="74" spans="1:12">
      <c r="A74" s="3" t="s">
        <v>1971</v>
      </c>
      <c r="B74" s="4"/>
      <c r="C74" s="4"/>
      <c r="D74" s="4"/>
      <c r="E74" s="4"/>
      <c r="F74" s="4"/>
      <c r="G74" s="4"/>
      <c r="H74" s="4"/>
      <c r="I74" s="4"/>
      <c r="J74" s="4"/>
      <c r="K74" s="4"/>
      <c r="L74" s="4"/>
    </row>
    <row r="75" spans="1:12">
      <c r="A75" s="2" t="s">
        <v>1999</v>
      </c>
      <c r="B75" s="8">
        <v>1000000000</v>
      </c>
      <c r="C75" s="4"/>
      <c r="D75" s="4"/>
      <c r="E75" s="4"/>
      <c r="F75" s="4"/>
      <c r="G75" s="4"/>
      <c r="H75" s="4"/>
      <c r="I75" s="4"/>
      <c r="J75" s="4"/>
      <c r="K75" s="4"/>
      <c r="L75" s="4"/>
    </row>
    <row r="76" spans="1:12">
      <c r="A76" s="2" t="s">
        <v>2012</v>
      </c>
      <c r="B76" s="4">
        <v>0</v>
      </c>
      <c r="C76" s="4"/>
      <c r="D76" s="4"/>
      <c r="E76" s="4"/>
      <c r="F76" s="4"/>
      <c r="G76" s="4"/>
      <c r="H76" s="4"/>
      <c r="I76" s="4">
        <v>0</v>
      </c>
      <c r="J76" s="4"/>
      <c r="K76" s="4"/>
      <c r="L76" s="4"/>
    </row>
    <row r="77" spans="1:12" ht="45">
      <c r="A77" s="2" t="s">
        <v>2013</v>
      </c>
      <c r="B77" s="4"/>
      <c r="C77" s="4"/>
      <c r="D77" s="4"/>
      <c r="E77" s="4"/>
      <c r="F77" s="4"/>
      <c r="G77" s="4"/>
      <c r="H77" s="4"/>
      <c r="I77" s="4"/>
      <c r="J77" s="4"/>
      <c r="K77" s="4"/>
      <c r="L77" s="4"/>
    </row>
    <row r="78" spans="1:12">
      <c r="A78" s="3" t="s">
        <v>1971</v>
      </c>
      <c r="B78" s="4"/>
      <c r="C78" s="4"/>
      <c r="D78" s="4"/>
      <c r="E78" s="4"/>
      <c r="F78" s="4"/>
      <c r="G78" s="4"/>
      <c r="H78" s="4"/>
      <c r="I78" s="4"/>
      <c r="J78" s="4"/>
      <c r="K78" s="4"/>
      <c r="L78" s="4"/>
    </row>
    <row r="79" spans="1:12">
      <c r="A79" s="2" t="s">
        <v>1999</v>
      </c>
      <c r="B79" s="8">
        <v>100000000</v>
      </c>
      <c r="C79" s="4"/>
      <c r="D79" s="4"/>
      <c r="E79" s="4"/>
      <c r="F79" s="4"/>
      <c r="G79" s="4"/>
      <c r="H79" s="4"/>
      <c r="I79" s="4"/>
      <c r="J79" s="4"/>
      <c r="K79" s="4"/>
      <c r="L79" s="4"/>
    </row>
    <row r="80" spans="1:12">
      <c r="A80" s="2" t="s">
        <v>2012</v>
      </c>
      <c r="B80" s="4">
        <v>0</v>
      </c>
      <c r="C80" s="4"/>
      <c r="D80" s="4"/>
      <c r="E80" s="4"/>
      <c r="F80" s="4"/>
      <c r="G80" s="4"/>
      <c r="H80" s="4"/>
      <c r="I80" s="4">
        <v>0</v>
      </c>
      <c r="J80" s="4"/>
      <c r="K80" s="4"/>
      <c r="L80" s="4"/>
    </row>
    <row r="81" spans="1:12" ht="45">
      <c r="A81" s="2" t="s">
        <v>2014</v>
      </c>
      <c r="B81" s="4"/>
      <c r="C81" s="4"/>
      <c r="D81" s="4"/>
      <c r="E81" s="4"/>
      <c r="F81" s="4"/>
      <c r="G81" s="4"/>
      <c r="H81" s="4"/>
      <c r="I81" s="4"/>
      <c r="J81" s="4"/>
      <c r="K81" s="4"/>
      <c r="L81" s="4"/>
    </row>
    <row r="82" spans="1:12">
      <c r="A82" s="3" t="s">
        <v>1971</v>
      </c>
      <c r="B82" s="4"/>
      <c r="C82" s="4"/>
      <c r="D82" s="4"/>
      <c r="E82" s="4"/>
      <c r="F82" s="4"/>
      <c r="G82" s="4"/>
      <c r="H82" s="4"/>
      <c r="I82" s="4"/>
      <c r="J82" s="4"/>
      <c r="K82" s="4"/>
      <c r="L82" s="4"/>
    </row>
    <row r="83" spans="1:12">
      <c r="A83" s="2" t="s">
        <v>2012</v>
      </c>
      <c r="B83" s="4">
        <v>0</v>
      </c>
      <c r="C83" s="4"/>
      <c r="D83" s="4"/>
      <c r="E83" s="4"/>
      <c r="F83" s="4"/>
      <c r="G83" s="4"/>
      <c r="H83" s="4"/>
      <c r="I83" s="4">
        <v>0</v>
      </c>
      <c r="J83" s="4"/>
      <c r="K83" s="4"/>
      <c r="L83" s="4"/>
    </row>
    <row r="84" spans="1:12">
      <c r="A84" s="2" t="s">
        <v>1763</v>
      </c>
      <c r="B84" s="4"/>
      <c r="C84" s="4"/>
      <c r="D84" s="4"/>
      <c r="E84" s="4"/>
      <c r="F84" s="4"/>
      <c r="G84" s="4"/>
      <c r="H84" s="4"/>
      <c r="I84" s="4"/>
      <c r="J84" s="4"/>
      <c r="K84" s="4"/>
      <c r="L84" s="4"/>
    </row>
    <row r="85" spans="1:12">
      <c r="A85" s="3" t="s">
        <v>1971</v>
      </c>
      <c r="B85" s="4"/>
      <c r="C85" s="4"/>
      <c r="D85" s="4"/>
      <c r="E85" s="4"/>
      <c r="F85" s="4"/>
      <c r="G85" s="4"/>
      <c r="H85" s="4"/>
      <c r="I85" s="4"/>
      <c r="J85" s="4"/>
      <c r="K85" s="4"/>
      <c r="L85" s="4"/>
    </row>
    <row r="86" spans="1:12">
      <c r="A86" s="2" t="s">
        <v>1753</v>
      </c>
      <c r="B86" s="8">
        <v>14000000000</v>
      </c>
      <c r="C86" s="4"/>
      <c r="D86" s="4"/>
      <c r="E86" s="4"/>
      <c r="F86" s="4"/>
      <c r="G86" s="4"/>
      <c r="H86" s="4"/>
      <c r="I86" s="8">
        <v>16500000000</v>
      </c>
      <c r="J86" s="4"/>
      <c r="K86" s="4"/>
      <c r="L86" s="4"/>
    </row>
    <row r="87" spans="1:12" ht="45">
      <c r="A87" s="2" t="s">
        <v>2015</v>
      </c>
      <c r="B87" s="4"/>
      <c r="C87" s="4"/>
      <c r="D87" s="4"/>
      <c r="E87" s="4"/>
      <c r="F87" s="4"/>
      <c r="G87" s="4"/>
      <c r="H87" s="4"/>
      <c r="I87" s="4"/>
      <c r="J87" s="4"/>
      <c r="K87" s="4"/>
      <c r="L87" s="4"/>
    </row>
    <row r="88" spans="1:12">
      <c r="A88" s="3" t="s">
        <v>1971</v>
      </c>
      <c r="B88" s="4"/>
      <c r="C88" s="4"/>
      <c r="D88" s="4"/>
      <c r="E88" s="4"/>
      <c r="F88" s="4"/>
      <c r="G88" s="4"/>
      <c r="H88" s="4"/>
      <c r="I88" s="4"/>
      <c r="J88" s="4"/>
      <c r="K88" s="4"/>
      <c r="L88" s="4"/>
    </row>
    <row r="89" spans="1:12">
      <c r="A89" s="2" t="s">
        <v>616</v>
      </c>
      <c r="B89" s="8">
        <v>3000000000</v>
      </c>
      <c r="C89" s="4"/>
      <c r="D89" s="4"/>
      <c r="E89" s="4"/>
      <c r="F89" s="4"/>
      <c r="G89" s="4"/>
      <c r="H89" s="4"/>
      <c r="I89" s="4"/>
      <c r="J89" s="4"/>
      <c r="K89" s="4"/>
      <c r="L89" s="4"/>
    </row>
    <row r="90" spans="1:12" ht="30">
      <c r="A90" s="2" t="s">
        <v>2016</v>
      </c>
      <c r="B90" s="4"/>
      <c r="C90" s="4"/>
      <c r="D90" s="4"/>
      <c r="E90" s="4"/>
      <c r="F90" s="4"/>
      <c r="G90" s="4"/>
      <c r="H90" s="4"/>
      <c r="I90" s="4"/>
      <c r="J90" s="4"/>
      <c r="K90" s="4"/>
      <c r="L90" s="4"/>
    </row>
    <row r="91" spans="1:12">
      <c r="A91" s="3" t="s">
        <v>1971</v>
      </c>
      <c r="B91" s="4"/>
      <c r="C91" s="4"/>
      <c r="D91" s="4"/>
      <c r="E91" s="4"/>
      <c r="F91" s="4"/>
      <c r="G91" s="4"/>
      <c r="H91" s="4"/>
      <c r="I91" s="4"/>
      <c r="J91" s="4"/>
      <c r="K91" s="4"/>
      <c r="L91" s="4"/>
    </row>
    <row r="92" spans="1:12">
      <c r="A92" s="2" t="s">
        <v>1682</v>
      </c>
      <c r="B92" s="8">
        <v>600000000</v>
      </c>
      <c r="C92" s="4"/>
      <c r="D92" s="4"/>
      <c r="E92" s="4"/>
      <c r="F92" s="4"/>
      <c r="G92" s="4"/>
      <c r="H92" s="4"/>
      <c r="I92" s="4"/>
      <c r="J92" s="4"/>
      <c r="K92" s="4"/>
      <c r="L92" s="4"/>
    </row>
    <row r="93" spans="1:12">
      <c r="A93" s="2" t="s">
        <v>2017</v>
      </c>
      <c r="B93" s="4">
        <v>3</v>
      </c>
      <c r="C93" s="4"/>
      <c r="D93" s="4"/>
      <c r="E93" s="4"/>
      <c r="F93" s="4"/>
      <c r="G93" s="4"/>
      <c r="H93" s="4"/>
      <c r="I93" s="4"/>
      <c r="J93" s="4"/>
      <c r="K93" s="4"/>
      <c r="L93" s="4"/>
    </row>
    <row r="94" spans="1:12">
      <c r="A94" s="2" t="s">
        <v>2018</v>
      </c>
      <c r="B94" s="8">
        <v>200000000</v>
      </c>
      <c r="C94" s="4"/>
      <c r="D94" s="4"/>
      <c r="E94" s="4"/>
      <c r="F94" s="4"/>
      <c r="G94" s="4"/>
      <c r="H94" s="4"/>
      <c r="I94" s="4"/>
      <c r="J94" s="4"/>
      <c r="K94" s="4"/>
      <c r="L94" s="4"/>
    </row>
    <row r="95" spans="1:12" ht="45">
      <c r="A95" s="2" t="s">
        <v>2019</v>
      </c>
      <c r="B95" s="4"/>
      <c r="C95" s="4"/>
      <c r="D95" s="4"/>
      <c r="E95" s="4"/>
      <c r="F95" s="4"/>
      <c r="G95" s="4"/>
      <c r="H95" s="4"/>
      <c r="I95" s="4"/>
      <c r="J95" s="4"/>
      <c r="K95" s="4"/>
      <c r="L95" s="4"/>
    </row>
    <row r="96" spans="1:12">
      <c r="A96" s="3" t="s">
        <v>1971</v>
      </c>
      <c r="B96" s="4"/>
      <c r="C96" s="4"/>
      <c r="D96" s="4"/>
      <c r="E96" s="4"/>
      <c r="F96" s="4"/>
      <c r="G96" s="4"/>
      <c r="H96" s="4"/>
      <c r="I96" s="4"/>
      <c r="J96" s="4"/>
      <c r="K96" s="4"/>
      <c r="L96" s="4"/>
    </row>
    <row r="97" spans="1:12">
      <c r="A97" s="2" t="s">
        <v>2020</v>
      </c>
      <c r="B97" s="4">
        <v>2034</v>
      </c>
      <c r="C97" s="4"/>
      <c r="D97" s="4"/>
      <c r="E97" s="4"/>
      <c r="F97" s="4"/>
      <c r="G97" s="4"/>
      <c r="H97" s="4"/>
      <c r="I97" s="4"/>
      <c r="J97" s="4"/>
      <c r="K97" s="4"/>
      <c r="L97" s="4"/>
    </row>
    <row r="98" spans="1:12" ht="45">
      <c r="A98" s="2" t="s">
        <v>2021</v>
      </c>
      <c r="B98" s="4"/>
      <c r="C98" s="4"/>
      <c r="D98" s="4"/>
      <c r="E98" s="4"/>
      <c r="F98" s="4"/>
      <c r="G98" s="4"/>
      <c r="H98" s="4"/>
      <c r="I98" s="4"/>
      <c r="J98" s="4"/>
      <c r="K98" s="4"/>
      <c r="L98" s="4"/>
    </row>
    <row r="99" spans="1:12">
      <c r="A99" s="3" t="s">
        <v>1971</v>
      </c>
      <c r="B99" s="4"/>
      <c r="C99" s="4"/>
      <c r="D99" s="4"/>
      <c r="E99" s="4"/>
      <c r="F99" s="4"/>
      <c r="G99" s="4"/>
      <c r="H99" s="4"/>
      <c r="I99" s="4"/>
      <c r="J99" s="4"/>
      <c r="K99" s="4"/>
      <c r="L99" s="4"/>
    </row>
    <row r="100" spans="1:12">
      <c r="A100" s="2" t="s">
        <v>2020</v>
      </c>
      <c r="B100" s="4">
        <v>2035</v>
      </c>
      <c r="C100" s="4"/>
      <c r="D100" s="4"/>
      <c r="E100" s="4"/>
      <c r="F100" s="4"/>
      <c r="G100" s="4"/>
      <c r="H100" s="4"/>
      <c r="I100" s="4"/>
      <c r="J100" s="4"/>
      <c r="K100" s="4"/>
      <c r="L100" s="4"/>
    </row>
    <row r="101" spans="1:12">
      <c r="A101" s="2" t="s">
        <v>2022</v>
      </c>
      <c r="B101" s="4"/>
      <c r="C101" s="4"/>
      <c r="D101" s="4"/>
      <c r="E101" s="4"/>
      <c r="F101" s="4"/>
      <c r="G101" s="4"/>
      <c r="H101" s="4"/>
      <c r="I101" s="4"/>
      <c r="J101" s="4"/>
      <c r="K101" s="4"/>
      <c r="L101" s="4"/>
    </row>
    <row r="102" spans="1:12">
      <c r="A102" s="3" t="s">
        <v>1971</v>
      </c>
      <c r="B102" s="4"/>
      <c r="C102" s="4"/>
      <c r="D102" s="4"/>
      <c r="E102" s="4"/>
      <c r="F102" s="4"/>
      <c r="G102" s="4"/>
      <c r="H102" s="4"/>
      <c r="I102" s="4"/>
      <c r="J102" s="4"/>
      <c r="K102" s="4"/>
      <c r="L102" s="4"/>
    </row>
    <row r="103" spans="1:12">
      <c r="A103" s="2" t="s">
        <v>2023</v>
      </c>
      <c r="B103" s="4"/>
      <c r="C103" s="4"/>
      <c r="D103" s="4"/>
      <c r="E103" s="4"/>
      <c r="F103" s="4"/>
      <c r="G103" s="4"/>
      <c r="H103" s="4"/>
      <c r="I103" s="4"/>
      <c r="J103" s="4"/>
      <c r="K103" s="4"/>
      <c r="L103" s="8">
        <v>2500000000</v>
      </c>
    </row>
    <row r="104" spans="1:12">
      <c r="A104" s="2" t="s">
        <v>1763</v>
      </c>
      <c r="B104" s="4"/>
      <c r="C104" s="4"/>
      <c r="D104" s="4"/>
      <c r="E104" s="4"/>
      <c r="F104" s="4"/>
      <c r="G104" s="4"/>
      <c r="H104" s="4"/>
      <c r="I104" s="4"/>
      <c r="J104" s="4"/>
      <c r="K104" s="4"/>
      <c r="L104" s="4"/>
    </row>
    <row r="105" spans="1:12">
      <c r="A105" s="3" t="s">
        <v>1971</v>
      </c>
      <c r="B105" s="4"/>
      <c r="C105" s="4"/>
      <c r="D105" s="4"/>
      <c r="E105" s="4"/>
      <c r="F105" s="4"/>
      <c r="G105" s="4"/>
      <c r="H105" s="4"/>
      <c r="I105" s="4"/>
      <c r="J105" s="4"/>
      <c r="K105" s="4"/>
      <c r="L105" s="4"/>
    </row>
    <row r="106" spans="1:12" ht="45">
      <c r="A106" s="2" t="s">
        <v>1985</v>
      </c>
      <c r="B106" s="4"/>
      <c r="C106" s="4"/>
      <c r="D106" s="4"/>
      <c r="E106" s="4"/>
      <c r="F106" s="4"/>
      <c r="G106" s="4"/>
      <c r="H106" s="4"/>
      <c r="I106" s="6">
        <v>811000000</v>
      </c>
      <c r="J106" s="4"/>
      <c r="K106" s="4"/>
      <c r="L106" s="4"/>
    </row>
    <row r="107" spans="1:12">
      <c r="A107" s="10"/>
      <c r="B107" s="10"/>
      <c r="C107" s="10"/>
      <c r="D107" s="10"/>
      <c r="E107" s="10"/>
      <c r="F107" s="10"/>
      <c r="G107" s="10"/>
      <c r="H107" s="10"/>
      <c r="I107" s="10"/>
      <c r="J107" s="10"/>
      <c r="K107" s="10"/>
      <c r="L107" s="10"/>
    </row>
    <row r="108" spans="1:12" ht="15" customHeight="1">
      <c r="A108" s="2" t="s">
        <v>37</v>
      </c>
      <c r="B108" s="11" t="s">
        <v>982</v>
      </c>
      <c r="C108" s="11"/>
      <c r="D108" s="11"/>
      <c r="E108" s="11"/>
      <c r="F108" s="11"/>
      <c r="G108" s="11"/>
      <c r="H108" s="11"/>
      <c r="I108" s="11"/>
      <c r="J108" s="11"/>
      <c r="K108" s="11"/>
      <c r="L108" s="11"/>
    </row>
  </sheetData>
  <mergeCells count="13">
    <mergeCell ref="K2:K3"/>
    <mergeCell ref="L2:L3"/>
    <mergeCell ref="A107:L107"/>
    <mergeCell ref="B108:L108"/>
    <mergeCell ref="A1:A3"/>
    <mergeCell ref="B1:C1"/>
    <mergeCell ref="I1:J1"/>
    <mergeCell ref="B2:C3"/>
    <mergeCell ref="D2:D3"/>
    <mergeCell ref="E2:E3"/>
    <mergeCell ref="F2:F3"/>
    <mergeCell ref="H2:H3"/>
    <mergeCell ref="I2:J3"/>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7" t="s">
        <v>2024</v>
      </c>
      <c r="B1" s="7" t="s">
        <v>1</v>
      </c>
      <c r="C1" s="7"/>
      <c r="D1" s="7"/>
      <c r="E1" s="7"/>
    </row>
    <row r="2" spans="1:5">
      <c r="A2" s="7"/>
      <c r="B2" s="1" t="s">
        <v>2</v>
      </c>
      <c r="C2" s="7" t="s">
        <v>30</v>
      </c>
      <c r="D2" s="7" t="s">
        <v>31</v>
      </c>
      <c r="E2" s="7" t="s">
        <v>193</v>
      </c>
    </row>
    <row r="3" spans="1:5">
      <c r="A3" s="7"/>
      <c r="B3" s="1" t="s">
        <v>1470</v>
      </c>
      <c r="C3" s="7"/>
      <c r="D3" s="7"/>
      <c r="E3" s="7"/>
    </row>
    <row r="4" spans="1:5">
      <c r="A4" s="3" t="s">
        <v>1031</v>
      </c>
      <c r="B4" s="4"/>
      <c r="C4" s="4"/>
      <c r="D4" s="4"/>
      <c r="E4" s="4"/>
    </row>
    <row r="5" spans="1:5">
      <c r="A5" s="2" t="s">
        <v>1471</v>
      </c>
      <c r="B5" s="4">
        <v>1</v>
      </c>
      <c r="C5" s="4"/>
      <c r="D5" s="4"/>
      <c r="E5" s="4"/>
    </row>
    <row r="6" spans="1:5" ht="30">
      <c r="A6" s="2" t="s">
        <v>1610</v>
      </c>
      <c r="B6" s="4"/>
      <c r="C6" s="4"/>
      <c r="D6" s="4" t="s">
        <v>1611</v>
      </c>
      <c r="E6" s="4" t="s">
        <v>1612</v>
      </c>
    </row>
    <row r="7" spans="1:5" ht="45">
      <c r="A7" s="2" t="s">
        <v>2025</v>
      </c>
      <c r="B7" s="4"/>
      <c r="C7" s="4" t="s">
        <v>1611</v>
      </c>
      <c r="D7" s="4" t="s">
        <v>2026</v>
      </c>
      <c r="E7" s="4"/>
    </row>
    <row r="8" spans="1:5" ht="30">
      <c r="A8" s="2" t="s">
        <v>2027</v>
      </c>
      <c r="B8" s="374">
        <v>0.1</v>
      </c>
      <c r="C8" s="4"/>
      <c r="D8" s="4"/>
      <c r="E8" s="4"/>
    </row>
  </sheetData>
  <mergeCells count="5">
    <mergeCell ref="A1:A3"/>
    <mergeCell ref="B1:E1"/>
    <mergeCell ref="C2:C3"/>
    <mergeCell ref="D2:D3"/>
    <mergeCell ref="E2:E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6.5703125" bestFit="1" customWidth="1"/>
    <col min="2" max="2" width="16.85546875" customWidth="1"/>
    <col min="3" max="3" width="6.28515625" customWidth="1"/>
    <col min="4" max="4" width="23.7109375" customWidth="1"/>
    <col min="5" max="5" width="23.140625" customWidth="1"/>
    <col min="6" max="6" width="24.28515625" customWidth="1"/>
    <col min="7" max="7" width="16.85546875" customWidth="1"/>
    <col min="8" max="8" width="6.28515625" customWidth="1"/>
    <col min="9" max="9" width="23.7109375" customWidth="1"/>
    <col min="10" max="10" width="23.140625" customWidth="1"/>
    <col min="11" max="11" width="24.28515625" customWidth="1"/>
    <col min="12" max="12" width="16.85546875" customWidth="1"/>
    <col min="13" max="13" width="6.28515625" customWidth="1"/>
    <col min="14" max="14" width="16.85546875" customWidth="1"/>
    <col min="15" max="15" width="6.28515625" customWidth="1"/>
    <col min="16" max="16" width="16.85546875" customWidth="1"/>
    <col min="17" max="17" width="6.28515625" customWidth="1"/>
  </cols>
  <sheetData>
    <row r="1" spans="1:17" ht="15" customHeight="1">
      <c r="A1" s="1" t="s">
        <v>2028</v>
      </c>
      <c r="B1" s="7" t="s">
        <v>1500</v>
      </c>
      <c r="C1" s="7"/>
      <c r="D1" s="7"/>
      <c r="E1" s="7"/>
      <c r="F1" s="7"/>
      <c r="G1" s="7"/>
      <c r="H1" s="7"/>
      <c r="I1" s="7"/>
      <c r="J1" s="7"/>
      <c r="K1" s="7"/>
      <c r="L1" s="7" t="s">
        <v>1</v>
      </c>
      <c r="M1" s="7"/>
      <c r="N1" s="7"/>
      <c r="O1" s="7"/>
      <c r="P1" s="7"/>
      <c r="Q1" s="7"/>
    </row>
    <row r="2" spans="1:17" ht="15" customHeight="1">
      <c r="A2" s="1" t="s">
        <v>29</v>
      </c>
      <c r="B2" s="7" t="s">
        <v>2</v>
      </c>
      <c r="C2" s="7"/>
      <c r="D2" s="1" t="s">
        <v>1596</v>
      </c>
      <c r="E2" s="1" t="s">
        <v>4</v>
      </c>
      <c r="F2" s="1" t="s">
        <v>1597</v>
      </c>
      <c r="G2" s="7" t="s">
        <v>30</v>
      </c>
      <c r="H2" s="7"/>
      <c r="I2" s="1" t="s">
        <v>1598</v>
      </c>
      <c r="J2" s="1" t="s">
        <v>1599</v>
      </c>
      <c r="K2" s="1" t="s">
        <v>1600</v>
      </c>
      <c r="L2" s="7" t="s">
        <v>2</v>
      </c>
      <c r="M2" s="7"/>
      <c r="N2" s="7" t="s">
        <v>30</v>
      </c>
      <c r="O2" s="7"/>
      <c r="P2" s="7" t="s">
        <v>31</v>
      </c>
      <c r="Q2" s="7"/>
    </row>
    <row r="3" spans="1:17">
      <c r="A3" s="3" t="s">
        <v>2029</v>
      </c>
      <c r="B3" s="4"/>
      <c r="C3" s="4"/>
      <c r="D3" s="4"/>
      <c r="E3" s="4"/>
      <c r="F3" s="4"/>
      <c r="G3" s="4"/>
      <c r="H3" s="4"/>
      <c r="I3" s="4"/>
      <c r="J3" s="4"/>
      <c r="K3" s="4"/>
      <c r="L3" s="4"/>
      <c r="M3" s="4"/>
      <c r="N3" s="4"/>
      <c r="O3" s="4"/>
      <c r="P3" s="4"/>
      <c r="Q3" s="4"/>
    </row>
    <row r="4" spans="1:17">
      <c r="A4" s="2" t="s">
        <v>2030</v>
      </c>
      <c r="B4" s="4"/>
      <c r="C4" s="4"/>
      <c r="D4" s="4"/>
      <c r="E4" s="4"/>
      <c r="F4" s="4"/>
      <c r="G4" s="4"/>
      <c r="H4" s="4"/>
      <c r="I4" s="4"/>
      <c r="J4" s="4"/>
      <c r="K4" s="4"/>
      <c r="L4" s="6">
        <v>-254</v>
      </c>
      <c r="M4" s="4"/>
      <c r="N4" s="6">
        <v>-643</v>
      </c>
      <c r="O4" s="4"/>
      <c r="P4" s="6">
        <v>-500</v>
      </c>
      <c r="Q4" s="4"/>
    </row>
    <row r="5" spans="1:17">
      <c r="A5" s="2" t="s">
        <v>2031</v>
      </c>
      <c r="B5" s="4"/>
      <c r="C5" s="4"/>
      <c r="D5" s="4"/>
      <c r="E5" s="4"/>
      <c r="F5" s="4"/>
      <c r="G5" s="4"/>
      <c r="H5" s="4"/>
      <c r="I5" s="4"/>
      <c r="J5" s="4"/>
      <c r="K5" s="4"/>
      <c r="L5" s="4">
        <v>868</v>
      </c>
      <c r="M5" s="4"/>
      <c r="N5" s="8">
        <v>1068</v>
      </c>
      <c r="O5" s="4"/>
      <c r="P5" s="8">
        <v>1646</v>
      </c>
      <c r="Q5" s="4"/>
    </row>
    <row r="6" spans="1:17" ht="30">
      <c r="A6" s="2" t="s">
        <v>2032</v>
      </c>
      <c r="B6" s="4"/>
      <c r="C6" s="4"/>
      <c r="D6" s="4"/>
      <c r="E6" s="4"/>
      <c r="F6" s="4"/>
      <c r="G6" s="4"/>
      <c r="H6" s="4"/>
      <c r="I6" s="4"/>
      <c r="J6" s="4"/>
      <c r="K6" s="4"/>
      <c r="L6" s="4">
        <v>226</v>
      </c>
      <c r="M6" s="4"/>
      <c r="N6" s="4">
        <v>881</v>
      </c>
      <c r="O6" s="4"/>
      <c r="P6" s="8">
        <v>-2119</v>
      </c>
      <c r="Q6" s="4"/>
    </row>
    <row r="7" spans="1:17" ht="30">
      <c r="A7" s="2" t="s">
        <v>2033</v>
      </c>
      <c r="B7" s="4"/>
      <c r="C7" s="4"/>
      <c r="D7" s="4"/>
      <c r="E7" s="4"/>
      <c r="F7" s="4"/>
      <c r="G7" s="4"/>
      <c r="H7" s="4"/>
      <c r="I7" s="4"/>
      <c r="J7" s="4"/>
      <c r="K7" s="4"/>
      <c r="L7" s="8">
        <v>1094</v>
      </c>
      <c r="M7" s="4"/>
      <c r="N7" s="8">
        <v>1949</v>
      </c>
      <c r="O7" s="4"/>
      <c r="P7" s="4">
        <v>-473</v>
      </c>
      <c r="Q7" s="4"/>
    </row>
    <row r="8" spans="1:17" ht="30">
      <c r="A8" s="2" t="s">
        <v>2034</v>
      </c>
      <c r="B8" s="4">
        <v>-127</v>
      </c>
      <c r="C8" s="4"/>
      <c r="D8" s="4">
        <v>-43</v>
      </c>
      <c r="E8" s="4">
        <v>-197</v>
      </c>
      <c r="F8" s="4">
        <v>2</v>
      </c>
      <c r="G8" s="4">
        <v>-152</v>
      </c>
      <c r="H8" s="4"/>
      <c r="I8" s="4">
        <v>-160</v>
      </c>
      <c r="J8" s="4">
        <v>267</v>
      </c>
      <c r="K8" s="4">
        <v>24</v>
      </c>
      <c r="L8" s="4">
        <v>-365</v>
      </c>
      <c r="M8" s="4"/>
      <c r="N8" s="4">
        <v>-21</v>
      </c>
      <c r="O8" s="4"/>
      <c r="P8" s="8">
        <v>2224</v>
      </c>
      <c r="Q8" s="9" t="s">
        <v>37</v>
      </c>
    </row>
    <row r="9" spans="1:17" ht="45">
      <c r="A9" s="2" t="s">
        <v>2035</v>
      </c>
      <c r="B9" s="4"/>
      <c r="C9" s="4"/>
      <c r="D9" s="4"/>
      <c r="E9" s="4"/>
      <c r="F9" s="4"/>
      <c r="G9" s="4"/>
      <c r="H9" s="4"/>
      <c r="I9" s="4"/>
      <c r="J9" s="4"/>
      <c r="K9" s="4"/>
      <c r="L9" s="8">
        <v>1459</v>
      </c>
      <c r="M9" s="4"/>
      <c r="N9" s="8">
        <v>1970</v>
      </c>
      <c r="O9" s="4"/>
      <c r="P9" s="8">
        <v>-2697</v>
      </c>
      <c r="Q9" s="4"/>
    </row>
    <row r="10" spans="1:17">
      <c r="A10" s="2" t="s">
        <v>1071</v>
      </c>
      <c r="B10" s="4"/>
      <c r="C10" s="4"/>
      <c r="D10" s="4"/>
      <c r="E10" s="4"/>
      <c r="F10" s="4"/>
      <c r="G10" s="4"/>
      <c r="H10" s="4"/>
      <c r="I10" s="4"/>
      <c r="J10" s="4"/>
      <c r="K10" s="4"/>
      <c r="L10" s="4">
        <v>-398</v>
      </c>
      <c r="M10" s="4"/>
      <c r="N10" s="4">
        <v>-732</v>
      </c>
      <c r="O10" s="4"/>
      <c r="P10" s="4">
        <v>-332</v>
      </c>
      <c r="Q10" s="4"/>
    </row>
    <row r="11" spans="1:17">
      <c r="A11" s="2" t="s">
        <v>2036</v>
      </c>
      <c r="B11" s="4">
        <v>176</v>
      </c>
      <c r="C11" s="4"/>
      <c r="D11" s="4">
        <v>174</v>
      </c>
      <c r="E11" s="4">
        <v>121</v>
      </c>
      <c r="F11" s="4">
        <v>217</v>
      </c>
      <c r="G11" s="4">
        <v>253</v>
      </c>
      <c r="H11" s="4"/>
      <c r="I11" s="4">
        <v>216</v>
      </c>
      <c r="J11" s="4">
        <v>195</v>
      </c>
      <c r="K11" s="4">
        <v>268</v>
      </c>
      <c r="L11" s="4">
        <v>688</v>
      </c>
      <c r="M11" s="4"/>
      <c r="N11" s="4">
        <v>932</v>
      </c>
      <c r="O11" s="4"/>
      <c r="P11" s="8">
        <v>1114</v>
      </c>
      <c r="Q11" s="4"/>
    </row>
    <row r="12" spans="1:17">
      <c r="A12" s="2" t="s">
        <v>2037</v>
      </c>
      <c r="B12" s="4"/>
      <c r="C12" s="4"/>
      <c r="D12" s="4"/>
      <c r="E12" s="4"/>
      <c r="F12" s="4"/>
      <c r="G12" s="4"/>
      <c r="H12" s="4"/>
      <c r="I12" s="4"/>
      <c r="J12" s="4"/>
      <c r="K12" s="4"/>
      <c r="L12" s="4">
        <v>193</v>
      </c>
      <c r="M12" s="4"/>
      <c r="N12" s="4">
        <v>988</v>
      </c>
      <c r="O12" s="4"/>
      <c r="P12" s="8">
        <v>-1821</v>
      </c>
      <c r="Q12" s="4"/>
    </row>
    <row r="13" spans="1:17" ht="30">
      <c r="A13" s="2" t="s">
        <v>53</v>
      </c>
      <c r="B13" s="4">
        <v>80</v>
      </c>
      <c r="C13" s="4"/>
      <c r="D13" s="4">
        <v>248</v>
      </c>
      <c r="E13" s="4">
        <v>348</v>
      </c>
      <c r="F13" s="4">
        <v>95</v>
      </c>
      <c r="G13" s="4">
        <v>-109</v>
      </c>
      <c r="H13" s="4"/>
      <c r="I13" s="4">
        <v>287</v>
      </c>
      <c r="J13" s="4">
        <v>404</v>
      </c>
      <c r="K13" s="4">
        <v>456</v>
      </c>
      <c r="L13" s="4">
        <v>771</v>
      </c>
      <c r="M13" s="4"/>
      <c r="N13" s="8">
        <v>1038</v>
      </c>
      <c r="O13" s="4"/>
      <c r="P13" s="8">
        <v>-3811</v>
      </c>
      <c r="Q13" s="4"/>
    </row>
    <row r="14" spans="1:17">
      <c r="A14" s="2" t="s">
        <v>145</v>
      </c>
      <c r="B14" s="4"/>
      <c r="C14" s="4"/>
      <c r="D14" s="4"/>
      <c r="E14" s="4"/>
      <c r="F14" s="4"/>
      <c r="G14" s="4"/>
      <c r="H14" s="4"/>
      <c r="I14" s="4"/>
      <c r="J14" s="4"/>
      <c r="K14" s="4"/>
      <c r="L14" s="4">
        <v>9</v>
      </c>
      <c r="M14" s="4"/>
      <c r="N14" s="4">
        <v>8</v>
      </c>
      <c r="O14" s="4"/>
      <c r="P14" s="4">
        <v>7</v>
      </c>
      <c r="Q14" s="4"/>
    </row>
    <row r="15" spans="1:17">
      <c r="A15" s="2" t="s">
        <v>1073</v>
      </c>
      <c r="B15" s="4"/>
      <c r="C15" s="4"/>
      <c r="D15" s="4"/>
      <c r="E15" s="4"/>
      <c r="F15" s="4"/>
      <c r="G15" s="4"/>
      <c r="H15" s="4"/>
      <c r="I15" s="4"/>
      <c r="J15" s="4"/>
      <c r="K15" s="4"/>
      <c r="L15" s="4">
        <v>0</v>
      </c>
      <c r="M15" s="4"/>
      <c r="N15" s="4">
        <v>6</v>
      </c>
      <c r="O15" s="4"/>
      <c r="P15" s="4">
        <v>3</v>
      </c>
      <c r="Q15" s="4"/>
    </row>
    <row r="16" spans="1:17" ht="30">
      <c r="A16" s="2" t="s">
        <v>2038</v>
      </c>
      <c r="B16" s="8">
        <v>22670</v>
      </c>
      <c r="C16" s="4"/>
      <c r="D16" s="4"/>
      <c r="E16" s="4"/>
      <c r="F16" s="4"/>
      <c r="G16" s="8">
        <v>26584</v>
      </c>
      <c r="H16" s="4"/>
      <c r="I16" s="4"/>
      <c r="J16" s="4"/>
      <c r="K16" s="4"/>
      <c r="L16" s="8">
        <v>22670</v>
      </c>
      <c r="M16" s="4"/>
      <c r="N16" s="8">
        <v>26584</v>
      </c>
      <c r="O16" s="4"/>
      <c r="P16" s="8">
        <v>32939</v>
      </c>
      <c r="Q16" s="4"/>
    </row>
    <row r="17" spans="1:17">
      <c r="A17" s="2" t="s">
        <v>2039</v>
      </c>
      <c r="B17" s="8">
        <v>-1069</v>
      </c>
      <c r="C17" s="4"/>
      <c r="D17" s="4"/>
      <c r="E17" s="4"/>
      <c r="F17" s="4"/>
      <c r="G17" s="8">
        <v>-1796</v>
      </c>
      <c r="H17" s="4"/>
      <c r="I17" s="4"/>
      <c r="J17" s="4"/>
      <c r="K17" s="4"/>
      <c r="L17" s="8">
        <v>-1069</v>
      </c>
      <c r="M17" s="4"/>
      <c r="N17" s="8">
        <v>-1796</v>
      </c>
      <c r="O17" s="4"/>
      <c r="P17" s="8">
        <v>-3074</v>
      </c>
      <c r="Q17" s="4"/>
    </row>
    <row r="18" spans="1:17">
      <c r="A18" s="2" t="s">
        <v>2040</v>
      </c>
      <c r="B18" s="8">
        <v>31897</v>
      </c>
      <c r="C18" s="4"/>
      <c r="D18" s="4"/>
      <c r="E18" s="4"/>
      <c r="F18" s="4"/>
      <c r="G18" s="8">
        <v>37707</v>
      </c>
      <c r="H18" s="4"/>
      <c r="I18" s="4"/>
      <c r="J18" s="4"/>
      <c r="K18" s="4"/>
      <c r="L18" s="8">
        <v>31897</v>
      </c>
      <c r="M18" s="4"/>
      <c r="N18" s="8">
        <v>37707</v>
      </c>
      <c r="O18" s="4"/>
      <c r="P18" s="8">
        <v>44746</v>
      </c>
      <c r="Q18" s="4"/>
    </row>
    <row r="19" spans="1:17" ht="30">
      <c r="A19" s="2" t="s">
        <v>2041</v>
      </c>
      <c r="B19" s="4"/>
      <c r="C19" s="4"/>
      <c r="D19" s="4"/>
      <c r="E19" s="4"/>
      <c r="F19" s="4"/>
      <c r="G19" s="4"/>
      <c r="H19" s="4"/>
      <c r="I19" s="4"/>
      <c r="J19" s="4"/>
      <c r="K19" s="4"/>
      <c r="L19" s="4"/>
      <c r="M19" s="4"/>
      <c r="N19" s="4"/>
      <c r="O19" s="4"/>
      <c r="P19" s="4"/>
      <c r="Q19" s="4"/>
    </row>
    <row r="20" spans="1:17">
      <c r="A20" s="3" t="s">
        <v>2029</v>
      </c>
      <c r="B20" s="4"/>
      <c r="C20" s="4"/>
      <c r="D20" s="4"/>
      <c r="E20" s="4"/>
      <c r="F20" s="4"/>
      <c r="G20" s="4"/>
      <c r="H20" s="4"/>
      <c r="I20" s="4"/>
      <c r="J20" s="4"/>
      <c r="K20" s="4"/>
      <c r="L20" s="4"/>
      <c r="M20" s="4"/>
      <c r="N20" s="4"/>
      <c r="O20" s="4"/>
      <c r="P20" s="4"/>
      <c r="Q20" s="4"/>
    </row>
    <row r="21" spans="1:17">
      <c r="A21" s="2" t="s">
        <v>2030</v>
      </c>
      <c r="B21" s="4"/>
      <c r="C21" s="4"/>
      <c r="D21" s="4"/>
      <c r="E21" s="4"/>
      <c r="F21" s="4"/>
      <c r="G21" s="4"/>
      <c r="H21" s="4"/>
      <c r="I21" s="4"/>
      <c r="J21" s="4"/>
      <c r="K21" s="4"/>
      <c r="L21" s="8">
        <v>1376</v>
      </c>
      <c r="M21" s="4"/>
      <c r="N21" s="8">
        <v>2031</v>
      </c>
      <c r="O21" s="4"/>
      <c r="P21" s="8">
        <v>2540</v>
      </c>
      <c r="Q21" s="4"/>
    </row>
    <row r="22" spans="1:17" ht="30">
      <c r="A22" s="2" t="s">
        <v>2042</v>
      </c>
      <c r="B22" s="4"/>
      <c r="C22" s="4"/>
      <c r="D22" s="4"/>
      <c r="E22" s="4"/>
      <c r="F22" s="4"/>
      <c r="G22" s="4"/>
      <c r="H22" s="4"/>
      <c r="I22" s="4"/>
      <c r="J22" s="4"/>
      <c r="K22" s="4"/>
      <c r="L22" s="4">
        <v>-65</v>
      </c>
      <c r="M22" s="4"/>
      <c r="N22" s="4">
        <v>-413</v>
      </c>
      <c r="O22" s="4"/>
      <c r="P22" s="4">
        <v>-960</v>
      </c>
      <c r="Q22" s="4"/>
    </row>
    <row r="23" spans="1:17" ht="30">
      <c r="A23" s="2" t="s">
        <v>2043</v>
      </c>
      <c r="B23" s="4"/>
      <c r="C23" s="4"/>
      <c r="D23" s="4"/>
      <c r="E23" s="4"/>
      <c r="F23" s="4"/>
      <c r="G23" s="4"/>
      <c r="H23" s="4"/>
      <c r="I23" s="4"/>
      <c r="J23" s="4"/>
      <c r="K23" s="4"/>
      <c r="L23" s="8">
        <v>1311</v>
      </c>
      <c r="M23" s="4"/>
      <c r="N23" s="8">
        <v>1618</v>
      </c>
      <c r="O23" s="4"/>
      <c r="P23" s="8">
        <v>1580</v>
      </c>
      <c r="Q23" s="4"/>
    </row>
    <row r="24" spans="1:17" ht="45">
      <c r="A24" s="2" t="s">
        <v>2044</v>
      </c>
      <c r="B24" s="4"/>
      <c r="C24" s="4"/>
      <c r="D24" s="4"/>
      <c r="E24" s="4"/>
      <c r="F24" s="4"/>
      <c r="G24" s="4"/>
      <c r="H24" s="4"/>
      <c r="I24" s="4"/>
      <c r="J24" s="4"/>
      <c r="K24" s="4"/>
      <c r="L24" s="4">
        <v>33</v>
      </c>
      <c r="M24" s="4"/>
      <c r="N24" s="4">
        <v>711</v>
      </c>
      <c r="O24" s="4"/>
      <c r="P24" s="8">
        <v>2556</v>
      </c>
      <c r="Q24" s="4"/>
    </row>
    <row r="25" spans="1:17" ht="45">
      <c r="A25" s="2" t="s">
        <v>2045</v>
      </c>
      <c r="B25" s="4"/>
      <c r="C25" s="4"/>
      <c r="D25" s="4"/>
      <c r="E25" s="4"/>
      <c r="F25" s="4"/>
      <c r="G25" s="4"/>
      <c r="H25" s="4"/>
      <c r="I25" s="4"/>
      <c r="J25" s="4"/>
      <c r="K25" s="4"/>
      <c r="L25" s="8">
        <v>1278</v>
      </c>
      <c r="M25" s="4"/>
      <c r="N25" s="4">
        <v>907</v>
      </c>
      <c r="O25" s="4"/>
      <c r="P25" s="4">
        <v>-976</v>
      </c>
      <c r="Q25" s="4"/>
    </row>
    <row r="26" spans="1:17">
      <c r="A26" s="2" t="s">
        <v>1071</v>
      </c>
      <c r="B26" s="4"/>
      <c r="C26" s="4"/>
      <c r="D26" s="4"/>
      <c r="E26" s="4"/>
      <c r="F26" s="4"/>
      <c r="G26" s="4"/>
      <c r="H26" s="4"/>
      <c r="I26" s="4"/>
      <c r="J26" s="4"/>
      <c r="K26" s="4"/>
      <c r="L26" s="4">
        <v>700</v>
      </c>
      <c r="M26" s="4"/>
      <c r="N26" s="4">
        <v>857</v>
      </c>
      <c r="O26" s="4"/>
      <c r="P26" s="8">
        <v>1014</v>
      </c>
      <c r="Q26" s="4"/>
    </row>
    <row r="27" spans="1:17">
      <c r="A27" s="2" t="s">
        <v>2037</v>
      </c>
      <c r="B27" s="4"/>
      <c r="C27" s="4"/>
      <c r="D27" s="4"/>
      <c r="E27" s="4"/>
      <c r="F27" s="4"/>
      <c r="G27" s="4"/>
      <c r="H27" s="4"/>
      <c r="I27" s="4"/>
      <c r="J27" s="4"/>
      <c r="K27" s="4"/>
      <c r="L27" s="4">
        <v>578</v>
      </c>
      <c r="M27" s="4"/>
      <c r="N27" s="4">
        <v>50</v>
      </c>
      <c r="O27" s="4"/>
      <c r="P27" s="8">
        <v>-1990</v>
      </c>
      <c r="Q27" s="4"/>
    </row>
    <row r="28" spans="1:17" ht="30">
      <c r="A28" s="2" t="s">
        <v>2046</v>
      </c>
      <c r="B28" s="4"/>
      <c r="C28" s="4"/>
      <c r="D28" s="4"/>
      <c r="E28" s="4"/>
      <c r="F28" s="4"/>
      <c r="G28" s="4"/>
      <c r="H28" s="4"/>
      <c r="I28" s="4"/>
      <c r="J28" s="4"/>
      <c r="K28" s="4"/>
      <c r="L28" s="4">
        <v>9</v>
      </c>
      <c r="M28" s="4"/>
      <c r="N28" s="4">
        <v>5</v>
      </c>
      <c r="O28" s="4"/>
      <c r="P28" s="4">
        <v>13</v>
      </c>
      <c r="Q28" s="4"/>
    </row>
    <row r="29" spans="1:17" ht="30">
      <c r="A29" s="2" t="s">
        <v>2047</v>
      </c>
      <c r="B29" s="4"/>
      <c r="C29" s="4"/>
      <c r="D29" s="4"/>
      <c r="E29" s="4"/>
      <c r="F29" s="4"/>
      <c r="G29" s="4"/>
      <c r="H29" s="4"/>
      <c r="I29" s="4"/>
      <c r="J29" s="4"/>
      <c r="K29" s="4"/>
      <c r="L29" s="4">
        <v>0</v>
      </c>
      <c r="M29" s="4"/>
      <c r="N29" s="4">
        <v>6</v>
      </c>
      <c r="O29" s="4"/>
      <c r="P29" s="4">
        <v>3</v>
      </c>
      <c r="Q29" s="4"/>
    </row>
    <row r="30" spans="1:17" ht="30">
      <c r="A30" s="2" t="s">
        <v>2048</v>
      </c>
      <c r="B30" s="8">
        <v>23554</v>
      </c>
      <c r="C30" s="4"/>
      <c r="D30" s="4"/>
      <c r="E30" s="4"/>
      <c r="F30" s="4"/>
      <c r="G30" s="8">
        <v>29262</v>
      </c>
      <c r="H30" s="4"/>
      <c r="I30" s="4"/>
      <c r="J30" s="4"/>
      <c r="K30" s="4"/>
      <c r="L30" s="8">
        <v>23554</v>
      </c>
      <c r="M30" s="4"/>
      <c r="N30" s="8">
        <v>29262</v>
      </c>
      <c r="O30" s="4"/>
      <c r="P30" s="8">
        <v>37556</v>
      </c>
      <c r="Q30" s="4"/>
    </row>
    <row r="31" spans="1:17">
      <c r="A31" s="2" t="s">
        <v>2039</v>
      </c>
      <c r="B31" s="8">
        <v>32966</v>
      </c>
      <c r="C31" s="4"/>
      <c r="D31" s="4"/>
      <c r="E31" s="4"/>
      <c r="F31" s="4"/>
      <c r="G31" s="8">
        <v>39503</v>
      </c>
      <c r="H31" s="4"/>
      <c r="I31" s="4"/>
      <c r="J31" s="4"/>
      <c r="K31" s="4"/>
      <c r="L31" s="8">
        <v>32966</v>
      </c>
      <c r="M31" s="4"/>
      <c r="N31" s="8">
        <v>39503</v>
      </c>
      <c r="O31" s="4"/>
      <c r="P31" s="8">
        <v>47820</v>
      </c>
      <c r="Q31" s="4"/>
    </row>
    <row r="32" spans="1:17" ht="30">
      <c r="A32" s="2" t="s">
        <v>2049</v>
      </c>
      <c r="B32" s="4"/>
      <c r="C32" s="4"/>
      <c r="D32" s="4"/>
      <c r="E32" s="4"/>
      <c r="F32" s="4"/>
      <c r="G32" s="4"/>
      <c r="H32" s="4"/>
      <c r="I32" s="4"/>
      <c r="J32" s="4"/>
      <c r="K32" s="4"/>
      <c r="L32" s="4"/>
      <c r="M32" s="4"/>
      <c r="N32" s="4"/>
      <c r="O32" s="4"/>
      <c r="P32" s="4"/>
      <c r="Q32" s="4"/>
    </row>
    <row r="33" spans="1:17">
      <c r="A33" s="3" t="s">
        <v>2029</v>
      </c>
      <c r="B33" s="4"/>
      <c r="C33" s="4"/>
      <c r="D33" s="4"/>
      <c r="E33" s="4"/>
      <c r="F33" s="4"/>
      <c r="G33" s="4"/>
      <c r="H33" s="4"/>
      <c r="I33" s="4"/>
      <c r="J33" s="4"/>
      <c r="K33" s="4"/>
      <c r="L33" s="4"/>
      <c r="M33" s="4"/>
      <c r="N33" s="4"/>
      <c r="O33" s="4"/>
      <c r="P33" s="4"/>
      <c r="Q33" s="4"/>
    </row>
    <row r="34" spans="1:17" ht="17.25">
      <c r="A34" s="2" t="s">
        <v>2030</v>
      </c>
      <c r="B34" s="4"/>
      <c r="C34" s="4"/>
      <c r="D34" s="4"/>
      <c r="E34" s="4"/>
      <c r="F34" s="4"/>
      <c r="G34" s="4"/>
      <c r="H34" s="4"/>
      <c r="I34" s="4"/>
      <c r="J34" s="4"/>
      <c r="K34" s="4"/>
      <c r="L34" s="4">
        <v>-254</v>
      </c>
      <c r="M34" s="9" t="s">
        <v>180</v>
      </c>
      <c r="N34" s="4">
        <v>-643</v>
      </c>
      <c r="O34" s="9" t="s">
        <v>180</v>
      </c>
      <c r="P34" s="4">
        <v>-500</v>
      </c>
      <c r="Q34" s="9" t="s">
        <v>180</v>
      </c>
    </row>
    <row r="35" spans="1:17" ht="30">
      <c r="A35" s="2" t="s">
        <v>2042</v>
      </c>
      <c r="B35" s="4"/>
      <c r="C35" s="4"/>
      <c r="D35" s="4"/>
      <c r="E35" s="4"/>
      <c r="F35" s="4"/>
      <c r="G35" s="4"/>
      <c r="H35" s="4"/>
      <c r="I35" s="4"/>
      <c r="J35" s="4"/>
      <c r="K35" s="4"/>
      <c r="L35" s="4">
        <v>54</v>
      </c>
      <c r="M35" s="9" t="s">
        <v>180</v>
      </c>
      <c r="N35" s="4">
        <v>966</v>
      </c>
      <c r="O35" s="9" t="s">
        <v>180</v>
      </c>
      <c r="P35" s="8">
        <v>-1609</v>
      </c>
      <c r="Q35" s="9" t="s">
        <v>180</v>
      </c>
    </row>
    <row r="36" spans="1:17" ht="30">
      <c r="A36" s="2" t="s">
        <v>2043</v>
      </c>
      <c r="B36" s="4"/>
      <c r="C36" s="4"/>
      <c r="D36" s="4"/>
      <c r="E36" s="4"/>
      <c r="F36" s="4"/>
      <c r="G36" s="4"/>
      <c r="H36" s="4"/>
      <c r="I36" s="4"/>
      <c r="J36" s="4"/>
      <c r="K36" s="4"/>
      <c r="L36" s="4">
        <v>-200</v>
      </c>
      <c r="M36" s="9" t="s">
        <v>180</v>
      </c>
      <c r="N36" s="4">
        <v>323</v>
      </c>
      <c r="O36" s="9" t="s">
        <v>180</v>
      </c>
      <c r="P36" s="8">
        <v>-2109</v>
      </c>
      <c r="Q36" s="9" t="s">
        <v>180</v>
      </c>
    </row>
    <row r="37" spans="1:17" ht="45">
      <c r="A37" s="2" t="s">
        <v>2044</v>
      </c>
      <c r="B37" s="4"/>
      <c r="C37" s="4"/>
      <c r="D37" s="4"/>
      <c r="E37" s="4"/>
      <c r="F37" s="4"/>
      <c r="G37" s="4"/>
      <c r="H37" s="4"/>
      <c r="I37" s="4"/>
      <c r="J37" s="4"/>
      <c r="K37" s="4"/>
      <c r="L37" s="4">
        <v>-398</v>
      </c>
      <c r="M37" s="9" t="s">
        <v>180</v>
      </c>
      <c r="N37" s="4">
        <v>-732</v>
      </c>
      <c r="O37" s="9" t="s">
        <v>180</v>
      </c>
      <c r="P37" s="4">
        <v>-332</v>
      </c>
      <c r="Q37" s="9" t="s">
        <v>180</v>
      </c>
    </row>
    <row r="38" spans="1:17" ht="45">
      <c r="A38" s="2" t="s">
        <v>2045</v>
      </c>
      <c r="B38" s="4"/>
      <c r="C38" s="4"/>
      <c r="D38" s="4"/>
      <c r="E38" s="4"/>
      <c r="F38" s="4"/>
      <c r="G38" s="4"/>
      <c r="H38" s="4"/>
      <c r="I38" s="4"/>
      <c r="J38" s="4"/>
      <c r="K38" s="4"/>
      <c r="L38" s="4">
        <v>198</v>
      </c>
      <c r="M38" s="9" t="s">
        <v>180</v>
      </c>
      <c r="N38" s="8">
        <v>1055</v>
      </c>
      <c r="O38" s="9" t="s">
        <v>180</v>
      </c>
      <c r="P38" s="8">
        <v>-1777</v>
      </c>
      <c r="Q38" s="9" t="s">
        <v>180</v>
      </c>
    </row>
    <row r="39" spans="1:17" ht="17.25">
      <c r="A39" s="2" t="s">
        <v>1071</v>
      </c>
      <c r="B39" s="4"/>
      <c r="C39" s="4"/>
      <c r="D39" s="4"/>
      <c r="E39" s="4"/>
      <c r="F39" s="4"/>
      <c r="G39" s="4"/>
      <c r="H39" s="4"/>
      <c r="I39" s="4"/>
      <c r="J39" s="4"/>
      <c r="K39" s="4"/>
      <c r="L39" s="4">
        <v>5</v>
      </c>
      <c r="M39" s="9" t="s">
        <v>180</v>
      </c>
      <c r="N39" s="4">
        <v>67</v>
      </c>
      <c r="O39" s="9" t="s">
        <v>180</v>
      </c>
      <c r="P39" s="4">
        <v>44</v>
      </c>
      <c r="Q39" s="9" t="s">
        <v>180</v>
      </c>
    </row>
    <row r="40" spans="1:17" ht="17.25">
      <c r="A40" s="2" t="s">
        <v>2037</v>
      </c>
      <c r="B40" s="4"/>
      <c r="C40" s="4"/>
      <c r="D40" s="4"/>
      <c r="E40" s="4"/>
      <c r="F40" s="4"/>
      <c r="G40" s="4"/>
      <c r="H40" s="4"/>
      <c r="I40" s="4"/>
      <c r="J40" s="4"/>
      <c r="K40" s="4"/>
      <c r="L40" s="4">
        <v>193</v>
      </c>
      <c r="M40" s="9" t="s">
        <v>180</v>
      </c>
      <c r="N40" s="4">
        <v>988</v>
      </c>
      <c r="O40" s="9" t="s">
        <v>180</v>
      </c>
      <c r="P40" s="8">
        <v>-1821</v>
      </c>
      <c r="Q40" s="9" t="s">
        <v>180</v>
      </c>
    </row>
    <row r="41" spans="1:17" ht="30">
      <c r="A41" s="2" t="s">
        <v>2046</v>
      </c>
      <c r="B41" s="4"/>
      <c r="C41" s="4"/>
      <c r="D41" s="4"/>
      <c r="E41" s="4"/>
      <c r="F41" s="4"/>
      <c r="G41" s="4"/>
      <c r="H41" s="4"/>
      <c r="I41" s="4"/>
      <c r="J41" s="4"/>
      <c r="K41" s="4"/>
      <c r="L41" s="4">
        <v>-1</v>
      </c>
      <c r="M41" s="9" t="s">
        <v>180</v>
      </c>
      <c r="N41" s="4">
        <v>2</v>
      </c>
      <c r="O41" s="4"/>
      <c r="P41" s="4">
        <v>0</v>
      </c>
      <c r="Q41" s="9" t="s">
        <v>180</v>
      </c>
    </row>
    <row r="42" spans="1:17" ht="30">
      <c r="A42" s="2" t="s">
        <v>2047</v>
      </c>
      <c r="B42" s="4"/>
      <c r="C42" s="4"/>
      <c r="D42" s="4"/>
      <c r="E42" s="4"/>
      <c r="F42" s="4"/>
      <c r="G42" s="4"/>
      <c r="H42" s="4"/>
      <c r="I42" s="4"/>
      <c r="J42" s="4"/>
      <c r="K42" s="4"/>
      <c r="L42" s="4">
        <v>0</v>
      </c>
      <c r="M42" s="9" t="s">
        <v>180</v>
      </c>
      <c r="N42" s="4">
        <v>0</v>
      </c>
      <c r="O42" s="4"/>
      <c r="P42" s="4">
        <v>0</v>
      </c>
      <c r="Q42" s="9" t="s">
        <v>180</v>
      </c>
    </row>
    <row r="43" spans="1:17" ht="30">
      <c r="A43" s="2" t="s">
        <v>2048</v>
      </c>
      <c r="B43" s="4">
        <v>-853</v>
      </c>
      <c r="C43" s="9" t="s">
        <v>180</v>
      </c>
      <c r="D43" s="4"/>
      <c r="E43" s="4"/>
      <c r="F43" s="4"/>
      <c r="G43" s="8">
        <v>-2644</v>
      </c>
      <c r="H43" s="9" t="s">
        <v>180</v>
      </c>
      <c r="I43" s="4"/>
      <c r="J43" s="4"/>
      <c r="K43" s="4"/>
      <c r="L43" s="4">
        <v>-853</v>
      </c>
      <c r="M43" s="9" t="s">
        <v>180</v>
      </c>
      <c r="N43" s="8">
        <v>-2644</v>
      </c>
      <c r="O43" s="9" t="s">
        <v>180</v>
      </c>
      <c r="P43" s="8">
        <v>-4557</v>
      </c>
      <c r="Q43" s="9" t="s">
        <v>180</v>
      </c>
    </row>
    <row r="44" spans="1:17" ht="17.25">
      <c r="A44" s="2" t="s">
        <v>2039</v>
      </c>
      <c r="B44" s="8">
        <v>-1069</v>
      </c>
      <c r="C44" s="9" t="s">
        <v>180</v>
      </c>
      <c r="D44" s="4"/>
      <c r="E44" s="4"/>
      <c r="F44" s="4"/>
      <c r="G44" s="8">
        <v>-1796</v>
      </c>
      <c r="H44" s="9" t="s">
        <v>180</v>
      </c>
      <c r="I44" s="4"/>
      <c r="J44" s="4"/>
      <c r="K44" s="4"/>
      <c r="L44" s="8">
        <v>-1069</v>
      </c>
      <c r="M44" s="9" t="s">
        <v>180</v>
      </c>
      <c r="N44" s="8">
        <v>-1796</v>
      </c>
      <c r="O44" s="9" t="s">
        <v>180</v>
      </c>
      <c r="P44" s="8">
        <v>-3074</v>
      </c>
      <c r="Q44" s="9" t="s">
        <v>180</v>
      </c>
    </row>
    <row r="45" spans="1:17" ht="30">
      <c r="A45" s="2" t="s">
        <v>2050</v>
      </c>
      <c r="B45" s="4"/>
      <c r="C45" s="4"/>
      <c r="D45" s="4"/>
      <c r="E45" s="4"/>
      <c r="F45" s="4"/>
      <c r="G45" s="4"/>
      <c r="H45" s="4"/>
      <c r="I45" s="4"/>
      <c r="J45" s="4"/>
      <c r="K45" s="4"/>
      <c r="L45" s="4"/>
      <c r="M45" s="4"/>
      <c r="N45" s="4"/>
      <c r="O45" s="4"/>
      <c r="P45" s="4"/>
      <c r="Q45" s="4"/>
    </row>
    <row r="46" spans="1:17">
      <c r="A46" s="3" t="s">
        <v>2029</v>
      </c>
      <c r="B46" s="4"/>
      <c r="C46" s="4"/>
      <c r="D46" s="4"/>
      <c r="E46" s="4"/>
      <c r="F46" s="4"/>
      <c r="G46" s="4"/>
      <c r="H46" s="4"/>
      <c r="I46" s="4"/>
      <c r="J46" s="4"/>
      <c r="K46" s="4"/>
      <c r="L46" s="4"/>
      <c r="M46" s="4"/>
      <c r="N46" s="4"/>
      <c r="O46" s="4"/>
      <c r="P46" s="4"/>
      <c r="Q46" s="4"/>
    </row>
    <row r="47" spans="1:17" ht="17.25">
      <c r="A47" s="2" t="s">
        <v>2030</v>
      </c>
      <c r="B47" s="4"/>
      <c r="C47" s="4"/>
      <c r="D47" s="4"/>
      <c r="E47" s="4"/>
      <c r="F47" s="4"/>
      <c r="G47" s="4"/>
      <c r="H47" s="4"/>
      <c r="I47" s="4"/>
      <c r="J47" s="4"/>
      <c r="K47" s="4"/>
      <c r="L47" s="4">
        <v>-254</v>
      </c>
      <c r="M47" s="9" t="s">
        <v>182</v>
      </c>
      <c r="N47" s="4">
        <v>-320</v>
      </c>
      <c r="O47" s="9" t="s">
        <v>182</v>
      </c>
      <c r="P47" s="4">
        <v>-394</v>
      </c>
      <c r="Q47" s="9" t="s">
        <v>182</v>
      </c>
    </row>
    <row r="48" spans="1:17" ht="30">
      <c r="A48" s="2" t="s">
        <v>2042</v>
      </c>
      <c r="B48" s="4"/>
      <c r="C48" s="4"/>
      <c r="D48" s="4"/>
      <c r="E48" s="4"/>
      <c r="F48" s="4"/>
      <c r="G48" s="4"/>
      <c r="H48" s="4"/>
      <c r="I48" s="4"/>
      <c r="J48" s="4"/>
      <c r="K48" s="4"/>
      <c r="L48" s="4">
        <v>237</v>
      </c>
      <c r="M48" s="9" t="s">
        <v>182</v>
      </c>
      <c r="N48" s="4">
        <v>328</v>
      </c>
      <c r="O48" s="9" t="s">
        <v>182</v>
      </c>
      <c r="P48" s="4">
        <v>450</v>
      </c>
      <c r="Q48" s="9" t="s">
        <v>182</v>
      </c>
    </row>
    <row r="49" spans="1:17" ht="30">
      <c r="A49" s="2" t="s">
        <v>2043</v>
      </c>
      <c r="B49" s="4"/>
      <c r="C49" s="4"/>
      <c r="D49" s="4"/>
      <c r="E49" s="4"/>
      <c r="F49" s="4"/>
      <c r="G49" s="4"/>
      <c r="H49" s="4"/>
      <c r="I49" s="4"/>
      <c r="J49" s="4"/>
      <c r="K49" s="4"/>
      <c r="L49" s="4">
        <v>-17</v>
      </c>
      <c r="M49" s="9" t="s">
        <v>182</v>
      </c>
      <c r="N49" s="4">
        <v>8</v>
      </c>
      <c r="O49" s="9" t="s">
        <v>182</v>
      </c>
      <c r="P49" s="4">
        <v>56</v>
      </c>
      <c r="Q49" s="9" t="s">
        <v>182</v>
      </c>
    </row>
    <row r="50" spans="1:17" ht="45">
      <c r="A50" s="2" t="s">
        <v>2044</v>
      </c>
      <c r="B50" s="4"/>
      <c r="C50" s="4"/>
      <c r="D50" s="4"/>
      <c r="E50" s="4"/>
      <c r="F50" s="4"/>
      <c r="G50" s="4"/>
      <c r="H50" s="4"/>
      <c r="I50" s="4"/>
      <c r="J50" s="4"/>
      <c r="K50" s="4"/>
      <c r="L50" s="4">
        <v>0</v>
      </c>
      <c r="M50" s="9" t="s">
        <v>182</v>
      </c>
      <c r="N50" s="4">
        <v>0</v>
      </c>
      <c r="O50" s="9" t="s">
        <v>182</v>
      </c>
      <c r="P50" s="4">
        <v>0</v>
      </c>
      <c r="Q50" s="9" t="s">
        <v>182</v>
      </c>
    </row>
    <row r="51" spans="1:17" ht="45">
      <c r="A51" s="2" t="s">
        <v>2045</v>
      </c>
      <c r="B51" s="4"/>
      <c r="C51" s="4"/>
      <c r="D51" s="4"/>
      <c r="E51" s="4"/>
      <c r="F51" s="4"/>
      <c r="G51" s="4"/>
      <c r="H51" s="4"/>
      <c r="I51" s="4"/>
      <c r="J51" s="4"/>
      <c r="K51" s="4"/>
      <c r="L51" s="4">
        <v>-17</v>
      </c>
      <c r="M51" s="9" t="s">
        <v>182</v>
      </c>
      <c r="N51" s="4">
        <v>8</v>
      </c>
      <c r="O51" s="9" t="s">
        <v>182</v>
      </c>
      <c r="P51" s="4">
        <v>56</v>
      </c>
      <c r="Q51" s="9" t="s">
        <v>182</v>
      </c>
    </row>
    <row r="52" spans="1:17" ht="17.25">
      <c r="A52" s="2" t="s">
        <v>1071</v>
      </c>
      <c r="B52" s="4"/>
      <c r="C52" s="4"/>
      <c r="D52" s="4"/>
      <c r="E52" s="4"/>
      <c r="F52" s="4"/>
      <c r="G52" s="4"/>
      <c r="H52" s="4"/>
      <c r="I52" s="4"/>
      <c r="J52" s="4"/>
      <c r="K52" s="4"/>
      <c r="L52" s="4">
        <v>-17</v>
      </c>
      <c r="M52" s="9" t="s">
        <v>182</v>
      </c>
      <c r="N52" s="4">
        <v>8</v>
      </c>
      <c r="O52" s="9" t="s">
        <v>182</v>
      </c>
      <c r="P52" s="4">
        <v>56</v>
      </c>
      <c r="Q52" s="9" t="s">
        <v>182</v>
      </c>
    </row>
    <row r="53" spans="1:17" ht="17.25">
      <c r="A53" s="2" t="s">
        <v>2037</v>
      </c>
      <c r="B53" s="4"/>
      <c r="C53" s="4"/>
      <c r="D53" s="4"/>
      <c r="E53" s="4"/>
      <c r="F53" s="4"/>
      <c r="G53" s="4"/>
      <c r="H53" s="4"/>
      <c r="I53" s="4"/>
      <c r="J53" s="4"/>
      <c r="K53" s="4"/>
      <c r="L53" s="4">
        <v>0</v>
      </c>
      <c r="M53" s="9" t="s">
        <v>182</v>
      </c>
      <c r="N53" s="4">
        <v>0</v>
      </c>
      <c r="O53" s="9" t="s">
        <v>182</v>
      </c>
      <c r="P53" s="4">
        <v>0</v>
      </c>
      <c r="Q53" s="9" t="s">
        <v>182</v>
      </c>
    </row>
    <row r="54" spans="1:17" ht="30">
      <c r="A54" s="2" t="s">
        <v>2046</v>
      </c>
      <c r="B54" s="4"/>
      <c r="C54" s="4"/>
      <c r="D54" s="4"/>
      <c r="E54" s="4"/>
      <c r="F54" s="4"/>
      <c r="G54" s="4"/>
      <c r="H54" s="4"/>
      <c r="I54" s="4"/>
      <c r="J54" s="4"/>
      <c r="K54" s="4"/>
      <c r="L54" s="4">
        <v>1</v>
      </c>
      <c r="M54" s="9" t="s">
        <v>182</v>
      </c>
      <c r="N54" s="4">
        <v>1</v>
      </c>
      <c r="O54" s="9" t="s">
        <v>182</v>
      </c>
      <c r="P54" s="4">
        <v>-6</v>
      </c>
      <c r="Q54" s="9" t="s">
        <v>182</v>
      </c>
    </row>
    <row r="55" spans="1:17" ht="30">
      <c r="A55" s="2" t="s">
        <v>2047</v>
      </c>
      <c r="B55" s="4"/>
      <c r="C55" s="4"/>
      <c r="D55" s="4"/>
      <c r="E55" s="4"/>
      <c r="F55" s="4"/>
      <c r="G55" s="4"/>
      <c r="H55" s="4"/>
      <c r="I55" s="4"/>
      <c r="J55" s="4"/>
      <c r="K55" s="4"/>
      <c r="L55" s="4">
        <v>0</v>
      </c>
      <c r="M55" s="9" t="s">
        <v>182</v>
      </c>
      <c r="N55" s="4">
        <v>0</v>
      </c>
      <c r="O55" s="9" t="s">
        <v>182</v>
      </c>
      <c r="P55" s="4">
        <v>0</v>
      </c>
      <c r="Q55" s="9" t="s">
        <v>182</v>
      </c>
    </row>
    <row r="56" spans="1:17" ht="30">
      <c r="A56" s="2" t="s">
        <v>2048</v>
      </c>
      <c r="B56" s="4">
        <v>-31</v>
      </c>
      <c r="C56" s="9" t="s">
        <v>182</v>
      </c>
      <c r="D56" s="4"/>
      <c r="E56" s="4"/>
      <c r="F56" s="4"/>
      <c r="G56" s="4">
        <v>-34</v>
      </c>
      <c r="H56" s="9" t="s">
        <v>182</v>
      </c>
      <c r="I56" s="4"/>
      <c r="J56" s="4"/>
      <c r="K56" s="4"/>
      <c r="L56" s="4">
        <v>-31</v>
      </c>
      <c r="M56" s="9" t="s">
        <v>182</v>
      </c>
      <c r="N56" s="4">
        <v>-34</v>
      </c>
      <c r="O56" s="9" t="s">
        <v>182</v>
      </c>
      <c r="P56" s="4">
        <v>-60</v>
      </c>
      <c r="Q56" s="9" t="s">
        <v>182</v>
      </c>
    </row>
    <row r="57" spans="1:17" ht="17.25">
      <c r="A57" s="2" t="s">
        <v>2039</v>
      </c>
      <c r="B57" s="6">
        <v>0</v>
      </c>
      <c r="C57" s="9" t="s">
        <v>182</v>
      </c>
      <c r="D57" s="4"/>
      <c r="E57" s="4"/>
      <c r="F57" s="4"/>
      <c r="G57" s="6">
        <v>0</v>
      </c>
      <c r="H57" s="9" t="s">
        <v>182</v>
      </c>
      <c r="I57" s="4"/>
      <c r="J57" s="4"/>
      <c r="K57" s="4"/>
      <c r="L57" s="6">
        <v>0</v>
      </c>
      <c r="M57" s="9" t="s">
        <v>182</v>
      </c>
      <c r="N57" s="6">
        <v>0</v>
      </c>
      <c r="O57" s="9" t="s">
        <v>182</v>
      </c>
      <c r="P57" s="6">
        <v>0</v>
      </c>
      <c r="Q57" s="9" t="s">
        <v>182</v>
      </c>
    </row>
    <row r="58" spans="1:17">
      <c r="A58" s="10"/>
      <c r="B58" s="10"/>
      <c r="C58" s="10"/>
      <c r="D58" s="10"/>
      <c r="E58" s="10"/>
      <c r="F58" s="10"/>
      <c r="G58" s="10"/>
      <c r="H58" s="10"/>
      <c r="I58" s="10"/>
      <c r="J58" s="10"/>
      <c r="K58" s="10"/>
      <c r="L58" s="10"/>
      <c r="M58" s="10"/>
      <c r="N58" s="10"/>
      <c r="O58" s="10"/>
      <c r="P58" s="10"/>
      <c r="Q58" s="10"/>
    </row>
    <row r="59" spans="1:17" ht="15" customHeight="1">
      <c r="A59" s="2" t="s">
        <v>37</v>
      </c>
      <c r="B59" s="11" t="s">
        <v>63</v>
      </c>
      <c r="C59" s="11"/>
      <c r="D59" s="11"/>
      <c r="E59" s="11"/>
      <c r="F59" s="11"/>
      <c r="G59" s="11"/>
      <c r="H59" s="11"/>
      <c r="I59" s="11"/>
      <c r="J59" s="11"/>
      <c r="K59" s="11"/>
      <c r="L59" s="11"/>
      <c r="M59" s="11"/>
      <c r="N59" s="11"/>
      <c r="O59" s="11"/>
      <c r="P59" s="11"/>
      <c r="Q59" s="11"/>
    </row>
    <row r="60" spans="1:17" ht="15" customHeight="1">
      <c r="A60" s="2" t="s">
        <v>180</v>
      </c>
      <c r="B60" s="11" t="s">
        <v>2051</v>
      </c>
      <c r="C60" s="11"/>
      <c r="D60" s="11"/>
      <c r="E60" s="11"/>
      <c r="F60" s="11"/>
      <c r="G60" s="11"/>
      <c r="H60" s="11"/>
      <c r="I60" s="11"/>
      <c r="J60" s="11"/>
      <c r="K60" s="11"/>
      <c r="L60" s="11"/>
      <c r="M60" s="11"/>
      <c r="N60" s="11"/>
      <c r="O60" s="11"/>
      <c r="P60" s="11"/>
      <c r="Q60" s="11"/>
    </row>
    <row r="61" spans="1:17" ht="15" customHeight="1">
      <c r="A61" s="2" t="s">
        <v>182</v>
      </c>
      <c r="B61" s="11" t="s">
        <v>1154</v>
      </c>
      <c r="C61" s="11"/>
      <c r="D61" s="11"/>
      <c r="E61" s="11"/>
      <c r="F61" s="11"/>
      <c r="G61" s="11"/>
      <c r="H61" s="11"/>
      <c r="I61" s="11"/>
      <c r="J61" s="11"/>
      <c r="K61" s="11"/>
      <c r="L61" s="11"/>
      <c r="M61" s="11"/>
      <c r="N61" s="11"/>
      <c r="O61" s="11"/>
      <c r="P61" s="11"/>
      <c r="Q61" s="11"/>
    </row>
  </sheetData>
  <mergeCells count="11">
    <mergeCell ref="A58:Q58"/>
    <mergeCell ref="B59:Q59"/>
    <mergeCell ref="B60:Q60"/>
    <mergeCell ref="B61:Q61"/>
    <mergeCell ref="B1:K1"/>
    <mergeCell ref="L1:Q1"/>
    <mergeCell ref="B2:C2"/>
    <mergeCell ref="G2:H2"/>
    <mergeCell ref="L2:M2"/>
    <mergeCell ref="N2:O2"/>
    <mergeCell ref="P2:Q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15" customHeight="1">
      <c r="A1" s="1" t="s">
        <v>2052</v>
      </c>
      <c r="B1" s="7" t="s">
        <v>1</v>
      </c>
      <c r="C1" s="7"/>
      <c r="D1" s="7"/>
    </row>
    <row r="2" spans="1:4">
      <c r="A2" s="1" t="s">
        <v>29</v>
      </c>
      <c r="B2" s="1" t="s">
        <v>2</v>
      </c>
      <c r="C2" s="1" t="s">
        <v>30</v>
      </c>
      <c r="D2" s="1" t="s">
        <v>31</v>
      </c>
    </row>
    <row r="3" spans="1:4">
      <c r="A3" s="3" t="s">
        <v>2029</v>
      </c>
      <c r="B3" s="4"/>
      <c r="C3" s="4"/>
      <c r="D3" s="4"/>
    </row>
    <row r="4" spans="1:4">
      <c r="A4" s="2" t="s">
        <v>2030</v>
      </c>
      <c r="B4" s="6">
        <v>-254</v>
      </c>
      <c r="C4" s="6">
        <v>-643</v>
      </c>
      <c r="D4" s="6">
        <v>-500</v>
      </c>
    </row>
    <row r="5" spans="1:4">
      <c r="A5" s="2" t="s">
        <v>2053</v>
      </c>
      <c r="B5" s="4">
        <v>54</v>
      </c>
      <c r="C5" s="4">
        <v>966</v>
      </c>
      <c r="D5" s="8">
        <v>-1609</v>
      </c>
    </row>
    <row r="6" spans="1:4">
      <c r="A6" s="2" t="s">
        <v>2054</v>
      </c>
      <c r="B6" s="4">
        <v>-398</v>
      </c>
      <c r="C6" s="4">
        <v>-732</v>
      </c>
      <c r="D6" s="4">
        <v>-332</v>
      </c>
    </row>
    <row r="7" spans="1:4">
      <c r="A7" s="2" t="s">
        <v>2055</v>
      </c>
      <c r="B7" s="4">
        <v>5</v>
      </c>
      <c r="C7" s="4">
        <v>67</v>
      </c>
      <c r="D7" s="4">
        <v>44</v>
      </c>
    </row>
    <row r="8" spans="1:4">
      <c r="A8" s="2" t="s">
        <v>2037</v>
      </c>
      <c r="B8" s="4">
        <v>193</v>
      </c>
      <c r="C8" s="4">
        <v>988</v>
      </c>
      <c r="D8" s="8">
        <v>-1821</v>
      </c>
    </row>
    <row r="9" spans="1:4">
      <c r="A9" s="2" t="s">
        <v>301</v>
      </c>
      <c r="B9" s="4">
        <v>-853</v>
      </c>
      <c r="C9" s="8">
        <v>-2644</v>
      </c>
      <c r="D9" s="8">
        <v>-4557</v>
      </c>
    </row>
    <row r="10" spans="1:4">
      <c r="A10" s="2" t="s">
        <v>2039</v>
      </c>
      <c r="B10" s="8">
        <v>-1069</v>
      </c>
      <c r="C10" s="8">
        <v>-1796</v>
      </c>
      <c r="D10" s="8">
        <v>-3074</v>
      </c>
    </row>
    <row r="11" spans="1:4">
      <c r="A11" s="2" t="s">
        <v>1121</v>
      </c>
      <c r="B11" s="4"/>
      <c r="C11" s="4"/>
      <c r="D11" s="4"/>
    </row>
    <row r="12" spans="1:4">
      <c r="A12" s="3" t="s">
        <v>2029</v>
      </c>
      <c r="B12" s="4"/>
      <c r="C12" s="4"/>
      <c r="D12" s="4"/>
    </row>
    <row r="13" spans="1:4">
      <c r="A13" s="2" t="s">
        <v>2030</v>
      </c>
      <c r="B13" s="4">
        <v>2</v>
      </c>
      <c r="C13" s="4">
        <v>5</v>
      </c>
      <c r="D13" s="4">
        <v>15</v>
      </c>
    </row>
    <row r="14" spans="1:4">
      <c r="A14" s="2" t="s">
        <v>2053</v>
      </c>
      <c r="B14" s="4">
        <v>0</v>
      </c>
      <c r="C14" s="4">
        <v>0</v>
      </c>
      <c r="D14" s="4">
        <v>0</v>
      </c>
    </row>
    <row r="15" spans="1:4">
      <c r="A15" s="2" t="s">
        <v>2054</v>
      </c>
      <c r="B15" s="4">
        <v>0</v>
      </c>
      <c r="C15" s="4">
        <v>0</v>
      </c>
      <c r="D15" s="4">
        <v>0</v>
      </c>
    </row>
    <row r="16" spans="1:4">
      <c r="A16" s="2" t="s">
        <v>2055</v>
      </c>
      <c r="B16" s="4">
        <v>0</v>
      </c>
      <c r="C16" s="4">
        <v>0</v>
      </c>
      <c r="D16" s="4">
        <v>0</v>
      </c>
    </row>
    <row r="17" spans="1:4">
      <c r="A17" s="2" t="s">
        <v>2037</v>
      </c>
      <c r="B17" s="4">
        <v>2</v>
      </c>
      <c r="C17" s="4">
        <v>5</v>
      </c>
      <c r="D17" s="4">
        <v>15</v>
      </c>
    </row>
    <row r="18" spans="1:4">
      <c r="A18" s="2" t="s">
        <v>301</v>
      </c>
      <c r="B18" s="4">
        <v>0</v>
      </c>
      <c r="C18" s="4">
        <v>0</v>
      </c>
      <c r="D18" s="4">
        <v>0</v>
      </c>
    </row>
    <row r="19" spans="1:4">
      <c r="A19" s="2" t="s">
        <v>2039</v>
      </c>
      <c r="B19" s="4">
        <v>-6</v>
      </c>
      <c r="C19" s="4">
        <v>-6</v>
      </c>
      <c r="D19" s="4">
        <v>-4</v>
      </c>
    </row>
    <row r="20" spans="1:4">
      <c r="A20" s="2" t="s">
        <v>1122</v>
      </c>
      <c r="B20" s="4"/>
      <c r="C20" s="4"/>
      <c r="D20" s="4"/>
    </row>
    <row r="21" spans="1:4">
      <c r="A21" s="3" t="s">
        <v>2029</v>
      </c>
      <c r="B21" s="4"/>
      <c r="C21" s="4"/>
      <c r="D21" s="4"/>
    </row>
    <row r="22" spans="1:4">
      <c r="A22" s="2" t="s">
        <v>2030</v>
      </c>
      <c r="B22" s="4">
        <v>3</v>
      </c>
      <c r="C22" s="4">
        <v>0</v>
      </c>
      <c r="D22" s="4">
        <v>-5</v>
      </c>
    </row>
    <row r="23" spans="1:4">
      <c r="A23" s="2" t="s">
        <v>2053</v>
      </c>
      <c r="B23" s="4">
        <v>-5</v>
      </c>
      <c r="C23" s="4">
        <v>16</v>
      </c>
      <c r="D23" s="4">
        <v>3</v>
      </c>
    </row>
    <row r="24" spans="1:4">
      <c r="A24" s="2" t="s">
        <v>2054</v>
      </c>
      <c r="B24" s="4">
        <v>-8</v>
      </c>
      <c r="C24" s="4">
        <v>43</v>
      </c>
      <c r="D24" s="4">
        <v>14</v>
      </c>
    </row>
    <row r="25" spans="1:4">
      <c r="A25" s="2" t="s">
        <v>2055</v>
      </c>
      <c r="B25" s="4">
        <v>0</v>
      </c>
      <c r="C25" s="4">
        <v>0</v>
      </c>
      <c r="D25" s="4">
        <v>0</v>
      </c>
    </row>
    <row r="26" spans="1:4">
      <c r="A26" s="2" t="s">
        <v>2037</v>
      </c>
      <c r="B26" s="4">
        <v>6</v>
      </c>
      <c r="C26" s="4">
        <v>-27</v>
      </c>
      <c r="D26" s="4">
        <v>-16</v>
      </c>
    </row>
    <row r="27" spans="1:4">
      <c r="A27" s="2" t="s">
        <v>301</v>
      </c>
      <c r="B27" s="4">
        <v>33</v>
      </c>
      <c r="C27" s="4">
        <v>35</v>
      </c>
      <c r="D27" s="4">
        <v>19</v>
      </c>
    </row>
    <row r="28" spans="1:4">
      <c r="A28" s="2" t="s">
        <v>2039</v>
      </c>
      <c r="B28" s="4">
        <v>32</v>
      </c>
      <c r="C28" s="4">
        <v>29</v>
      </c>
      <c r="D28" s="4">
        <v>46</v>
      </c>
    </row>
    <row r="29" spans="1:4" ht="30">
      <c r="A29" s="2" t="s">
        <v>1123</v>
      </c>
      <c r="B29" s="4"/>
      <c r="C29" s="4"/>
      <c r="D29" s="4"/>
    </row>
    <row r="30" spans="1:4">
      <c r="A30" s="3" t="s">
        <v>2029</v>
      </c>
      <c r="B30" s="4"/>
      <c r="C30" s="4"/>
      <c r="D30" s="4"/>
    </row>
    <row r="31" spans="1:4">
      <c r="A31" s="2" t="s">
        <v>2030</v>
      </c>
      <c r="B31" s="4">
        <v>-17</v>
      </c>
      <c r="C31" s="4">
        <v>-15</v>
      </c>
      <c r="D31" s="4">
        <v>-15</v>
      </c>
    </row>
    <row r="32" spans="1:4">
      <c r="A32" s="2" t="s">
        <v>2053</v>
      </c>
      <c r="B32" s="4">
        <v>0</v>
      </c>
      <c r="C32" s="4">
        <v>4</v>
      </c>
      <c r="D32" s="4">
        <v>-5</v>
      </c>
    </row>
    <row r="33" spans="1:4">
      <c r="A33" s="2" t="s">
        <v>2054</v>
      </c>
      <c r="B33" s="4">
        <v>0</v>
      </c>
      <c r="C33" s="4">
        <v>0</v>
      </c>
      <c r="D33" s="4">
        <v>0</v>
      </c>
    </row>
    <row r="34" spans="1:4">
      <c r="A34" s="2" t="s">
        <v>2055</v>
      </c>
      <c r="B34" s="4">
        <v>0</v>
      </c>
      <c r="C34" s="4">
        <v>0</v>
      </c>
      <c r="D34" s="4">
        <v>0</v>
      </c>
    </row>
    <row r="35" spans="1:4">
      <c r="A35" s="2" t="s">
        <v>2037</v>
      </c>
      <c r="B35" s="4">
        <v>-17</v>
      </c>
      <c r="C35" s="4">
        <v>-11</v>
      </c>
      <c r="D35" s="4">
        <v>-20</v>
      </c>
    </row>
    <row r="36" spans="1:4">
      <c r="A36" s="2" t="s">
        <v>301</v>
      </c>
      <c r="B36" s="4">
        <v>81</v>
      </c>
      <c r="C36" s="4">
        <v>97</v>
      </c>
      <c r="D36" s="4">
        <v>125</v>
      </c>
    </row>
    <row r="37" spans="1:4">
      <c r="A37" s="2" t="s">
        <v>2039</v>
      </c>
      <c r="B37" s="4">
        <v>51</v>
      </c>
      <c r="C37" s="4">
        <v>63</v>
      </c>
      <c r="D37" s="4">
        <v>70</v>
      </c>
    </row>
    <row r="38" spans="1:4">
      <c r="A38" s="2" t="s">
        <v>1124</v>
      </c>
      <c r="B38" s="4"/>
      <c r="C38" s="4"/>
      <c r="D38" s="4"/>
    </row>
    <row r="39" spans="1:4">
      <c r="A39" s="3" t="s">
        <v>2029</v>
      </c>
      <c r="B39" s="4"/>
      <c r="C39" s="4"/>
      <c r="D39" s="4"/>
    </row>
    <row r="40" spans="1:4">
      <c r="A40" s="2" t="s">
        <v>2030</v>
      </c>
      <c r="B40" s="4">
        <v>-243</v>
      </c>
      <c r="C40" s="4">
        <v>-649</v>
      </c>
      <c r="D40" s="4">
        <v>-535</v>
      </c>
    </row>
    <row r="41" spans="1:4">
      <c r="A41" s="2" t="s">
        <v>2053</v>
      </c>
      <c r="B41" s="4">
        <v>0</v>
      </c>
      <c r="C41" s="4">
        <v>250</v>
      </c>
      <c r="D41" s="4">
        <v>-14</v>
      </c>
    </row>
    <row r="42" spans="1:4">
      <c r="A42" s="2" t="s">
        <v>2054</v>
      </c>
      <c r="B42" s="4">
        <v>-36</v>
      </c>
      <c r="C42" s="4">
        <v>-110</v>
      </c>
      <c r="D42" s="4">
        <v>15</v>
      </c>
    </row>
    <row r="43" spans="1:4">
      <c r="A43" s="2" t="s">
        <v>2055</v>
      </c>
      <c r="B43" s="4">
        <v>0</v>
      </c>
      <c r="C43" s="4">
        <v>0</v>
      </c>
      <c r="D43" s="4">
        <v>0</v>
      </c>
    </row>
    <row r="44" spans="1:4">
      <c r="A44" s="2" t="s">
        <v>2037</v>
      </c>
      <c r="B44" s="4">
        <v>-207</v>
      </c>
      <c r="C44" s="4">
        <v>-289</v>
      </c>
      <c r="D44" s="4">
        <v>-564</v>
      </c>
    </row>
    <row r="45" spans="1:4">
      <c r="A45" s="2" t="s">
        <v>301</v>
      </c>
      <c r="B45" s="8">
        <v>-1088</v>
      </c>
      <c r="C45" s="4">
        <v>-911</v>
      </c>
      <c r="D45" s="4">
        <v>-222</v>
      </c>
    </row>
    <row r="46" spans="1:4">
      <c r="A46" s="2" t="s">
        <v>2039</v>
      </c>
      <c r="B46" s="4">
        <v>-842</v>
      </c>
      <c r="C46" s="4">
        <v>-719</v>
      </c>
      <c r="D46" s="4">
        <v>-533</v>
      </c>
    </row>
    <row r="47" spans="1:4">
      <c r="A47" s="2" t="s">
        <v>1128</v>
      </c>
      <c r="B47" s="4"/>
      <c r="C47" s="4"/>
      <c r="D47" s="4"/>
    </row>
    <row r="48" spans="1:4">
      <c r="A48" s="3" t="s">
        <v>2029</v>
      </c>
      <c r="B48" s="4"/>
      <c r="C48" s="4"/>
      <c r="D48" s="4"/>
    </row>
    <row r="49" spans="1:4">
      <c r="A49" s="2" t="s">
        <v>2030</v>
      </c>
      <c r="B49" s="4">
        <v>3</v>
      </c>
      <c r="C49" s="4">
        <v>4</v>
      </c>
      <c r="D49" s="4">
        <v>4</v>
      </c>
    </row>
    <row r="50" spans="1:4">
      <c r="A50" s="2" t="s">
        <v>2053</v>
      </c>
      <c r="B50" s="4">
        <v>76</v>
      </c>
      <c r="C50" s="4">
        <v>671</v>
      </c>
      <c r="D50" s="8">
        <v>-1523</v>
      </c>
    </row>
    <row r="51" spans="1:4">
      <c r="A51" s="2" t="s">
        <v>2054</v>
      </c>
      <c r="B51" s="4">
        <v>-354</v>
      </c>
      <c r="C51" s="4">
        <v>-665</v>
      </c>
      <c r="D51" s="4">
        <v>-361</v>
      </c>
    </row>
    <row r="52" spans="1:4">
      <c r="A52" s="2" t="s">
        <v>2055</v>
      </c>
      <c r="B52" s="4">
        <v>0</v>
      </c>
      <c r="C52" s="4">
        <v>-5</v>
      </c>
      <c r="D52" s="4">
        <v>5</v>
      </c>
    </row>
    <row r="53" spans="1:4">
      <c r="A53" s="2" t="s">
        <v>2037</v>
      </c>
      <c r="B53" s="4">
        <v>433</v>
      </c>
      <c r="C53" s="8">
        <v>1345</v>
      </c>
      <c r="D53" s="8">
        <v>-1163</v>
      </c>
    </row>
    <row r="54" spans="1:4">
      <c r="A54" s="2" t="s">
        <v>301</v>
      </c>
      <c r="B54" s="4">
        <v>116</v>
      </c>
      <c r="C54" s="8">
        <v>-1871</v>
      </c>
      <c r="D54" s="8">
        <v>-4487</v>
      </c>
    </row>
    <row r="55" spans="1:4">
      <c r="A55" s="2" t="s">
        <v>2039</v>
      </c>
      <c r="B55" s="4">
        <v>367</v>
      </c>
      <c r="C55" s="4">
        <v>94</v>
      </c>
      <c r="D55" s="4">
        <v>-768</v>
      </c>
    </row>
    <row r="56" spans="1:4">
      <c r="A56" s="2" t="s">
        <v>1130</v>
      </c>
      <c r="B56" s="4"/>
      <c r="C56" s="4"/>
      <c r="D56" s="4"/>
    </row>
    <row r="57" spans="1:4">
      <c r="A57" s="3" t="s">
        <v>2029</v>
      </c>
      <c r="B57" s="4"/>
      <c r="C57" s="4"/>
      <c r="D57" s="4"/>
    </row>
    <row r="58" spans="1:4">
      <c r="A58" s="2" t="s">
        <v>2030</v>
      </c>
      <c r="B58" s="4">
        <v>-5</v>
      </c>
      <c r="C58" s="4">
        <v>9</v>
      </c>
      <c r="D58" s="4">
        <v>34</v>
      </c>
    </row>
    <row r="59" spans="1:4">
      <c r="A59" s="2" t="s">
        <v>2053</v>
      </c>
      <c r="B59" s="4">
        <v>0</v>
      </c>
      <c r="C59" s="4">
        <v>8</v>
      </c>
      <c r="D59" s="4">
        <v>0</v>
      </c>
    </row>
    <row r="60" spans="1:4">
      <c r="A60" s="2" t="s">
        <v>2054</v>
      </c>
      <c r="B60" s="4">
        <v>0</v>
      </c>
      <c r="C60" s="4">
        <v>0</v>
      </c>
      <c r="D60" s="4">
        <v>0</v>
      </c>
    </row>
    <row r="61" spans="1:4">
      <c r="A61" s="2" t="s">
        <v>2055</v>
      </c>
      <c r="B61" s="4">
        <v>0</v>
      </c>
      <c r="C61" s="4">
        <v>0</v>
      </c>
      <c r="D61" s="4">
        <v>0</v>
      </c>
    </row>
    <row r="62" spans="1:4">
      <c r="A62" s="2" t="s">
        <v>2037</v>
      </c>
      <c r="B62" s="4">
        <v>-5</v>
      </c>
      <c r="C62" s="4">
        <v>17</v>
      </c>
      <c r="D62" s="4">
        <v>34</v>
      </c>
    </row>
    <row r="63" spans="1:4">
      <c r="A63" s="2" t="s">
        <v>301</v>
      </c>
      <c r="B63" s="4">
        <v>6</v>
      </c>
      <c r="C63" s="4">
        <v>7</v>
      </c>
      <c r="D63" s="4">
        <v>8</v>
      </c>
    </row>
    <row r="64" spans="1:4">
      <c r="A64" s="2" t="s">
        <v>2039</v>
      </c>
      <c r="B64" s="4">
        <v>23</v>
      </c>
      <c r="C64" s="4">
        <v>27</v>
      </c>
      <c r="D64" s="4">
        <v>16</v>
      </c>
    </row>
    <row r="65" spans="1:4">
      <c r="A65" s="2" t="s">
        <v>2056</v>
      </c>
      <c r="B65" s="4"/>
      <c r="C65" s="4"/>
      <c r="D65" s="4"/>
    </row>
    <row r="66" spans="1:4">
      <c r="A66" s="3" t="s">
        <v>2029</v>
      </c>
      <c r="B66" s="4"/>
      <c r="C66" s="4"/>
      <c r="D66" s="4"/>
    </row>
    <row r="67" spans="1:4">
      <c r="A67" s="2" t="s">
        <v>2030</v>
      </c>
      <c r="B67" s="4">
        <v>3</v>
      </c>
      <c r="C67" s="4">
        <v>3</v>
      </c>
      <c r="D67" s="4">
        <v>2</v>
      </c>
    </row>
    <row r="68" spans="1:4">
      <c r="A68" s="2" t="s">
        <v>2053</v>
      </c>
      <c r="B68" s="4">
        <v>-17</v>
      </c>
      <c r="C68" s="4">
        <v>17</v>
      </c>
      <c r="D68" s="4">
        <v>-70</v>
      </c>
    </row>
    <row r="69" spans="1:4">
      <c r="A69" s="2" t="s">
        <v>2054</v>
      </c>
      <c r="B69" s="4">
        <v>0</v>
      </c>
      <c r="C69" s="4">
        <v>0</v>
      </c>
      <c r="D69" s="4">
        <v>0</v>
      </c>
    </row>
    <row r="70" spans="1:4">
      <c r="A70" s="2" t="s">
        <v>2055</v>
      </c>
      <c r="B70" s="4">
        <v>5</v>
      </c>
      <c r="C70" s="4">
        <v>72</v>
      </c>
      <c r="D70" s="4">
        <v>39</v>
      </c>
    </row>
    <row r="71" spans="1:4">
      <c r="A71" s="2" t="s">
        <v>2037</v>
      </c>
      <c r="B71" s="4">
        <v>-19</v>
      </c>
      <c r="C71" s="4">
        <v>-52</v>
      </c>
      <c r="D71" s="4">
        <v>-107</v>
      </c>
    </row>
    <row r="72" spans="1:4">
      <c r="A72" s="2" t="s">
        <v>301</v>
      </c>
      <c r="B72" s="4">
        <v>-1</v>
      </c>
      <c r="C72" s="4">
        <v>-1</v>
      </c>
      <c r="D72" s="4">
        <v>0</v>
      </c>
    </row>
    <row r="73" spans="1:4">
      <c r="A73" s="2" t="s">
        <v>2039</v>
      </c>
      <c r="B73" s="6">
        <v>-694</v>
      </c>
      <c r="C73" s="6">
        <v>-1284</v>
      </c>
      <c r="D73" s="6">
        <v>-1901</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2057</v>
      </c>
      <c r="B1" s="1" t="s">
        <v>1500</v>
      </c>
    </row>
    <row r="2" spans="1:2">
      <c r="A2" s="1" t="s">
        <v>29</v>
      </c>
      <c r="B2" s="1" t="s">
        <v>2058</v>
      </c>
    </row>
    <row r="3" spans="1:2">
      <c r="A3" s="3" t="s">
        <v>1673</v>
      </c>
      <c r="B3" s="4"/>
    </row>
    <row r="4" spans="1:2">
      <c r="A4" s="2" t="s">
        <v>2059</v>
      </c>
      <c r="B4" s="6">
        <v>1800</v>
      </c>
    </row>
    <row r="5" spans="1:2">
      <c r="A5" s="2" t="s">
        <v>1679</v>
      </c>
      <c r="B5" s="4"/>
    </row>
    <row r="6" spans="1:2">
      <c r="A6" s="3" t="s">
        <v>1673</v>
      </c>
      <c r="B6" s="4"/>
    </row>
    <row r="7" spans="1:2">
      <c r="A7" s="2" t="s">
        <v>572</v>
      </c>
      <c r="B7" s="6">
        <v>1900</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45">
      <c r="A1" s="1" t="s">
        <v>2060</v>
      </c>
      <c r="B1" s="7" t="s">
        <v>2</v>
      </c>
      <c r="C1" s="7" t="s">
        <v>30</v>
      </c>
      <c r="D1" s="7" t="s">
        <v>31</v>
      </c>
      <c r="E1" s="7" t="s">
        <v>193</v>
      </c>
    </row>
    <row r="2" spans="1:5">
      <c r="A2" s="1" t="s">
        <v>29</v>
      </c>
      <c r="B2" s="7"/>
      <c r="C2" s="7"/>
      <c r="D2" s="7"/>
      <c r="E2" s="7"/>
    </row>
    <row r="3" spans="1:5">
      <c r="A3" s="3" t="s">
        <v>2061</v>
      </c>
      <c r="B3" s="4"/>
      <c r="C3" s="4"/>
      <c r="D3" s="4"/>
      <c r="E3" s="4"/>
    </row>
    <row r="4" spans="1:5">
      <c r="A4" s="2" t="s">
        <v>76</v>
      </c>
      <c r="B4" s="6">
        <v>157</v>
      </c>
      <c r="C4" s="6">
        <v>175</v>
      </c>
      <c r="D4" s="4"/>
      <c r="E4" s="4"/>
    </row>
    <row r="5" spans="1:5">
      <c r="A5" s="2" t="s">
        <v>112</v>
      </c>
      <c r="B5" s="8">
        <v>-2217</v>
      </c>
      <c r="C5" s="8">
        <v>-3273</v>
      </c>
      <c r="D5" s="8">
        <v>-4607</v>
      </c>
      <c r="E5" s="8">
        <v>-5952</v>
      </c>
    </row>
    <row r="6" spans="1:5">
      <c r="A6" s="2" t="s">
        <v>314</v>
      </c>
      <c r="B6" s="8">
        <v>21242</v>
      </c>
      <c r="C6" s="8">
        <v>24173</v>
      </c>
      <c r="D6" s="4"/>
      <c r="E6" s="4"/>
    </row>
    <row r="7" spans="1:5">
      <c r="A7" s="2" t="s">
        <v>616</v>
      </c>
      <c r="B7" s="8">
        <v>16427</v>
      </c>
      <c r="C7" s="8">
        <v>20839</v>
      </c>
      <c r="D7" s="4"/>
      <c r="E7" s="4"/>
    </row>
    <row r="8" spans="1:5">
      <c r="A8" s="2" t="s">
        <v>2062</v>
      </c>
      <c r="B8" s="4"/>
      <c r="C8" s="4"/>
      <c r="D8" s="4"/>
      <c r="E8" s="4"/>
    </row>
    <row r="9" spans="1:5">
      <c r="A9" s="3" t="s">
        <v>2061</v>
      </c>
      <c r="B9" s="4"/>
      <c r="C9" s="4"/>
      <c r="D9" s="4"/>
      <c r="E9" s="4"/>
    </row>
    <row r="10" spans="1:5">
      <c r="A10" s="2" t="s">
        <v>76</v>
      </c>
      <c r="B10" s="4">
        <v>2</v>
      </c>
      <c r="C10" s="4">
        <v>0</v>
      </c>
      <c r="D10" s="4"/>
      <c r="E10" s="4"/>
    </row>
    <row r="11" spans="1:5">
      <c r="A11" s="2" t="s">
        <v>1164</v>
      </c>
      <c r="B11" s="8">
        <v>2999</v>
      </c>
      <c r="C11" s="8">
        <v>4020</v>
      </c>
      <c r="D11" s="4"/>
      <c r="E11" s="4"/>
    </row>
    <row r="12" spans="1:5">
      <c r="A12" s="2" t="s">
        <v>310</v>
      </c>
      <c r="B12" s="4">
        <v>133</v>
      </c>
      <c r="C12" s="4">
        <v>156</v>
      </c>
      <c r="D12" s="4"/>
      <c r="E12" s="4"/>
    </row>
    <row r="13" spans="1:5">
      <c r="A13" s="2" t="s">
        <v>112</v>
      </c>
      <c r="B13" s="4">
        <v>-337</v>
      </c>
      <c r="C13" s="4">
        <v>-556</v>
      </c>
      <c r="D13" s="4"/>
      <c r="E13" s="4"/>
    </row>
    <row r="14" spans="1:5">
      <c r="A14" s="2" t="s">
        <v>314</v>
      </c>
      <c r="B14" s="8">
        <v>2795</v>
      </c>
      <c r="C14" s="8">
        <v>3620</v>
      </c>
      <c r="D14" s="4"/>
      <c r="E14" s="4"/>
    </row>
    <row r="15" spans="1:5">
      <c r="A15" s="2" t="s">
        <v>2063</v>
      </c>
      <c r="B15" s="8">
        <v>2797</v>
      </c>
      <c r="C15" s="8">
        <v>3620</v>
      </c>
      <c r="D15" s="4"/>
      <c r="E15" s="4"/>
    </row>
    <row r="16" spans="1:5">
      <c r="A16" s="2" t="s">
        <v>93</v>
      </c>
      <c r="B16" s="4">
        <v>-35</v>
      </c>
      <c r="C16" s="4">
        <v>-41</v>
      </c>
      <c r="D16" s="4"/>
      <c r="E16" s="4"/>
    </row>
    <row r="17" spans="1:5">
      <c r="A17" s="2" t="s">
        <v>616</v>
      </c>
      <c r="B17" s="8">
        <v>1489</v>
      </c>
      <c r="C17" s="8">
        <v>2200</v>
      </c>
      <c r="D17" s="4"/>
      <c r="E17" s="4"/>
    </row>
    <row r="18" spans="1:5">
      <c r="A18" s="2" t="s">
        <v>2064</v>
      </c>
      <c r="B18" s="6">
        <v>1454</v>
      </c>
      <c r="C18" s="6">
        <v>2159</v>
      </c>
      <c r="D18" s="4"/>
      <c r="E18" s="4"/>
    </row>
  </sheetData>
  <mergeCells count="4">
    <mergeCell ref="B1:B2"/>
    <mergeCell ref="C1:C2"/>
    <mergeCell ref="D1:D2"/>
    <mergeCell ref="E1:E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2065</v>
      </c>
      <c r="B1" s="7" t="s">
        <v>2</v>
      </c>
      <c r="C1" s="7"/>
      <c r="D1" s="7" t="s">
        <v>30</v>
      </c>
      <c r="E1" s="7"/>
    </row>
    <row r="2" spans="1:5">
      <c r="A2" s="1" t="s">
        <v>29</v>
      </c>
      <c r="B2" s="7"/>
      <c r="C2" s="7"/>
      <c r="D2" s="7"/>
      <c r="E2" s="7"/>
    </row>
    <row r="3" spans="1:5">
      <c r="A3" s="3" t="s">
        <v>1193</v>
      </c>
      <c r="B3" s="4"/>
      <c r="C3" s="4"/>
      <c r="D3" s="4"/>
      <c r="E3" s="4"/>
    </row>
    <row r="4" spans="1:5">
      <c r="A4" s="2" t="s">
        <v>76</v>
      </c>
      <c r="B4" s="6">
        <v>157</v>
      </c>
      <c r="C4" s="4"/>
      <c r="D4" s="6">
        <v>175</v>
      </c>
      <c r="E4" s="4"/>
    </row>
    <row r="5" spans="1:5">
      <c r="A5" s="2" t="s">
        <v>77</v>
      </c>
      <c r="B5" s="8">
        <v>2000</v>
      </c>
      <c r="C5" s="4"/>
      <c r="D5" s="4">
        <v>0</v>
      </c>
      <c r="E5" s="4"/>
    </row>
    <row r="6" spans="1:5" ht="30">
      <c r="A6" s="2" t="s">
        <v>78</v>
      </c>
      <c r="B6" s="8">
        <v>3863</v>
      </c>
      <c r="C6" s="4"/>
      <c r="D6" s="8">
        <v>6924</v>
      </c>
      <c r="E6" s="4"/>
    </row>
    <row r="7" spans="1:5">
      <c r="A7" s="3" t="s">
        <v>1196</v>
      </c>
      <c r="B7" s="4"/>
      <c r="C7" s="4"/>
      <c r="D7" s="4"/>
      <c r="E7" s="4"/>
    </row>
    <row r="8" spans="1:5">
      <c r="A8" s="2" t="s">
        <v>616</v>
      </c>
      <c r="B8" s="8">
        <v>16427</v>
      </c>
      <c r="C8" s="4"/>
      <c r="D8" s="8">
        <v>20839</v>
      </c>
      <c r="E8" s="4"/>
    </row>
    <row r="9" spans="1:5">
      <c r="A9" s="2" t="s">
        <v>2066</v>
      </c>
      <c r="B9" s="4"/>
      <c r="C9" s="4"/>
      <c r="D9" s="4"/>
      <c r="E9" s="4"/>
    </row>
    <row r="10" spans="1:5">
      <c r="A10" s="3" t="s">
        <v>1193</v>
      </c>
      <c r="B10" s="4"/>
      <c r="C10" s="4"/>
      <c r="D10" s="4"/>
      <c r="E10" s="4"/>
    </row>
    <row r="11" spans="1:5">
      <c r="A11" s="2" t="s">
        <v>76</v>
      </c>
      <c r="B11" s="4">
        <v>157</v>
      </c>
      <c r="C11" s="4"/>
      <c r="D11" s="4">
        <v>175</v>
      </c>
      <c r="E11" s="4"/>
    </row>
    <row r="12" spans="1:5">
      <c r="A12" s="2" t="s">
        <v>77</v>
      </c>
      <c r="B12" s="8">
        <v>2000</v>
      </c>
      <c r="C12" s="4"/>
      <c r="D12" s="4"/>
      <c r="E12" s="4"/>
    </row>
    <row r="13" spans="1:5" ht="30">
      <c r="A13" s="2" t="s">
        <v>78</v>
      </c>
      <c r="B13" s="4">
        <v>0</v>
      </c>
      <c r="C13" s="4"/>
      <c r="D13" s="4">
        <v>0</v>
      </c>
      <c r="E13" s="4"/>
    </row>
    <row r="14" spans="1:5">
      <c r="A14" s="3" t="s">
        <v>306</v>
      </c>
      <c r="B14" s="4"/>
      <c r="C14" s="4"/>
      <c r="D14" s="4"/>
      <c r="E14" s="4"/>
    </row>
    <row r="15" spans="1:5" ht="17.25">
      <c r="A15" s="2" t="s">
        <v>309</v>
      </c>
      <c r="B15" s="4">
        <v>0</v>
      </c>
      <c r="C15" s="9" t="s">
        <v>37</v>
      </c>
      <c r="D15" s="4">
        <v>0</v>
      </c>
      <c r="E15" s="9" t="s">
        <v>37</v>
      </c>
    </row>
    <row r="16" spans="1:5">
      <c r="A16" s="2" t="s">
        <v>80</v>
      </c>
      <c r="B16" s="4">
        <v>0</v>
      </c>
      <c r="C16" s="4"/>
      <c r="D16" s="4">
        <v>0</v>
      </c>
      <c r="E16" s="4"/>
    </row>
    <row r="17" spans="1:5">
      <c r="A17" s="2" t="s">
        <v>1195</v>
      </c>
      <c r="B17" s="4">
        <v>0</v>
      </c>
      <c r="C17" s="4"/>
      <c r="D17" s="4">
        <v>0</v>
      </c>
      <c r="E17" s="4"/>
    </row>
    <row r="18" spans="1:5">
      <c r="A18" s="3" t="s">
        <v>1196</v>
      </c>
      <c r="B18" s="4"/>
      <c r="C18" s="4"/>
      <c r="D18" s="4"/>
      <c r="E18" s="4"/>
    </row>
    <row r="19" spans="1:5">
      <c r="A19" s="2" t="s">
        <v>1197</v>
      </c>
      <c r="B19" s="4">
        <v>0</v>
      </c>
      <c r="C19" s="4"/>
      <c r="D19" s="4">
        <v>0</v>
      </c>
      <c r="E19" s="4"/>
    </row>
    <row r="20" spans="1:5" ht="30">
      <c r="A20" s="2" t="s">
        <v>1198</v>
      </c>
      <c r="B20" s="4">
        <v>0</v>
      </c>
      <c r="C20" s="4"/>
      <c r="D20" s="4">
        <v>0</v>
      </c>
      <c r="E20" s="4"/>
    </row>
    <row r="21" spans="1:5" ht="30">
      <c r="A21" s="2" t="s">
        <v>2067</v>
      </c>
      <c r="B21" s="4"/>
      <c r="C21" s="4"/>
      <c r="D21" s="4"/>
      <c r="E21" s="4"/>
    </row>
    <row r="22" spans="1:5">
      <c r="A22" s="3" t="s">
        <v>306</v>
      </c>
      <c r="B22" s="4"/>
      <c r="C22" s="4"/>
      <c r="D22" s="4"/>
      <c r="E22" s="4"/>
    </row>
    <row r="23" spans="1:5" ht="17.25">
      <c r="A23" s="2" t="s">
        <v>309</v>
      </c>
      <c r="B23" s="4">
        <v>0</v>
      </c>
      <c r="C23" s="9" t="s">
        <v>37</v>
      </c>
      <c r="D23" s="4">
        <v>0</v>
      </c>
      <c r="E23" s="9" t="s">
        <v>37</v>
      </c>
    </row>
    <row r="24" spans="1:5" ht="30">
      <c r="A24" s="2" t="s">
        <v>2068</v>
      </c>
      <c r="B24" s="4"/>
      <c r="C24" s="4"/>
      <c r="D24" s="4"/>
      <c r="E24" s="4"/>
    </row>
    <row r="25" spans="1:5">
      <c r="A25" s="3" t="s">
        <v>306</v>
      </c>
      <c r="B25" s="4"/>
      <c r="C25" s="4"/>
      <c r="D25" s="4"/>
      <c r="E25" s="4"/>
    </row>
    <row r="26" spans="1:5" ht="17.25">
      <c r="A26" s="2" t="s">
        <v>309</v>
      </c>
      <c r="B26" s="4">
        <v>0</v>
      </c>
      <c r="C26" s="9" t="s">
        <v>37</v>
      </c>
      <c r="D26" s="4">
        <v>0</v>
      </c>
      <c r="E26" s="9" t="s">
        <v>37</v>
      </c>
    </row>
    <row r="27" spans="1:5">
      <c r="A27" s="2" t="s">
        <v>2069</v>
      </c>
      <c r="B27" s="4"/>
      <c r="C27" s="4"/>
      <c r="D27" s="4"/>
      <c r="E27" s="4"/>
    </row>
    <row r="28" spans="1:5">
      <c r="A28" s="3" t="s">
        <v>1193</v>
      </c>
      <c r="B28" s="4"/>
      <c r="C28" s="4"/>
      <c r="D28" s="4"/>
      <c r="E28" s="4"/>
    </row>
    <row r="29" spans="1:5">
      <c r="A29" s="2" t="s">
        <v>76</v>
      </c>
      <c r="B29" s="4">
        <v>0</v>
      </c>
      <c r="C29" s="4"/>
      <c r="D29" s="4">
        <v>0</v>
      </c>
      <c r="E29" s="4"/>
    </row>
    <row r="30" spans="1:5">
      <c r="A30" s="2" t="s">
        <v>77</v>
      </c>
      <c r="B30" s="4">
        <v>0</v>
      </c>
      <c r="C30" s="4"/>
      <c r="D30" s="4"/>
      <c r="E30" s="4"/>
    </row>
    <row r="31" spans="1:5" ht="30">
      <c r="A31" s="2" t="s">
        <v>78</v>
      </c>
      <c r="B31" s="8">
        <v>3863</v>
      </c>
      <c r="C31" s="4"/>
      <c r="D31" s="8">
        <v>6924</v>
      </c>
      <c r="E31" s="4"/>
    </row>
    <row r="32" spans="1:5">
      <c r="A32" s="3" t="s">
        <v>306</v>
      </c>
      <c r="B32" s="4"/>
      <c r="C32" s="4"/>
      <c r="D32" s="4"/>
      <c r="E32" s="4"/>
    </row>
    <row r="33" spans="1:5" ht="17.25">
      <c r="A33" s="2" t="s">
        <v>309</v>
      </c>
      <c r="B33" s="4">
        <v>0</v>
      </c>
      <c r="C33" s="9" t="s">
        <v>37</v>
      </c>
      <c r="D33" s="4">
        <v>0</v>
      </c>
      <c r="E33" s="9" t="s">
        <v>37</v>
      </c>
    </row>
    <row r="34" spans="1:5">
      <c r="A34" s="2" t="s">
        <v>80</v>
      </c>
      <c r="B34" s="4">
        <v>0</v>
      </c>
      <c r="C34" s="4"/>
      <c r="D34" s="4">
        <v>0</v>
      </c>
      <c r="E34" s="4"/>
    </row>
    <row r="35" spans="1:5">
      <c r="A35" s="2" t="s">
        <v>1195</v>
      </c>
      <c r="B35" s="4">
        <v>102</v>
      </c>
      <c r="C35" s="4"/>
      <c r="D35" s="4">
        <v>86</v>
      </c>
      <c r="E35" s="4"/>
    </row>
    <row r="36" spans="1:5">
      <c r="A36" s="3" t="s">
        <v>1196</v>
      </c>
      <c r="B36" s="4"/>
      <c r="C36" s="4"/>
      <c r="D36" s="4"/>
      <c r="E36" s="4"/>
    </row>
    <row r="37" spans="1:5">
      <c r="A37" s="2" t="s">
        <v>1197</v>
      </c>
      <c r="B37" s="4">
        <v>512</v>
      </c>
      <c r="C37" s="4"/>
      <c r="D37" s="4">
        <v>496</v>
      </c>
      <c r="E37" s="4"/>
    </row>
    <row r="38" spans="1:5" ht="30">
      <c r="A38" s="2" t="s">
        <v>1198</v>
      </c>
      <c r="B38" s="8">
        <v>6723</v>
      </c>
      <c r="C38" s="4"/>
      <c r="D38" s="8">
        <v>8369</v>
      </c>
      <c r="E38" s="4"/>
    </row>
    <row r="39" spans="1:5" ht="30">
      <c r="A39" s="2" t="s">
        <v>2070</v>
      </c>
      <c r="B39" s="4"/>
      <c r="C39" s="4"/>
      <c r="D39" s="4"/>
      <c r="E39" s="4"/>
    </row>
    <row r="40" spans="1:5">
      <c r="A40" s="3" t="s">
        <v>306</v>
      </c>
      <c r="B40" s="4"/>
      <c r="C40" s="4"/>
      <c r="D40" s="4"/>
      <c r="E40" s="4"/>
    </row>
    <row r="41" spans="1:5" ht="17.25">
      <c r="A41" s="2" t="s">
        <v>309</v>
      </c>
      <c r="B41" s="4">
        <v>0</v>
      </c>
      <c r="C41" s="9" t="s">
        <v>37</v>
      </c>
      <c r="D41" s="4">
        <v>0</v>
      </c>
      <c r="E41" s="9" t="s">
        <v>37</v>
      </c>
    </row>
    <row r="42" spans="1:5" ht="30">
      <c r="A42" s="2" t="s">
        <v>2071</v>
      </c>
      <c r="B42" s="4"/>
      <c r="C42" s="4"/>
      <c r="D42" s="4"/>
      <c r="E42" s="4"/>
    </row>
    <row r="43" spans="1:5">
      <c r="A43" s="3" t="s">
        <v>306</v>
      </c>
      <c r="B43" s="4"/>
      <c r="C43" s="4"/>
      <c r="D43" s="4"/>
      <c r="E43" s="4"/>
    </row>
    <row r="44" spans="1:5" ht="17.25">
      <c r="A44" s="2" t="s">
        <v>309</v>
      </c>
      <c r="B44" s="4">
        <v>0</v>
      </c>
      <c r="C44" s="9" t="s">
        <v>37</v>
      </c>
      <c r="D44" s="4">
        <v>0</v>
      </c>
      <c r="E44" s="9" t="s">
        <v>37</v>
      </c>
    </row>
    <row r="45" spans="1:5">
      <c r="A45" s="2" t="s">
        <v>2072</v>
      </c>
      <c r="B45" s="4"/>
      <c r="C45" s="4"/>
      <c r="D45" s="4"/>
      <c r="E45" s="4"/>
    </row>
    <row r="46" spans="1:5">
      <c r="A46" s="3" t="s">
        <v>1193</v>
      </c>
      <c r="B46" s="4"/>
      <c r="C46" s="4"/>
      <c r="D46" s="4"/>
      <c r="E46" s="4"/>
    </row>
    <row r="47" spans="1:5">
      <c r="A47" s="2" t="s">
        <v>76</v>
      </c>
      <c r="B47" s="4">
        <v>0</v>
      </c>
      <c r="C47" s="4"/>
      <c r="D47" s="4">
        <v>0</v>
      </c>
      <c r="E47" s="4"/>
    </row>
    <row r="48" spans="1:5">
      <c r="A48" s="2" t="s">
        <v>77</v>
      </c>
      <c r="B48" s="4">
        <v>0</v>
      </c>
      <c r="C48" s="4"/>
      <c r="D48" s="4"/>
      <c r="E48" s="4"/>
    </row>
    <row r="49" spans="1:5" ht="30">
      <c r="A49" s="2" t="s">
        <v>78</v>
      </c>
      <c r="B49" s="4">
        <v>0</v>
      </c>
      <c r="C49" s="4"/>
      <c r="D49" s="4">
        <v>0</v>
      </c>
      <c r="E49" s="4"/>
    </row>
    <row r="50" spans="1:5">
      <c r="A50" s="3" t="s">
        <v>306</v>
      </c>
      <c r="B50" s="4"/>
      <c r="C50" s="4"/>
      <c r="D50" s="4"/>
      <c r="E50" s="4"/>
    </row>
    <row r="51" spans="1:5" ht="17.25">
      <c r="A51" s="2" t="s">
        <v>309</v>
      </c>
      <c r="B51" s="8">
        <v>18124</v>
      </c>
      <c r="C51" s="9" t="s">
        <v>37</v>
      </c>
      <c r="D51" s="8">
        <v>19995</v>
      </c>
      <c r="E51" s="9" t="s">
        <v>37</v>
      </c>
    </row>
    <row r="52" spans="1:5">
      <c r="A52" s="2" t="s">
        <v>80</v>
      </c>
      <c r="B52" s="4">
        <v>937</v>
      </c>
      <c r="C52" s="4"/>
      <c r="D52" s="8">
        <v>2047</v>
      </c>
      <c r="E52" s="4"/>
    </row>
    <row r="53" spans="1:5">
      <c r="A53" s="2" t="s">
        <v>1195</v>
      </c>
      <c r="B53" s="4">
        <v>0</v>
      </c>
      <c r="C53" s="4"/>
      <c r="D53" s="4">
        <v>0</v>
      </c>
      <c r="E53" s="4"/>
    </row>
    <row r="54" spans="1:5">
      <c r="A54" s="3" t="s">
        <v>1196</v>
      </c>
      <c r="B54" s="4"/>
      <c r="C54" s="4"/>
      <c r="D54" s="4"/>
      <c r="E54" s="4"/>
    </row>
    <row r="55" spans="1:5">
      <c r="A55" s="2" t="s">
        <v>1197</v>
      </c>
      <c r="B55" s="4">
        <v>0</v>
      </c>
      <c r="C55" s="4"/>
      <c r="D55" s="4">
        <v>0</v>
      </c>
      <c r="E55" s="4"/>
    </row>
    <row r="56" spans="1:5" ht="30">
      <c r="A56" s="2" t="s">
        <v>1198</v>
      </c>
      <c r="B56" s="4">
        <v>0</v>
      </c>
      <c r="C56" s="4"/>
      <c r="D56" s="4">
        <v>0</v>
      </c>
      <c r="E56" s="4"/>
    </row>
    <row r="57" spans="1:5" ht="30">
      <c r="A57" s="2" t="s">
        <v>2073</v>
      </c>
      <c r="B57" s="4"/>
      <c r="C57" s="4"/>
      <c r="D57" s="4"/>
      <c r="E57" s="4"/>
    </row>
    <row r="58" spans="1:5">
      <c r="A58" s="3" t="s">
        <v>306</v>
      </c>
      <c r="B58" s="4"/>
      <c r="C58" s="4"/>
      <c r="D58" s="4"/>
      <c r="E58" s="4"/>
    </row>
    <row r="59" spans="1:5" ht="17.25">
      <c r="A59" s="2" t="s">
        <v>309</v>
      </c>
      <c r="B59" s="8">
        <v>16878</v>
      </c>
      <c r="C59" s="9" t="s">
        <v>37</v>
      </c>
      <c r="D59" s="8">
        <v>18577</v>
      </c>
      <c r="E59" s="9" t="s">
        <v>37</v>
      </c>
    </row>
    <row r="60" spans="1:5" ht="30">
      <c r="A60" s="2" t="s">
        <v>2074</v>
      </c>
      <c r="B60" s="4"/>
      <c r="C60" s="4"/>
      <c r="D60" s="4"/>
      <c r="E60" s="4"/>
    </row>
    <row r="61" spans="1:5">
      <c r="A61" s="3" t="s">
        <v>306</v>
      </c>
      <c r="B61" s="4"/>
      <c r="C61" s="4"/>
      <c r="D61" s="4"/>
      <c r="E61" s="4"/>
    </row>
    <row r="62" spans="1:5" ht="17.25">
      <c r="A62" s="2" t="s">
        <v>309</v>
      </c>
      <c r="B62" s="8">
        <v>1246</v>
      </c>
      <c r="C62" s="9" t="s">
        <v>37</v>
      </c>
      <c r="D62" s="8">
        <v>1418</v>
      </c>
      <c r="E62" s="9" t="s">
        <v>37</v>
      </c>
    </row>
    <row r="63" spans="1:5">
      <c r="A63" s="2" t="s">
        <v>2075</v>
      </c>
      <c r="B63" s="4"/>
      <c r="C63" s="4"/>
      <c r="D63" s="4"/>
      <c r="E63" s="4"/>
    </row>
    <row r="64" spans="1:5">
      <c r="A64" s="3" t="s">
        <v>1193</v>
      </c>
      <c r="B64" s="4"/>
      <c r="C64" s="4"/>
      <c r="D64" s="4"/>
      <c r="E64" s="4"/>
    </row>
    <row r="65" spans="1:5">
      <c r="A65" s="2" t="s">
        <v>76</v>
      </c>
      <c r="B65" s="4">
        <v>157</v>
      </c>
      <c r="C65" s="4"/>
      <c r="D65" s="4">
        <v>175</v>
      </c>
      <c r="E65" s="4"/>
    </row>
    <row r="66" spans="1:5">
      <c r="A66" s="2" t="s">
        <v>77</v>
      </c>
      <c r="B66" s="8">
        <v>2000</v>
      </c>
      <c r="C66" s="4"/>
      <c r="D66" s="4"/>
      <c r="E66" s="4"/>
    </row>
    <row r="67" spans="1:5" ht="30">
      <c r="A67" s="2" t="s">
        <v>78</v>
      </c>
      <c r="B67" s="8">
        <v>3863</v>
      </c>
      <c r="C67" s="4"/>
      <c r="D67" s="8">
        <v>6924</v>
      </c>
      <c r="E67" s="4"/>
    </row>
    <row r="68" spans="1:5">
      <c r="A68" s="3" t="s">
        <v>306</v>
      </c>
      <c r="B68" s="4"/>
      <c r="C68" s="4"/>
      <c r="D68" s="4"/>
      <c r="E68" s="4"/>
    </row>
    <row r="69" spans="1:5" ht="17.25">
      <c r="A69" s="2" t="s">
        <v>309</v>
      </c>
      <c r="B69" s="8">
        <v>21242</v>
      </c>
      <c r="C69" s="9" t="s">
        <v>37</v>
      </c>
      <c r="D69" s="8">
        <v>24173</v>
      </c>
      <c r="E69" s="9" t="s">
        <v>37</v>
      </c>
    </row>
    <row r="70" spans="1:5">
      <c r="A70" s="2" t="s">
        <v>80</v>
      </c>
      <c r="B70" s="4">
        <v>860</v>
      </c>
      <c r="C70" s="4"/>
      <c r="D70" s="8">
        <v>2047</v>
      </c>
      <c r="E70" s="4"/>
    </row>
    <row r="71" spans="1:5">
      <c r="A71" s="2" t="s">
        <v>1195</v>
      </c>
      <c r="B71" s="4">
        <v>102</v>
      </c>
      <c r="C71" s="4"/>
      <c r="D71" s="4">
        <v>86</v>
      </c>
      <c r="E71" s="4"/>
    </row>
    <row r="72" spans="1:5">
      <c r="A72" s="3" t="s">
        <v>1196</v>
      </c>
      <c r="B72" s="4"/>
      <c r="C72" s="4"/>
      <c r="D72" s="4"/>
      <c r="E72" s="4"/>
    </row>
    <row r="73" spans="1:5">
      <c r="A73" s="2" t="s">
        <v>1197</v>
      </c>
      <c r="B73" s="4">
        <v>512</v>
      </c>
      <c r="C73" s="4"/>
      <c r="D73" s="4">
        <v>496</v>
      </c>
      <c r="E73" s="4"/>
    </row>
    <row r="74" spans="1:5" ht="30">
      <c r="A74" s="2" t="s">
        <v>1198</v>
      </c>
      <c r="B74" s="8">
        <v>6433</v>
      </c>
      <c r="C74" s="4"/>
      <c r="D74" s="8">
        <v>8246</v>
      </c>
      <c r="E74" s="4"/>
    </row>
    <row r="75" spans="1:5" ht="30">
      <c r="A75" s="2" t="s">
        <v>2076</v>
      </c>
      <c r="B75" s="4"/>
      <c r="C75" s="4"/>
      <c r="D75" s="4"/>
      <c r="E75" s="4"/>
    </row>
    <row r="76" spans="1:5">
      <c r="A76" s="3" t="s">
        <v>306</v>
      </c>
      <c r="B76" s="4"/>
      <c r="C76" s="4"/>
      <c r="D76" s="4"/>
      <c r="E76" s="4"/>
    </row>
    <row r="77" spans="1:5" ht="17.25">
      <c r="A77" s="2" t="s">
        <v>309</v>
      </c>
      <c r="B77" s="8">
        <v>18943</v>
      </c>
      <c r="C77" s="9" t="s">
        <v>37</v>
      </c>
      <c r="D77" s="8">
        <v>21514</v>
      </c>
      <c r="E77" s="9" t="s">
        <v>37</v>
      </c>
    </row>
    <row r="78" spans="1:5" ht="30">
      <c r="A78" s="2" t="s">
        <v>2077</v>
      </c>
      <c r="B78" s="4"/>
      <c r="C78" s="4"/>
      <c r="D78" s="4"/>
      <c r="E78" s="4"/>
    </row>
    <row r="79" spans="1:5">
      <c r="A79" s="3" t="s">
        <v>306</v>
      </c>
      <c r="B79" s="4"/>
      <c r="C79" s="4"/>
      <c r="D79" s="4"/>
      <c r="E79" s="4"/>
    </row>
    <row r="80" spans="1:5" ht="17.25">
      <c r="A80" s="2" t="s">
        <v>309</v>
      </c>
      <c r="B80" s="8">
        <v>2299</v>
      </c>
      <c r="C80" s="9" t="s">
        <v>37</v>
      </c>
      <c r="D80" s="8">
        <v>2659</v>
      </c>
      <c r="E80" s="9" t="s">
        <v>37</v>
      </c>
    </row>
    <row r="81" spans="1:5">
      <c r="A81" s="2" t="s">
        <v>2078</v>
      </c>
      <c r="B81" s="4"/>
      <c r="C81" s="4"/>
      <c r="D81" s="4"/>
      <c r="E81" s="4"/>
    </row>
    <row r="82" spans="1:5">
      <c r="A82" s="3" t="s">
        <v>1193</v>
      </c>
      <c r="B82" s="4"/>
      <c r="C82" s="4"/>
      <c r="D82" s="4"/>
      <c r="E82" s="4"/>
    </row>
    <row r="83" spans="1:5">
      <c r="A83" s="2" t="s">
        <v>76</v>
      </c>
      <c r="B83" s="4">
        <v>157</v>
      </c>
      <c r="C83" s="4"/>
      <c r="D83" s="4">
        <v>175</v>
      </c>
      <c r="E83" s="4"/>
    </row>
    <row r="84" spans="1:5">
      <c r="A84" s="2" t="s">
        <v>77</v>
      </c>
      <c r="B84" s="8">
        <v>2000</v>
      </c>
      <c r="C84" s="4"/>
      <c r="D84" s="4"/>
      <c r="E84" s="4"/>
    </row>
    <row r="85" spans="1:5" ht="30">
      <c r="A85" s="2" t="s">
        <v>78</v>
      </c>
      <c r="B85" s="8">
        <v>3863</v>
      </c>
      <c r="C85" s="4"/>
      <c r="D85" s="8">
        <v>6924</v>
      </c>
      <c r="E85" s="4"/>
    </row>
    <row r="86" spans="1:5">
      <c r="A86" s="3" t="s">
        <v>306</v>
      </c>
      <c r="B86" s="4"/>
      <c r="C86" s="4"/>
      <c r="D86" s="4"/>
      <c r="E86" s="4"/>
    </row>
    <row r="87" spans="1:5" ht="17.25">
      <c r="A87" s="2" t="s">
        <v>309</v>
      </c>
      <c r="B87" s="8">
        <v>18124</v>
      </c>
      <c r="C87" s="9" t="s">
        <v>37</v>
      </c>
      <c r="D87" s="8">
        <v>19995</v>
      </c>
      <c r="E87" s="9" t="s">
        <v>37</v>
      </c>
    </row>
    <row r="88" spans="1:5">
      <c r="A88" s="2" t="s">
        <v>80</v>
      </c>
      <c r="B88" s="4">
        <v>937</v>
      </c>
      <c r="C88" s="4"/>
      <c r="D88" s="8">
        <v>2047</v>
      </c>
      <c r="E88" s="4"/>
    </row>
    <row r="89" spans="1:5">
      <c r="A89" s="2" t="s">
        <v>1195</v>
      </c>
      <c r="B89" s="4">
        <v>102</v>
      </c>
      <c r="C89" s="4"/>
      <c r="D89" s="4">
        <v>86</v>
      </c>
      <c r="E89" s="4"/>
    </row>
    <row r="90" spans="1:5">
      <c r="A90" s="3" t="s">
        <v>1196</v>
      </c>
      <c r="B90" s="4"/>
      <c r="C90" s="4"/>
      <c r="D90" s="4"/>
      <c r="E90" s="4"/>
    </row>
    <row r="91" spans="1:5">
      <c r="A91" s="2" t="s">
        <v>1197</v>
      </c>
      <c r="B91" s="4">
        <v>512</v>
      </c>
      <c r="C91" s="4"/>
      <c r="D91" s="4">
        <v>496</v>
      </c>
      <c r="E91" s="4"/>
    </row>
    <row r="92" spans="1:5" ht="30">
      <c r="A92" s="2" t="s">
        <v>1198</v>
      </c>
      <c r="B92" s="8">
        <v>6723</v>
      </c>
      <c r="C92" s="4"/>
      <c r="D92" s="8">
        <v>8369</v>
      </c>
      <c r="E92" s="4"/>
    </row>
    <row r="93" spans="1:5" ht="30">
      <c r="A93" s="2" t="s">
        <v>2079</v>
      </c>
      <c r="B93" s="4"/>
      <c r="C93" s="4"/>
      <c r="D93" s="4"/>
      <c r="E93" s="4"/>
    </row>
    <row r="94" spans="1:5">
      <c r="A94" s="3" t="s">
        <v>306</v>
      </c>
      <c r="B94" s="4"/>
      <c r="C94" s="4"/>
      <c r="D94" s="4"/>
      <c r="E94" s="4"/>
    </row>
    <row r="95" spans="1:5" ht="17.25">
      <c r="A95" s="2" t="s">
        <v>309</v>
      </c>
      <c r="B95" s="8">
        <v>16878</v>
      </c>
      <c r="C95" s="9" t="s">
        <v>37</v>
      </c>
      <c r="D95" s="8">
        <v>18577</v>
      </c>
      <c r="E95" s="9" t="s">
        <v>37</v>
      </c>
    </row>
    <row r="96" spans="1:5" ht="30">
      <c r="A96" s="2" t="s">
        <v>2080</v>
      </c>
      <c r="B96" s="4"/>
      <c r="C96" s="4"/>
      <c r="D96" s="4"/>
      <c r="E96" s="4"/>
    </row>
    <row r="97" spans="1:5">
      <c r="A97" s="3" t="s">
        <v>306</v>
      </c>
      <c r="B97" s="4"/>
      <c r="C97" s="4"/>
      <c r="D97" s="4"/>
      <c r="E97" s="4"/>
    </row>
    <row r="98" spans="1:5" ht="17.25">
      <c r="A98" s="2" t="s">
        <v>309</v>
      </c>
      <c r="B98" s="8">
        <v>1246</v>
      </c>
      <c r="C98" s="9" t="s">
        <v>37</v>
      </c>
      <c r="D98" s="8">
        <v>1418</v>
      </c>
      <c r="E98" s="9" t="s">
        <v>37</v>
      </c>
    </row>
    <row r="99" spans="1:5" ht="30">
      <c r="A99" s="2" t="s">
        <v>2081</v>
      </c>
      <c r="B99" s="4"/>
      <c r="C99" s="4"/>
      <c r="D99" s="4"/>
      <c r="E99" s="4"/>
    </row>
    <row r="100" spans="1:5">
      <c r="A100" s="3" t="s">
        <v>1196</v>
      </c>
      <c r="B100" s="4"/>
      <c r="C100" s="4"/>
      <c r="D100" s="4"/>
      <c r="E100" s="4"/>
    </row>
    <row r="101" spans="1:5">
      <c r="A101" s="2" t="s">
        <v>616</v>
      </c>
      <c r="B101" s="4">
        <v>0</v>
      </c>
      <c r="C101" s="4"/>
      <c r="D101" s="4">
        <v>0</v>
      </c>
      <c r="E101" s="4"/>
    </row>
    <row r="102" spans="1:5" ht="30">
      <c r="A102" s="2" t="s">
        <v>2082</v>
      </c>
      <c r="B102" s="4"/>
      <c r="C102" s="4"/>
      <c r="D102" s="4"/>
      <c r="E102" s="4"/>
    </row>
    <row r="103" spans="1:5">
      <c r="A103" s="3" t="s">
        <v>1196</v>
      </c>
      <c r="B103" s="4"/>
      <c r="C103" s="4"/>
      <c r="D103" s="4"/>
      <c r="E103" s="4"/>
    </row>
    <row r="104" spans="1:5">
      <c r="A104" s="2" t="s">
        <v>616</v>
      </c>
      <c r="B104" s="8">
        <v>6762</v>
      </c>
      <c r="C104" s="4"/>
      <c r="D104" s="8">
        <v>8025</v>
      </c>
      <c r="E104" s="4"/>
    </row>
    <row r="105" spans="1:5" ht="30">
      <c r="A105" s="2" t="s">
        <v>2083</v>
      </c>
      <c r="B105" s="4"/>
      <c r="C105" s="4"/>
      <c r="D105" s="4"/>
      <c r="E105" s="4"/>
    </row>
    <row r="106" spans="1:5">
      <c r="A106" s="3" t="s">
        <v>1196</v>
      </c>
      <c r="B106" s="4"/>
      <c r="C106" s="4"/>
      <c r="D106" s="4"/>
      <c r="E106" s="4"/>
    </row>
    <row r="107" spans="1:5">
      <c r="A107" s="2" t="s">
        <v>616</v>
      </c>
      <c r="B107" s="4">
        <v>0</v>
      </c>
      <c r="C107" s="4"/>
      <c r="D107" s="4">
        <v>0</v>
      </c>
      <c r="E107" s="4"/>
    </row>
    <row r="108" spans="1:5" ht="30">
      <c r="A108" s="2" t="s">
        <v>2084</v>
      </c>
      <c r="B108" s="4"/>
      <c r="C108" s="4"/>
      <c r="D108" s="4"/>
      <c r="E108" s="4"/>
    </row>
    <row r="109" spans="1:5">
      <c r="A109" s="3" t="s">
        <v>1196</v>
      </c>
      <c r="B109" s="4"/>
      <c r="C109" s="4"/>
      <c r="D109" s="4"/>
      <c r="E109" s="4"/>
    </row>
    <row r="110" spans="1:5">
      <c r="A110" s="2" t="s">
        <v>616</v>
      </c>
      <c r="B110" s="8">
        <v>6762</v>
      </c>
      <c r="C110" s="4"/>
      <c r="D110" s="8">
        <v>8025</v>
      </c>
      <c r="E110" s="4"/>
    </row>
    <row r="111" spans="1:5" ht="30">
      <c r="A111" s="2" t="s">
        <v>2085</v>
      </c>
      <c r="B111" s="4"/>
      <c r="C111" s="4"/>
      <c r="D111" s="4"/>
      <c r="E111" s="4"/>
    </row>
    <row r="112" spans="1:5">
      <c r="A112" s="3" t="s">
        <v>1196</v>
      </c>
      <c r="B112" s="4"/>
      <c r="C112" s="4"/>
      <c r="D112" s="4"/>
      <c r="E112" s="4"/>
    </row>
    <row r="113" spans="1:5">
      <c r="A113" s="2" t="s">
        <v>616</v>
      </c>
      <c r="B113" s="8">
        <v>6762</v>
      </c>
      <c r="C113" s="4"/>
      <c r="D113" s="8">
        <v>8025</v>
      </c>
      <c r="E113" s="4"/>
    </row>
    <row r="114" spans="1:5" ht="30">
      <c r="A114" s="2" t="s">
        <v>2086</v>
      </c>
      <c r="B114" s="4"/>
      <c r="C114" s="4"/>
      <c r="D114" s="4"/>
      <c r="E114" s="4"/>
    </row>
    <row r="115" spans="1:5">
      <c r="A115" s="3" t="s">
        <v>1196</v>
      </c>
      <c r="B115" s="4"/>
      <c r="C115" s="4"/>
      <c r="D115" s="4"/>
      <c r="E115" s="4"/>
    </row>
    <row r="116" spans="1:5">
      <c r="A116" s="2" t="s">
        <v>616</v>
      </c>
      <c r="B116" s="4">
        <v>0</v>
      </c>
      <c r="C116" s="4"/>
      <c r="D116" s="4">
        <v>0</v>
      </c>
      <c r="E116" s="4"/>
    </row>
    <row r="117" spans="1:5" ht="30">
      <c r="A117" s="2" t="s">
        <v>2087</v>
      </c>
      <c r="B117" s="4"/>
      <c r="C117" s="4"/>
      <c r="D117" s="4"/>
      <c r="E117" s="4"/>
    </row>
    <row r="118" spans="1:5">
      <c r="A118" s="3" t="s">
        <v>1196</v>
      </c>
      <c r="B118" s="4"/>
      <c r="C118" s="4"/>
      <c r="D118" s="4"/>
      <c r="E118" s="4"/>
    </row>
    <row r="119" spans="1:5">
      <c r="A119" s="2" t="s">
        <v>616</v>
      </c>
      <c r="B119" s="8">
        <v>8779</v>
      </c>
      <c r="C119" s="4"/>
      <c r="D119" s="8">
        <v>11232</v>
      </c>
      <c r="E119" s="4"/>
    </row>
    <row r="120" spans="1:5" ht="30">
      <c r="A120" s="2" t="s">
        <v>2088</v>
      </c>
      <c r="B120" s="4"/>
      <c r="C120" s="4"/>
      <c r="D120" s="4"/>
      <c r="E120" s="4"/>
    </row>
    <row r="121" spans="1:5">
      <c r="A121" s="3" t="s">
        <v>1196</v>
      </c>
      <c r="B121" s="4"/>
      <c r="C121" s="4"/>
      <c r="D121" s="4"/>
      <c r="E121" s="4"/>
    </row>
    <row r="122" spans="1:5">
      <c r="A122" s="2" t="s">
        <v>616</v>
      </c>
      <c r="B122" s="8">
        <v>1454</v>
      </c>
      <c r="C122" s="4"/>
      <c r="D122" s="8">
        <v>2069</v>
      </c>
      <c r="E122" s="4"/>
    </row>
    <row r="123" spans="1:5" ht="45">
      <c r="A123" s="2" t="s">
        <v>2089</v>
      </c>
      <c r="B123" s="4"/>
      <c r="C123" s="4"/>
      <c r="D123" s="4"/>
      <c r="E123" s="4"/>
    </row>
    <row r="124" spans="1:5">
      <c r="A124" s="3" t="s">
        <v>1196</v>
      </c>
      <c r="B124" s="4"/>
      <c r="C124" s="4"/>
      <c r="D124" s="4"/>
      <c r="E124" s="4"/>
    </row>
    <row r="125" spans="1:5">
      <c r="A125" s="2" t="s">
        <v>616</v>
      </c>
      <c r="B125" s="8">
        <v>9665</v>
      </c>
      <c r="C125" s="4"/>
      <c r="D125" s="8">
        <v>12814</v>
      </c>
      <c r="E125" s="4"/>
    </row>
    <row r="126" spans="1:5" ht="30">
      <c r="A126" s="2" t="s">
        <v>2090</v>
      </c>
      <c r="B126" s="4"/>
      <c r="C126" s="4"/>
      <c r="D126" s="4"/>
      <c r="E126" s="4"/>
    </row>
    <row r="127" spans="1:5">
      <c r="A127" s="3" t="s">
        <v>1196</v>
      </c>
      <c r="B127" s="4"/>
      <c r="C127" s="4"/>
      <c r="D127" s="4"/>
      <c r="E127" s="4"/>
    </row>
    <row r="128" spans="1:5">
      <c r="A128" s="2" t="s">
        <v>616</v>
      </c>
      <c r="B128" s="6">
        <v>10233</v>
      </c>
      <c r="C128" s="4"/>
      <c r="D128" s="6">
        <v>13301</v>
      </c>
      <c r="E128" s="4"/>
    </row>
    <row r="129" spans="1:5">
      <c r="A129" s="10"/>
      <c r="B129" s="10"/>
      <c r="C129" s="10"/>
      <c r="D129" s="10"/>
      <c r="E129" s="10"/>
    </row>
    <row r="130" spans="1:5" ht="45" customHeight="1">
      <c r="A130" s="2" t="s">
        <v>37</v>
      </c>
      <c r="B130" s="11" t="s">
        <v>1200</v>
      </c>
      <c r="C130" s="11"/>
      <c r="D130" s="11"/>
      <c r="E130" s="11"/>
    </row>
  </sheetData>
  <mergeCells count="4">
    <mergeCell ref="B1:C2"/>
    <mergeCell ref="D1:E2"/>
    <mergeCell ref="A129:E129"/>
    <mergeCell ref="B130:E130"/>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2091</v>
      </c>
      <c r="B1" s="7" t="s">
        <v>2</v>
      </c>
      <c r="C1" s="7"/>
      <c r="D1" s="7" t="s">
        <v>30</v>
      </c>
      <c r="E1" s="7"/>
    </row>
    <row r="2" spans="1:5">
      <c r="A2" s="1" t="s">
        <v>29</v>
      </c>
      <c r="B2" s="7"/>
      <c r="C2" s="7"/>
      <c r="D2" s="7"/>
      <c r="E2" s="7"/>
    </row>
    <row r="3" spans="1:5" ht="45">
      <c r="A3" s="3" t="s">
        <v>2092</v>
      </c>
      <c r="B3" s="4"/>
      <c r="C3" s="4"/>
      <c r="D3" s="4"/>
      <c r="E3" s="4"/>
    </row>
    <row r="4" spans="1:5">
      <c r="A4" s="2" t="s">
        <v>91</v>
      </c>
      <c r="B4" s="6">
        <v>-82</v>
      </c>
      <c r="C4" s="4"/>
      <c r="D4" s="6">
        <v>0</v>
      </c>
      <c r="E4" s="4"/>
    </row>
    <row r="5" spans="1:5" ht="30">
      <c r="A5" s="2" t="s">
        <v>2093</v>
      </c>
      <c r="B5" s="4"/>
      <c r="C5" s="4"/>
      <c r="D5" s="4"/>
      <c r="E5" s="4"/>
    </row>
    <row r="6" spans="1:5" ht="45">
      <c r="A6" s="3" t="s">
        <v>2092</v>
      </c>
      <c r="B6" s="4"/>
      <c r="C6" s="4"/>
      <c r="D6" s="4"/>
      <c r="E6" s="4"/>
    </row>
    <row r="7" spans="1:5">
      <c r="A7" s="2" t="s">
        <v>1197</v>
      </c>
      <c r="B7" s="4">
        <v>0</v>
      </c>
      <c r="C7" s="4"/>
      <c r="D7" s="4">
        <v>0</v>
      </c>
      <c r="E7" s="4"/>
    </row>
    <row r="8" spans="1:5" ht="30">
      <c r="A8" s="2" t="s">
        <v>2094</v>
      </c>
      <c r="B8" s="4"/>
      <c r="C8" s="4"/>
      <c r="D8" s="4"/>
      <c r="E8" s="4"/>
    </row>
    <row r="9" spans="1:5" ht="45">
      <c r="A9" s="3" t="s">
        <v>2092</v>
      </c>
      <c r="B9" s="4"/>
      <c r="C9" s="4"/>
      <c r="D9" s="4"/>
      <c r="E9" s="4"/>
    </row>
    <row r="10" spans="1:5">
      <c r="A10" s="2" t="s">
        <v>1197</v>
      </c>
      <c r="B10" s="4">
        <v>-512</v>
      </c>
      <c r="C10" s="4"/>
      <c r="D10" s="4">
        <v>-496</v>
      </c>
      <c r="E10" s="4"/>
    </row>
    <row r="11" spans="1:5" ht="30">
      <c r="A11" s="2" t="s">
        <v>2095</v>
      </c>
      <c r="B11" s="4"/>
      <c r="C11" s="4"/>
      <c r="D11" s="4"/>
      <c r="E11" s="4"/>
    </row>
    <row r="12" spans="1:5" ht="45">
      <c r="A12" s="3" t="s">
        <v>2092</v>
      </c>
      <c r="B12" s="4"/>
      <c r="C12" s="4"/>
      <c r="D12" s="4"/>
      <c r="E12" s="4"/>
    </row>
    <row r="13" spans="1:5">
      <c r="A13" s="2" t="s">
        <v>1197</v>
      </c>
      <c r="B13" s="4">
        <v>0</v>
      </c>
      <c r="C13" s="4"/>
      <c r="D13" s="4">
        <v>0</v>
      </c>
      <c r="E13" s="4"/>
    </row>
    <row r="14" spans="1:5" ht="45">
      <c r="A14" s="2" t="s">
        <v>2096</v>
      </c>
      <c r="B14" s="4"/>
      <c r="C14" s="4"/>
      <c r="D14" s="4"/>
      <c r="E14" s="4"/>
    </row>
    <row r="15" spans="1:5" ht="45">
      <c r="A15" s="3" t="s">
        <v>2092</v>
      </c>
      <c r="B15" s="4"/>
      <c r="C15" s="4"/>
      <c r="D15" s="4"/>
      <c r="E15" s="4"/>
    </row>
    <row r="16" spans="1:5">
      <c r="A16" s="2" t="s">
        <v>2097</v>
      </c>
      <c r="B16" s="4">
        <v>0</v>
      </c>
      <c r="C16" s="4"/>
      <c r="D16" s="4">
        <v>0</v>
      </c>
      <c r="E16" s="4"/>
    </row>
    <row r="17" spans="1:5">
      <c r="A17" s="2" t="s">
        <v>1197</v>
      </c>
      <c r="B17" s="4">
        <v>0</v>
      </c>
      <c r="C17" s="4"/>
      <c r="D17" s="4">
        <v>0</v>
      </c>
      <c r="E17" s="4"/>
    </row>
    <row r="18" spans="1:5">
      <c r="A18" s="2" t="s">
        <v>91</v>
      </c>
      <c r="B18" s="4">
        <v>0</v>
      </c>
      <c r="C18" s="4"/>
      <c r="D18" s="4">
        <v>0</v>
      </c>
      <c r="E18" s="4"/>
    </row>
    <row r="19" spans="1:5">
      <c r="A19" s="2" t="s">
        <v>95</v>
      </c>
      <c r="B19" s="4">
        <v>0</v>
      </c>
      <c r="C19" s="4"/>
      <c r="D19" s="4">
        <v>0</v>
      </c>
      <c r="E19" s="4"/>
    </row>
    <row r="20" spans="1:5" ht="60">
      <c r="A20" s="2" t="s">
        <v>2098</v>
      </c>
      <c r="B20" s="4"/>
      <c r="C20" s="4"/>
      <c r="D20" s="4"/>
      <c r="E20" s="4"/>
    </row>
    <row r="21" spans="1:5" ht="45">
      <c r="A21" s="3" t="s">
        <v>2092</v>
      </c>
      <c r="B21" s="4"/>
      <c r="C21" s="4"/>
      <c r="D21" s="4"/>
      <c r="E21" s="4"/>
    </row>
    <row r="22" spans="1:5">
      <c r="A22" s="2" t="s">
        <v>2097</v>
      </c>
      <c r="B22" s="4">
        <v>0</v>
      </c>
      <c r="C22" s="4"/>
      <c r="D22" s="4">
        <v>0</v>
      </c>
      <c r="E22" s="4"/>
    </row>
    <row r="23" spans="1:5">
      <c r="A23" s="2" t="s">
        <v>91</v>
      </c>
      <c r="B23" s="4">
        <v>0</v>
      </c>
      <c r="C23" s="4"/>
      <c r="D23" s="4">
        <v>0</v>
      </c>
      <c r="E23" s="4"/>
    </row>
    <row r="24" spans="1:5" ht="60">
      <c r="A24" s="2" t="s">
        <v>2099</v>
      </c>
      <c r="B24" s="4"/>
      <c r="C24" s="4"/>
      <c r="D24" s="4"/>
      <c r="E24" s="4"/>
    </row>
    <row r="25" spans="1:5" ht="45">
      <c r="A25" s="3" t="s">
        <v>2092</v>
      </c>
      <c r="B25" s="4"/>
      <c r="C25" s="4"/>
      <c r="D25" s="4"/>
      <c r="E25" s="4"/>
    </row>
    <row r="26" spans="1:5">
      <c r="A26" s="2" t="s">
        <v>2097</v>
      </c>
      <c r="B26" s="4">
        <v>0</v>
      </c>
      <c r="C26" s="4"/>
      <c r="D26" s="4">
        <v>0</v>
      </c>
      <c r="E26" s="4"/>
    </row>
    <row r="27" spans="1:5">
      <c r="A27" s="2" t="s">
        <v>91</v>
      </c>
      <c r="B27" s="4">
        <v>0</v>
      </c>
      <c r="C27" s="4"/>
      <c r="D27" s="4">
        <v>0</v>
      </c>
      <c r="E27" s="4"/>
    </row>
    <row r="28" spans="1:5" ht="60">
      <c r="A28" s="2" t="s">
        <v>2100</v>
      </c>
      <c r="B28" s="4"/>
      <c r="C28" s="4"/>
      <c r="D28" s="4"/>
      <c r="E28" s="4"/>
    </row>
    <row r="29" spans="1:5" ht="45">
      <c r="A29" s="3" t="s">
        <v>2092</v>
      </c>
      <c r="B29" s="4"/>
      <c r="C29" s="4"/>
      <c r="D29" s="4"/>
      <c r="E29" s="4"/>
    </row>
    <row r="30" spans="1:5">
      <c r="A30" s="2" t="s">
        <v>2097</v>
      </c>
      <c r="B30" s="4">
        <v>0</v>
      </c>
      <c r="C30" s="4"/>
      <c r="D30" s="4">
        <v>0</v>
      </c>
      <c r="E30" s="4"/>
    </row>
    <row r="31" spans="1:5">
      <c r="A31" s="2" t="s">
        <v>91</v>
      </c>
      <c r="B31" s="4">
        <v>0</v>
      </c>
      <c r="C31" s="4"/>
      <c r="D31" s="4">
        <v>0</v>
      </c>
      <c r="E31" s="4"/>
    </row>
    <row r="32" spans="1:5" ht="30">
      <c r="A32" s="2" t="s">
        <v>2101</v>
      </c>
      <c r="B32" s="4"/>
      <c r="C32" s="4"/>
      <c r="D32" s="4"/>
      <c r="E32" s="4"/>
    </row>
    <row r="33" spans="1:5" ht="45">
      <c r="A33" s="3" t="s">
        <v>2092</v>
      </c>
      <c r="B33" s="4"/>
      <c r="C33" s="4"/>
      <c r="D33" s="4"/>
      <c r="E33" s="4"/>
    </row>
    <row r="34" spans="1:5">
      <c r="A34" s="2" t="s">
        <v>2097</v>
      </c>
      <c r="B34" s="4">
        <v>291</v>
      </c>
      <c r="C34" s="4"/>
      <c r="D34" s="8">
        <v>1107</v>
      </c>
      <c r="E34" s="4"/>
    </row>
    <row r="35" spans="1:5">
      <c r="A35" s="2" t="s">
        <v>1197</v>
      </c>
      <c r="B35" s="4">
        <v>-512</v>
      </c>
      <c r="C35" s="4"/>
      <c r="D35" s="4">
        <v>-496</v>
      </c>
      <c r="E35" s="4"/>
    </row>
    <row r="36" spans="1:5">
      <c r="A36" s="2" t="s">
        <v>91</v>
      </c>
      <c r="B36" s="4">
        <v>-586</v>
      </c>
      <c r="C36" s="4"/>
      <c r="D36" s="4">
        <v>-337</v>
      </c>
      <c r="E36" s="4"/>
    </row>
    <row r="37" spans="1:5">
      <c r="A37" s="2" t="s">
        <v>95</v>
      </c>
      <c r="B37" s="8">
        <v>-7860</v>
      </c>
      <c r="C37" s="4"/>
      <c r="D37" s="8">
        <v>-8858</v>
      </c>
      <c r="E37" s="4"/>
    </row>
    <row r="38" spans="1:5" ht="45">
      <c r="A38" s="2" t="s">
        <v>2102</v>
      </c>
      <c r="B38" s="4"/>
      <c r="C38" s="4"/>
      <c r="D38" s="4"/>
      <c r="E38" s="4"/>
    </row>
    <row r="39" spans="1:5" ht="45">
      <c r="A39" s="3" t="s">
        <v>2092</v>
      </c>
      <c r="B39" s="4"/>
      <c r="C39" s="4"/>
      <c r="D39" s="4"/>
      <c r="E39" s="4"/>
    </row>
    <row r="40" spans="1:5">
      <c r="A40" s="2" t="s">
        <v>2097</v>
      </c>
      <c r="B40" s="4">
        <v>144</v>
      </c>
      <c r="C40" s="4"/>
      <c r="D40" s="4">
        <v>310</v>
      </c>
      <c r="E40" s="4"/>
    </row>
    <row r="41" spans="1:5">
      <c r="A41" s="2" t="s">
        <v>91</v>
      </c>
      <c r="B41" s="4">
        <v>-453</v>
      </c>
      <c r="C41" s="4"/>
      <c r="D41" s="4">
        <v>-309</v>
      </c>
      <c r="E41" s="4"/>
    </row>
    <row r="42" spans="1:5" ht="45">
      <c r="A42" s="2" t="s">
        <v>2103</v>
      </c>
      <c r="B42" s="4"/>
      <c r="C42" s="4"/>
      <c r="D42" s="4"/>
      <c r="E42" s="4"/>
    </row>
    <row r="43" spans="1:5" ht="45">
      <c r="A43" s="3" t="s">
        <v>2092</v>
      </c>
      <c r="B43" s="4"/>
      <c r="C43" s="4"/>
      <c r="D43" s="4"/>
      <c r="E43" s="4"/>
    </row>
    <row r="44" spans="1:5">
      <c r="A44" s="2" t="s">
        <v>2097</v>
      </c>
      <c r="B44" s="4">
        <v>147</v>
      </c>
      <c r="C44" s="4"/>
      <c r="D44" s="4">
        <v>797</v>
      </c>
      <c r="E44" s="4"/>
    </row>
    <row r="45" spans="1:5">
      <c r="A45" s="2" t="s">
        <v>91</v>
      </c>
      <c r="B45" s="4">
        <v>-133</v>
      </c>
      <c r="C45" s="4"/>
      <c r="D45" s="4">
        <v>-28</v>
      </c>
      <c r="E45" s="4"/>
    </row>
    <row r="46" spans="1:5" ht="45">
      <c r="A46" s="2" t="s">
        <v>2104</v>
      </c>
      <c r="B46" s="4"/>
      <c r="C46" s="4"/>
      <c r="D46" s="4"/>
      <c r="E46" s="4"/>
    </row>
    <row r="47" spans="1:5" ht="45">
      <c r="A47" s="3" t="s">
        <v>2092</v>
      </c>
      <c r="B47" s="4"/>
      <c r="C47" s="4"/>
      <c r="D47" s="4"/>
      <c r="E47" s="4"/>
    </row>
    <row r="48" spans="1:5">
      <c r="A48" s="2" t="s">
        <v>2097</v>
      </c>
      <c r="B48" s="4">
        <v>0</v>
      </c>
      <c r="C48" s="4"/>
      <c r="D48" s="4">
        <v>0</v>
      </c>
      <c r="E48" s="4"/>
    </row>
    <row r="49" spans="1:5">
      <c r="A49" s="2" t="s">
        <v>91</v>
      </c>
      <c r="B49" s="4">
        <v>0</v>
      </c>
      <c r="C49" s="4"/>
      <c r="D49" s="4">
        <v>0</v>
      </c>
      <c r="E49" s="4"/>
    </row>
    <row r="50" spans="1:5" ht="45">
      <c r="A50" s="2" t="s">
        <v>2105</v>
      </c>
      <c r="B50" s="4"/>
      <c r="C50" s="4"/>
      <c r="D50" s="4"/>
      <c r="E50" s="4"/>
    </row>
    <row r="51" spans="1:5" ht="45">
      <c r="A51" s="3" t="s">
        <v>2092</v>
      </c>
      <c r="B51" s="4"/>
      <c r="C51" s="4"/>
      <c r="D51" s="4"/>
      <c r="E51" s="4"/>
    </row>
    <row r="52" spans="1:5">
      <c r="A52" s="2" t="s">
        <v>2097</v>
      </c>
      <c r="B52" s="4">
        <v>0</v>
      </c>
      <c r="C52" s="4"/>
      <c r="D52" s="4">
        <v>0</v>
      </c>
      <c r="E52" s="4"/>
    </row>
    <row r="53" spans="1:5">
      <c r="A53" s="2" t="s">
        <v>1197</v>
      </c>
      <c r="B53" s="4">
        <v>0</v>
      </c>
      <c r="C53" s="4"/>
      <c r="D53" s="4">
        <v>0</v>
      </c>
      <c r="E53" s="4"/>
    </row>
    <row r="54" spans="1:5">
      <c r="A54" s="2" t="s">
        <v>91</v>
      </c>
      <c r="B54" s="4">
        <v>0</v>
      </c>
      <c r="C54" s="4"/>
      <c r="D54" s="4">
        <v>0</v>
      </c>
      <c r="E54" s="4"/>
    </row>
    <row r="55" spans="1:5">
      <c r="A55" s="2" t="s">
        <v>95</v>
      </c>
      <c r="B55" s="4">
        <v>0</v>
      </c>
      <c r="C55" s="4"/>
      <c r="D55" s="4">
        <v>0</v>
      </c>
      <c r="E55" s="4"/>
    </row>
    <row r="56" spans="1:5" ht="60">
      <c r="A56" s="2" t="s">
        <v>2106</v>
      </c>
      <c r="B56" s="4"/>
      <c r="C56" s="4"/>
      <c r="D56" s="4"/>
      <c r="E56" s="4"/>
    </row>
    <row r="57" spans="1:5" ht="45">
      <c r="A57" s="3" t="s">
        <v>2092</v>
      </c>
      <c r="B57" s="4"/>
      <c r="C57" s="4"/>
      <c r="D57" s="4"/>
      <c r="E57" s="4"/>
    </row>
    <row r="58" spans="1:5">
      <c r="A58" s="2" t="s">
        <v>2097</v>
      </c>
      <c r="B58" s="4">
        <v>0</v>
      </c>
      <c r="C58" s="4"/>
      <c r="D58" s="4">
        <v>0</v>
      </c>
      <c r="E58" s="4"/>
    </row>
    <row r="59" spans="1:5">
      <c r="A59" s="2" t="s">
        <v>91</v>
      </c>
      <c r="B59" s="4">
        <v>0</v>
      </c>
      <c r="C59" s="4"/>
      <c r="D59" s="4">
        <v>0</v>
      </c>
      <c r="E59" s="4"/>
    </row>
    <row r="60" spans="1:5" ht="45">
      <c r="A60" s="2" t="s">
        <v>2107</v>
      </c>
      <c r="B60" s="4"/>
      <c r="C60" s="4"/>
      <c r="D60" s="4"/>
      <c r="E60" s="4"/>
    </row>
    <row r="61" spans="1:5" ht="45">
      <c r="A61" s="3" t="s">
        <v>2092</v>
      </c>
      <c r="B61" s="4"/>
      <c r="C61" s="4"/>
      <c r="D61" s="4"/>
      <c r="E61" s="4"/>
    </row>
    <row r="62" spans="1:5">
      <c r="A62" s="2" t="s">
        <v>2097</v>
      </c>
      <c r="B62" s="4">
        <v>0</v>
      </c>
      <c r="C62" s="4"/>
      <c r="D62" s="4">
        <v>0</v>
      </c>
      <c r="E62" s="4"/>
    </row>
    <row r="63" spans="1:5">
      <c r="A63" s="2" t="s">
        <v>91</v>
      </c>
      <c r="B63" s="4">
        <v>0</v>
      </c>
      <c r="C63" s="4"/>
      <c r="D63" s="4">
        <v>0</v>
      </c>
      <c r="E63" s="4"/>
    </row>
    <row r="64" spans="1:5" ht="60">
      <c r="A64" s="2" t="s">
        <v>2108</v>
      </c>
      <c r="B64" s="4"/>
      <c r="C64" s="4"/>
      <c r="D64" s="4"/>
      <c r="E64" s="4"/>
    </row>
    <row r="65" spans="1:5" ht="45">
      <c r="A65" s="3" t="s">
        <v>2092</v>
      </c>
      <c r="B65" s="4"/>
      <c r="C65" s="4"/>
      <c r="D65" s="4"/>
      <c r="E65" s="4"/>
    </row>
    <row r="66" spans="1:5">
      <c r="A66" s="2" t="s">
        <v>2097</v>
      </c>
      <c r="B66" s="4">
        <v>0</v>
      </c>
      <c r="C66" s="4"/>
      <c r="D66" s="4">
        <v>0</v>
      </c>
      <c r="E66" s="4"/>
    </row>
    <row r="67" spans="1:5">
      <c r="A67" s="2" t="s">
        <v>91</v>
      </c>
      <c r="B67" s="4">
        <v>0</v>
      </c>
      <c r="C67" s="4"/>
      <c r="D67" s="4">
        <v>0</v>
      </c>
      <c r="E67" s="4"/>
    </row>
    <row r="68" spans="1:5" ht="30">
      <c r="A68" s="2" t="s">
        <v>2109</v>
      </c>
      <c r="B68" s="4"/>
      <c r="C68" s="4"/>
      <c r="D68" s="4"/>
      <c r="E68" s="4"/>
    </row>
    <row r="69" spans="1:5" ht="45">
      <c r="A69" s="3" t="s">
        <v>2092</v>
      </c>
      <c r="B69" s="4"/>
      <c r="C69" s="4"/>
      <c r="D69" s="4"/>
      <c r="E69" s="4"/>
    </row>
    <row r="70" spans="1:5" ht="17.25">
      <c r="A70" s="2" t="s">
        <v>2097</v>
      </c>
      <c r="B70" s="4">
        <v>-291</v>
      </c>
      <c r="C70" s="9" t="s">
        <v>37</v>
      </c>
      <c r="D70" s="8">
        <v>-1107</v>
      </c>
      <c r="E70" s="9" t="s">
        <v>37</v>
      </c>
    </row>
    <row r="71" spans="1:5" ht="17.25">
      <c r="A71" s="2" t="s">
        <v>1197</v>
      </c>
      <c r="B71" s="4">
        <v>0</v>
      </c>
      <c r="C71" s="9" t="s">
        <v>37</v>
      </c>
      <c r="D71" s="4">
        <v>0</v>
      </c>
      <c r="E71" s="9" t="s">
        <v>37</v>
      </c>
    </row>
    <row r="72" spans="1:5" ht="17.25">
      <c r="A72" s="2" t="s">
        <v>91</v>
      </c>
      <c r="B72" s="4">
        <v>504</v>
      </c>
      <c r="C72" s="9" t="s">
        <v>37</v>
      </c>
      <c r="D72" s="4">
        <v>337</v>
      </c>
      <c r="E72" s="9" t="s">
        <v>37</v>
      </c>
    </row>
    <row r="73" spans="1:5" ht="17.25">
      <c r="A73" s="2" t="s">
        <v>95</v>
      </c>
      <c r="B73" s="4">
        <v>504</v>
      </c>
      <c r="C73" s="9" t="s">
        <v>37</v>
      </c>
      <c r="D73" s="4">
        <v>337</v>
      </c>
      <c r="E73" s="9" t="s">
        <v>37</v>
      </c>
    </row>
    <row r="74" spans="1:5" ht="45">
      <c r="A74" s="2" t="s">
        <v>2110</v>
      </c>
      <c r="B74" s="4"/>
      <c r="C74" s="4"/>
      <c r="D74" s="4"/>
      <c r="E74" s="4"/>
    </row>
    <row r="75" spans="1:5" ht="45">
      <c r="A75" s="3" t="s">
        <v>2092</v>
      </c>
      <c r="B75" s="4"/>
      <c r="C75" s="4"/>
      <c r="D75" s="4"/>
      <c r="E75" s="4"/>
    </row>
    <row r="76" spans="1:5" ht="17.25">
      <c r="A76" s="2" t="s">
        <v>2097</v>
      </c>
      <c r="B76" s="4">
        <v>0</v>
      </c>
      <c r="C76" s="9" t="s">
        <v>37</v>
      </c>
      <c r="D76" s="4">
        <v>0</v>
      </c>
      <c r="E76" s="9" t="s">
        <v>37</v>
      </c>
    </row>
    <row r="77" spans="1:5" ht="17.25">
      <c r="A77" s="2" t="s">
        <v>91</v>
      </c>
      <c r="B77" s="4">
        <v>0</v>
      </c>
      <c r="C77" s="9" t="s">
        <v>37</v>
      </c>
      <c r="D77" s="4">
        <v>0</v>
      </c>
      <c r="E77" s="9" t="s">
        <v>37</v>
      </c>
    </row>
    <row r="78" spans="1:5" ht="45">
      <c r="A78" s="2" t="s">
        <v>2111</v>
      </c>
      <c r="B78" s="4"/>
      <c r="C78" s="4"/>
      <c r="D78" s="4"/>
      <c r="E78" s="4"/>
    </row>
    <row r="79" spans="1:5" ht="45">
      <c r="A79" s="3" t="s">
        <v>2092</v>
      </c>
      <c r="B79" s="4"/>
      <c r="C79" s="4"/>
      <c r="D79" s="4"/>
      <c r="E79" s="4"/>
    </row>
    <row r="80" spans="1:5" ht="17.25">
      <c r="A80" s="2" t="s">
        <v>2097</v>
      </c>
      <c r="B80" s="4">
        <v>0</v>
      </c>
      <c r="C80" s="9" t="s">
        <v>37</v>
      </c>
      <c r="D80" s="4">
        <v>0</v>
      </c>
      <c r="E80" s="9" t="s">
        <v>37</v>
      </c>
    </row>
    <row r="81" spans="1:5" ht="17.25">
      <c r="A81" s="2" t="s">
        <v>91</v>
      </c>
      <c r="B81" s="4">
        <v>0</v>
      </c>
      <c r="C81" s="9" t="s">
        <v>37</v>
      </c>
      <c r="D81" s="4">
        <v>0</v>
      </c>
      <c r="E81" s="9" t="s">
        <v>37</v>
      </c>
    </row>
    <row r="82" spans="1:5" ht="45">
      <c r="A82" s="2" t="s">
        <v>2112</v>
      </c>
      <c r="B82" s="4"/>
      <c r="C82" s="4"/>
      <c r="D82" s="4"/>
      <c r="E82" s="4"/>
    </row>
    <row r="83" spans="1:5" ht="45">
      <c r="A83" s="3" t="s">
        <v>2092</v>
      </c>
      <c r="B83" s="4"/>
      <c r="C83" s="4"/>
      <c r="D83" s="4"/>
      <c r="E83" s="4"/>
    </row>
    <row r="84" spans="1:5" ht="17.25">
      <c r="A84" s="2" t="s">
        <v>2097</v>
      </c>
      <c r="B84" s="4">
        <v>-291</v>
      </c>
      <c r="C84" s="9" t="s">
        <v>37</v>
      </c>
      <c r="D84" s="8">
        <v>-1107</v>
      </c>
      <c r="E84" s="9" t="s">
        <v>37</v>
      </c>
    </row>
    <row r="85" spans="1:5" ht="17.25">
      <c r="A85" s="2" t="s">
        <v>91</v>
      </c>
      <c r="B85" s="4">
        <v>504</v>
      </c>
      <c r="C85" s="9" t="s">
        <v>37</v>
      </c>
      <c r="D85" s="4">
        <v>337</v>
      </c>
      <c r="E85" s="9" t="s">
        <v>37</v>
      </c>
    </row>
    <row r="86" spans="1:5" ht="60">
      <c r="A86" s="2" t="s">
        <v>2113</v>
      </c>
      <c r="B86" s="4"/>
      <c r="C86" s="4"/>
      <c r="D86" s="4"/>
      <c r="E86" s="4"/>
    </row>
    <row r="87" spans="1:5" ht="45">
      <c r="A87" s="3" t="s">
        <v>2092</v>
      </c>
      <c r="B87" s="4"/>
      <c r="C87" s="4"/>
      <c r="D87" s="4"/>
      <c r="E87" s="4"/>
    </row>
    <row r="88" spans="1:5">
      <c r="A88" s="2" t="s">
        <v>2114</v>
      </c>
      <c r="B88" s="4">
        <v>0</v>
      </c>
      <c r="C88" s="4"/>
      <c r="D88" s="4">
        <v>0</v>
      </c>
      <c r="E88" s="4"/>
    </row>
    <row r="89" spans="1:5" ht="60">
      <c r="A89" s="2" t="s">
        <v>2115</v>
      </c>
      <c r="B89" s="4"/>
      <c r="C89" s="4"/>
      <c r="D89" s="4"/>
      <c r="E89" s="4"/>
    </row>
    <row r="90" spans="1:5" ht="45">
      <c r="A90" s="3" t="s">
        <v>2092</v>
      </c>
      <c r="B90" s="4"/>
      <c r="C90" s="4"/>
      <c r="D90" s="4"/>
      <c r="E90" s="4"/>
    </row>
    <row r="91" spans="1:5">
      <c r="A91" s="2" t="s">
        <v>2114</v>
      </c>
      <c r="B91" s="8">
        <v>-6762</v>
      </c>
      <c r="C91" s="4"/>
      <c r="D91" s="8">
        <v>-8025</v>
      </c>
      <c r="E91" s="4"/>
    </row>
    <row r="92" spans="1:5" ht="60">
      <c r="A92" s="2" t="s">
        <v>2116</v>
      </c>
      <c r="B92" s="4"/>
      <c r="C92" s="4"/>
      <c r="D92" s="4"/>
      <c r="E92" s="4"/>
    </row>
    <row r="93" spans="1:5" ht="45">
      <c r="A93" s="3" t="s">
        <v>2092</v>
      </c>
      <c r="B93" s="4"/>
      <c r="C93" s="4"/>
      <c r="D93" s="4"/>
      <c r="E93" s="4"/>
    </row>
    <row r="94" spans="1:5">
      <c r="A94" s="2" t="s">
        <v>2114</v>
      </c>
      <c r="B94" s="4">
        <v>0</v>
      </c>
      <c r="C94" s="4"/>
      <c r="D94" s="4">
        <v>0</v>
      </c>
      <c r="E94" s="4"/>
    </row>
    <row r="95" spans="1:5" ht="60">
      <c r="A95" s="2" t="s">
        <v>2117</v>
      </c>
      <c r="B95" s="4"/>
      <c r="C95" s="4"/>
      <c r="D95" s="4"/>
      <c r="E95" s="4"/>
    </row>
    <row r="96" spans="1:5" ht="45">
      <c r="A96" s="3" t="s">
        <v>2092</v>
      </c>
      <c r="B96" s="4"/>
      <c r="C96" s="4"/>
      <c r="D96" s="4"/>
      <c r="E96" s="4"/>
    </row>
    <row r="97" spans="1:5" ht="17.25">
      <c r="A97" s="2" t="s">
        <v>2114</v>
      </c>
      <c r="B97" s="4">
        <v>0</v>
      </c>
      <c r="C97" s="9" t="s">
        <v>37</v>
      </c>
      <c r="D97" s="4">
        <v>0</v>
      </c>
      <c r="E97" s="9" t="s">
        <v>37</v>
      </c>
    </row>
    <row r="98" spans="1:5">
      <c r="A98" s="2" t="s">
        <v>2078</v>
      </c>
      <c r="B98" s="4"/>
      <c r="C98" s="4"/>
      <c r="D98" s="4"/>
      <c r="E98" s="4"/>
    </row>
    <row r="99" spans="1:5" ht="45">
      <c r="A99" s="3" t="s">
        <v>2092</v>
      </c>
      <c r="B99" s="4"/>
      <c r="C99" s="4"/>
      <c r="D99" s="4"/>
      <c r="E99" s="4"/>
    </row>
    <row r="100" spans="1:5">
      <c r="A100" s="2" t="s">
        <v>1197</v>
      </c>
      <c r="B100" s="4">
        <v>-512</v>
      </c>
      <c r="C100" s="4"/>
      <c r="D100" s="4">
        <v>-496</v>
      </c>
      <c r="E100" s="4"/>
    </row>
    <row r="101" spans="1:5" ht="30">
      <c r="A101" s="2" t="s">
        <v>2118</v>
      </c>
      <c r="B101" s="4"/>
      <c r="C101" s="4"/>
      <c r="D101" s="4"/>
      <c r="E101" s="4"/>
    </row>
    <row r="102" spans="1:5" ht="45">
      <c r="A102" s="3" t="s">
        <v>2092</v>
      </c>
      <c r="B102" s="4"/>
      <c r="C102" s="4"/>
      <c r="D102" s="4"/>
      <c r="E102" s="4"/>
    </row>
    <row r="103" spans="1:5">
      <c r="A103" s="2" t="s">
        <v>2097</v>
      </c>
      <c r="B103" s="4">
        <v>0</v>
      </c>
      <c r="C103" s="4"/>
      <c r="D103" s="4">
        <v>0</v>
      </c>
      <c r="E103" s="4"/>
    </row>
    <row r="104" spans="1:5">
      <c r="A104" s="2" t="s">
        <v>1197</v>
      </c>
      <c r="B104" s="4">
        <v>-512</v>
      </c>
      <c r="C104" s="4"/>
      <c r="D104" s="4">
        <v>-496</v>
      </c>
      <c r="E104" s="4"/>
    </row>
    <row r="105" spans="1:5">
      <c r="A105" s="2" t="s">
        <v>91</v>
      </c>
      <c r="B105" s="4">
        <v>-82</v>
      </c>
      <c r="C105" s="4"/>
      <c r="D105" s="4">
        <v>0</v>
      </c>
      <c r="E105" s="4"/>
    </row>
    <row r="106" spans="1:5">
      <c r="A106" s="2" t="s">
        <v>95</v>
      </c>
      <c r="B106" s="8">
        <v>-7356</v>
      </c>
      <c r="C106" s="4"/>
      <c r="D106" s="8">
        <v>-8521</v>
      </c>
      <c r="E106" s="4"/>
    </row>
    <row r="107" spans="1:5" ht="45">
      <c r="A107" s="2" t="s">
        <v>2119</v>
      </c>
      <c r="B107" s="4"/>
      <c r="C107" s="4"/>
      <c r="D107" s="4"/>
      <c r="E107" s="4"/>
    </row>
    <row r="108" spans="1:5" ht="45">
      <c r="A108" s="3" t="s">
        <v>2092</v>
      </c>
      <c r="B108" s="4"/>
      <c r="C108" s="4"/>
      <c r="D108" s="4"/>
      <c r="E108" s="4"/>
    </row>
    <row r="109" spans="1:5">
      <c r="A109" s="2" t="s">
        <v>2097</v>
      </c>
      <c r="B109" s="4">
        <v>144</v>
      </c>
      <c r="C109" s="4"/>
      <c r="D109" s="4">
        <v>310</v>
      </c>
      <c r="E109" s="4"/>
    </row>
    <row r="110" spans="1:5">
      <c r="A110" s="2" t="s">
        <v>91</v>
      </c>
      <c r="B110" s="4">
        <v>-453</v>
      </c>
      <c r="C110" s="4"/>
      <c r="D110" s="4">
        <v>-309</v>
      </c>
      <c r="E110" s="4"/>
    </row>
    <row r="111" spans="1:5" ht="30">
      <c r="A111" s="2" t="s">
        <v>2120</v>
      </c>
      <c r="B111" s="4"/>
      <c r="C111" s="4"/>
      <c r="D111" s="4"/>
      <c r="E111" s="4"/>
    </row>
    <row r="112" spans="1:5" ht="45">
      <c r="A112" s="3" t="s">
        <v>2092</v>
      </c>
      <c r="B112" s="4"/>
      <c r="C112" s="4"/>
      <c r="D112" s="4"/>
      <c r="E112" s="4"/>
    </row>
    <row r="113" spans="1:5">
      <c r="A113" s="2" t="s">
        <v>2097</v>
      </c>
      <c r="B113" s="4">
        <v>147</v>
      </c>
      <c r="C113" s="4"/>
      <c r="D113" s="4">
        <v>797</v>
      </c>
      <c r="E113" s="4"/>
    </row>
    <row r="114" spans="1:5">
      <c r="A114" s="2" t="s">
        <v>91</v>
      </c>
      <c r="B114" s="4">
        <v>-133</v>
      </c>
      <c r="C114" s="4"/>
      <c r="D114" s="4">
        <v>-28</v>
      </c>
      <c r="E114" s="4"/>
    </row>
    <row r="115" spans="1:5" ht="45">
      <c r="A115" s="2" t="s">
        <v>2121</v>
      </c>
      <c r="B115" s="4"/>
      <c r="C115" s="4"/>
      <c r="D115" s="4"/>
      <c r="E115" s="4"/>
    </row>
    <row r="116" spans="1:5" ht="45">
      <c r="A116" s="3" t="s">
        <v>2092</v>
      </c>
      <c r="B116" s="4"/>
      <c r="C116" s="4"/>
      <c r="D116" s="4"/>
      <c r="E116" s="4"/>
    </row>
    <row r="117" spans="1:5">
      <c r="A117" s="2" t="s">
        <v>2097</v>
      </c>
      <c r="B117" s="4">
        <v>-291</v>
      </c>
      <c r="C117" s="4"/>
      <c r="D117" s="8">
        <v>-1107</v>
      </c>
      <c r="E117" s="4"/>
    </row>
    <row r="118" spans="1:5">
      <c r="A118" s="2" t="s">
        <v>91</v>
      </c>
      <c r="B118" s="4">
        <v>504</v>
      </c>
      <c r="C118" s="4"/>
      <c r="D118" s="4">
        <v>337</v>
      </c>
      <c r="E118" s="4"/>
    </row>
    <row r="119" spans="1:5" ht="45">
      <c r="A119" s="2" t="s">
        <v>2122</v>
      </c>
      <c r="B119" s="4"/>
      <c r="C119" s="4"/>
      <c r="D119" s="4"/>
      <c r="E119" s="4"/>
    </row>
    <row r="120" spans="1:5" ht="45">
      <c r="A120" s="3" t="s">
        <v>2092</v>
      </c>
      <c r="B120" s="4"/>
      <c r="C120" s="4"/>
      <c r="D120" s="4"/>
      <c r="E120" s="4"/>
    </row>
    <row r="121" spans="1:5">
      <c r="A121" s="2" t="s">
        <v>2114</v>
      </c>
      <c r="B121" s="6">
        <v>-6762</v>
      </c>
      <c r="C121" s="4"/>
      <c r="D121" s="6">
        <v>-8025</v>
      </c>
      <c r="E121" s="4"/>
    </row>
    <row r="122" spans="1:5">
      <c r="A122" s="10"/>
      <c r="B122" s="10"/>
      <c r="C122" s="10"/>
      <c r="D122" s="10"/>
      <c r="E122" s="10"/>
    </row>
    <row r="123" spans="1:5" ht="30" customHeight="1">
      <c r="A123" s="2" t="s">
        <v>37</v>
      </c>
      <c r="B123" s="11" t="s">
        <v>1236</v>
      </c>
      <c r="C123" s="11"/>
      <c r="D123" s="11"/>
      <c r="E123" s="11"/>
    </row>
  </sheetData>
  <mergeCells count="4">
    <mergeCell ref="B1:C2"/>
    <mergeCell ref="D1:E2"/>
    <mergeCell ref="A122:E122"/>
    <mergeCell ref="B123:E123"/>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cols>
    <col min="1" max="1" width="36.5703125" bestFit="1" customWidth="1"/>
    <col min="2" max="2" width="36.5703125" customWidth="1"/>
    <col min="3" max="3" width="16.28515625" customWidth="1"/>
    <col min="4" max="4" width="36.5703125" customWidth="1"/>
    <col min="5" max="5" width="16.28515625" customWidth="1"/>
  </cols>
  <sheetData>
    <row r="1" spans="1:5" ht="15" customHeight="1">
      <c r="A1" s="1" t="s">
        <v>2123</v>
      </c>
      <c r="B1" s="7" t="s">
        <v>1</v>
      </c>
      <c r="C1" s="7"/>
      <c r="D1" s="7"/>
      <c r="E1" s="7"/>
    </row>
    <row r="2" spans="1:5" ht="15" customHeight="1">
      <c r="A2" s="1" t="s">
        <v>29</v>
      </c>
      <c r="B2" s="7" t="s">
        <v>2</v>
      </c>
      <c r="C2" s="7"/>
      <c r="D2" s="7" t="s">
        <v>30</v>
      </c>
      <c r="E2" s="7"/>
    </row>
    <row r="3" spans="1:5" ht="45">
      <c r="A3" s="3" t="s">
        <v>2092</v>
      </c>
      <c r="B3" s="4"/>
      <c r="C3" s="4"/>
      <c r="D3" s="4"/>
      <c r="E3" s="4"/>
    </row>
    <row r="4" spans="1:5">
      <c r="A4" s="2" t="s">
        <v>2124</v>
      </c>
      <c r="B4" s="6">
        <v>-239</v>
      </c>
      <c r="C4" s="4"/>
      <c r="D4" s="6">
        <v>-490</v>
      </c>
      <c r="E4" s="4"/>
    </row>
    <row r="5" spans="1:5">
      <c r="A5" s="2" t="s">
        <v>1553</v>
      </c>
      <c r="B5" s="4"/>
      <c r="C5" s="4"/>
      <c r="D5" s="4"/>
      <c r="E5" s="4"/>
    </row>
    <row r="6" spans="1:5" ht="45">
      <c r="A6" s="3" t="s">
        <v>2092</v>
      </c>
      <c r="B6" s="4"/>
      <c r="C6" s="4"/>
      <c r="D6" s="4"/>
      <c r="E6" s="4"/>
    </row>
    <row r="7" spans="1:5">
      <c r="A7" s="2" t="s">
        <v>2124</v>
      </c>
      <c r="B7" s="4">
        <v>201</v>
      </c>
      <c r="C7" s="4"/>
      <c r="D7" s="4">
        <v>618</v>
      </c>
      <c r="E7" s="4"/>
    </row>
    <row r="8" spans="1:5">
      <c r="A8" s="2" t="s">
        <v>1582</v>
      </c>
      <c r="B8" s="4"/>
      <c r="C8" s="4"/>
      <c r="D8" s="4"/>
      <c r="E8" s="4"/>
    </row>
    <row r="9" spans="1:5" ht="45">
      <c r="A9" s="3" t="s">
        <v>2092</v>
      </c>
      <c r="B9" s="4"/>
      <c r="C9" s="4"/>
      <c r="D9" s="4"/>
      <c r="E9" s="4"/>
    </row>
    <row r="10" spans="1:5" ht="17.25">
      <c r="A10" s="2" t="s">
        <v>2124</v>
      </c>
      <c r="B10" s="4"/>
      <c r="C10" s="4"/>
      <c r="D10" s="4">
        <v>-82</v>
      </c>
      <c r="E10" s="9" t="s">
        <v>37</v>
      </c>
    </row>
    <row r="11" spans="1:5">
      <c r="A11" s="2" t="s">
        <v>2125</v>
      </c>
      <c r="B11" s="4"/>
      <c r="C11" s="4"/>
      <c r="D11" s="4"/>
      <c r="E11" s="4"/>
    </row>
    <row r="12" spans="1:5" ht="45">
      <c r="A12" s="3" t="s">
        <v>2092</v>
      </c>
      <c r="B12" s="4"/>
      <c r="C12" s="4"/>
      <c r="D12" s="4"/>
      <c r="E12" s="4"/>
    </row>
    <row r="13" spans="1:5">
      <c r="A13" s="2" t="s">
        <v>2124</v>
      </c>
      <c r="B13" s="4"/>
      <c r="C13" s="4"/>
      <c r="D13" s="4">
        <v>536</v>
      </c>
      <c r="E13" s="4"/>
    </row>
    <row r="14" spans="1:5" ht="30">
      <c r="A14" s="2" t="s">
        <v>2126</v>
      </c>
      <c r="B14" s="4"/>
      <c r="C14" s="4"/>
      <c r="D14" s="4"/>
      <c r="E14" s="4"/>
    </row>
    <row r="15" spans="1:5" ht="45">
      <c r="A15" s="3" t="s">
        <v>2092</v>
      </c>
      <c r="B15" s="4"/>
      <c r="C15" s="4"/>
      <c r="D15" s="4"/>
      <c r="E15" s="4"/>
    </row>
    <row r="16" spans="1:5" ht="17.25">
      <c r="A16" s="2" t="s">
        <v>2124</v>
      </c>
      <c r="B16" s="4">
        <v>-391</v>
      </c>
      <c r="C16" s="9" t="s">
        <v>180</v>
      </c>
      <c r="D16" s="4">
        <v>-955</v>
      </c>
      <c r="E16" s="9" t="s">
        <v>180</v>
      </c>
    </row>
    <row r="17" spans="1:5">
      <c r="A17" s="2" t="s">
        <v>1628</v>
      </c>
      <c r="B17" s="4"/>
      <c r="C17" s="4"/>
      <c r="D17" s="4"/>
      <c r="E17" s="4"/>
    </row>
    <row r="18" spans="1:5" ht="45">
      <c r="A18" s="3" t="s">
        <v>2092</v>
      </c>
      <c r="B18" s="4"/>
      <c r="C18" s="4"/>
      <c r="D18" s="4"/>
      <c r="E18" s="4"/>
    </row>
    <row r="19" spans="1:5" ht="17.25">
      <c r="A19" s="2" t="s">
        <v>2124</v>
      </c>
      <c r="B19" s="4">
        <v>-49</v>
      </c>
      <c r="C19" s="9" t="s">
        <v>182</v>
      </c>
      <c r="D19" s="4">
        <v>-71</v>
      </c>
      <c r="E19" s="9" t="s">
        <v>182</v>
      </c>
    </row>
    <row r="20" spans="1:5">
      <c r="A20" s="2" t="s">
        <v>2066</v>
      </c>
      <c r="B20" s="4"/>
      <c r="C20" s="4"/>
      <c r="D20" s="4"/>
      <c r="E20" s="4"/>
    </row>
    <row r="21" spans="1:5" ht="45">
      <c r="A21" s="3" t="s">
        <v>2092</v>
      </c>
      <c r="B21" s="4"/>
      <c r="C21" s="4"/>
      <c r="D21" s="4"/>
      <c r="E21" s="4"/>
    </row>
    <row r="22" spans="1:5">
      <c r="A22" s="2" t="s">
        <v>1257</v>
      </c>
      <c r="B22" s="4">
        <v>0</v>
      </c>
      <c r="C22" s="4"/>
      <c r="D22" s="4">
        <v>0</v>
      </c>
      <c r="E22" s="4"/>
    </row>
    <row r="23" spans="1:5">
      <c r="A23" s="2" t="s">
        <v>2069</v>
      </c>
      <c r="B23" s="4"/>
      <c r="C23" s="4"/>
      <c r="D23" s="4"/>
      <c r="E23" s="4"/>
    </row>
    <row r="24" spans="1:5" ht="45">
      <c r="A24" s="3" t="s">
        <v>2092</v>
      </c>
      <c r="B24" s="4"/>
      <c r="C24" s="4"/>
      <c r="D24" s="4"/>
      <c r="E24" s="4"/>
    </row>
    <row r="25" spans="1:5">
      <c r="A25" s="2" t="s">
        <v>1257</v>
      </c>
      <c r="B25" s="4">
        <v>0</v>
      </c>
      <c r="C25" s="4"/>
      <c r="D25" s="4">
        <v>0</v>
      </c>
      <c r="E25" s="4"/>
    </row>
    <row r="26" spans="1:5">
      <c r="A26" s="2" t="s">
        <v>2072</v>
      </c>
      <c r="B26" s="4"/>
      <c r="C26" s="4"/>
      <c r="D26" s="4"/>
      <c r="E26" s="4"/>
    </row>
    <row r="27" spans="1:5" ht="45">
      <c r="A27" s="3" t="s">
        <v>2092</v>
      </c>
      <c r="B27" s="4"/>
      <c r="C27" s="4"/>
      <c r="D27" s="4"/>
      <c r="E27" s="4"/>
    </row>
    <row r="28" spans="1:5">
      <c r="A28" s="2" t="s">
        <v>1257</v>
      </c>
      <c r="B28" s="4">
        <v>937</v>
      </c>
      <c r="C28" s="4"/>
      <c r="D28" s="8">
        <v>2047</v>
      </c>
      <c r="E28" s="4"/>
    </row>
    <row r="29" spans="1:5" ht="45">
      <c r="A29" s="2" t="s">
        <v>2127</v>
      </c>
      <c r="B29" s="4"/>
      <c r="C29" s="4"/>
      <c r="D29" s="4"/>
      <c r="E29" s="4"/>
    </row>
    <row r="30" spans="1:5" ht="45">
      <c r="A30" s="3" t="s">
        <v>2092</v>
      </c>
      <c r="B30" s="4"/>
      <c r="C30" s="4"/>
      <c r="D30" s="4"/>
      <c r="E30" s="4"/>
    </row>
    <row r="31" spans="1:5" ht="30">
      <c r="A31" s="2" t="s">
        <v>1251</v>
      </c>
      <c r="B31" s="4">
        <v>0</v>
      </c>
      <c r="C31" s="4"/>
      <c r="D31" s="4">
        <v>0</v>
      </c>
      <c r="E31" s="4"/>
    </row>
    <row r="32" spans="1:5" ht="60">
      <c r="A32" s="2" t="s">
        <v>2128</v>
      </c>
      <c r="B32" s="4"/>
      <c r="C32" s="4"/>
      <c r="D32" s="4"/>
      <c r="E32" s="4"/>
    </row>
    <row r="33" spans="1:5" ht="45">
      <c r="A33" s="3" t="s">
        <v>2092</v>
      </c>
      <c r="B33" s="4"/>
      <c r="C33" s="4"/>
      <c r="D33" s="4"/>
      <c r="E33" s="4"/>
    </row>
    <row r="34" spans="1:5">
      <c r="A34" s="2" t="s">
        <v>1257</v>
      </c>
      <c r="B34" s="4">
        <v>0</v>
      </c>
      <c r="C34" s="4"/>
      <c r="D34" s="4">
        <v>0</v>
      </c>
      <c r="E34" s="4"/>
    </row>
    <row r="35" spans="1:5" ht="60">
      <c r="A35" s="2" t="s">
        <v>2129</v>
      </c>
      <c r="B35" s="4"/>
      <c r="C35" s="4"/>
      <c r="D35" s="4"/>
      <c r="E35" s="4"/>
    </row>
    <row r="36" spans="1:5" ht="45">
      <c r="A36" s="3" t="s">
        <v>2092</v>
      </c>
      <c r="B36" s="4"/>
      <c r="C36" s="4"/>
      <c r="D36" s="4"/>
      <c r="E36" s="4"/>
    </row>
    <row r="37" spans="1:5" ht="17.25">
      <c r="A37" s="2" t="s">
        <v>1257</v>
      </c>
      <c r="B37" s="4"/>
      <c r="C37" s="4"/>
      <c r="D37" s="4">
        <v>0</v>
      </c>
      <c r="E37" s="9" t="s">
        <v>37</v>
      </c>
    </row>
    <row r="38" spans="1:5" ht="60">
      <c r="A38" s="2" t="s">
        <v>2130</v>
      </c>
      <c r="B38" s="4"/>
      <c r="C38" s="4"/>
      <c r="D38" s="4"/>
      <c r="E38" s="4"/>
    </row>
    <row r="39" spans="1:5" ht="45">
      <c r="A39" s="3" t="s">
        <v>2092</v>
      </c>
      <c r="B39" s="4"/>
      <c r="C39" s="4"/>
      <c r="D39" s="4"/>
      <c r="E39" s="4"/>
    </row>
    <row r="40" spans="1:5">
      <c r="A40" s="2" t="s">
        <v>1257</v>
      </c>
      <c r="B40" s="4"/>
      <c r="C40" s="4"/>
      <c r="D40" s="4">
        <v>0</v>
      </c>
      <c r="E40" s="4"/>
    </row>
    <row r="41" spans="1:5" ht="60">
      <c r="A41" s="2" t="s">
        <v>2131</v>
      </c>
      <c r="B41" s="4"/>
      <c r="C41" s="4"/>
      <c r="D41" s="4"/>
      <c r="E41" s="4"/>
    </row>
    <row r="42" spans="1:5" ht="45">
      <c r="A42" s="3" t="s">
        <v>2092</v>
      </c>
      <c r="B42" s="4"/>
      <c r="C42" s="4"/>
      <c r="D42" s="4"/>
      <c r="E42" s="4"/>
    </row>
    <row r="43" spans="1:5" ht="17.25">
      <c r="A43" s="2" t="s">
        <v>2132</v>
      </c>
      <c r="B43" s="4">
        <v>0</v>
      </c>
      <c r="C43" s="9" t="s">
        <v>180</v>
      </c>
      <c r="D43" s="4">
        <v>0</v>
      </c>
      <c r="E43" s="9" t="s">
        <v>180</v>
      </c>
    </row>
    <row r="44" spans="1:5" ht="60">
      <c r="A44" s="2" t="s">
        <v>2133</v>
      </c>
      <c r="B44" s="4"/>
      <c r="C44" s="4"/>
      <c r="D44" s="4"/>
      <c r="E44" s="4"/>
    </row>
    <row r="45" spans="1:5" ht="45">
      <c r="A45" s="3" t="s">
        <v>2092</v>
      </c>
      <c r="B45" s="4"/>
      <c r="C45" s="4"/>
      <c r="D45" s="4"/>
      <c r="E45" s="4"/>
    </row>
    <row r="46" spans="1:5" ht="17.25">
      <c r="A46" s="2" t="s">
        <v>82</v>
      </c>
      <c r="B46" s="4">
        <v>0</v>
      </c>
      <c r="C46" s="9" t="s">
        <v>182</v>
      </c>
      <c r="D46" s="4">
        <v>0</v>
      </c>
      <c r="E46" s="9" t="s">
        <v>182</v>
      </c>
    </row>
    <row r="47" spans="1:5" ht="45">
      <c r="A47" s="2" t="s">
        <v>2134</v>
      </c>
      <c r="B47" s="4"/>
      <c r="C47" s="4"/>
      <c r="D47" s="4"/>
      <c r="E47" s="4"/>
    </row>
    <row r="48" spans="1:5" ht="45">
      <c r="A48" s="3" t="s">
        <v>2092</v>
      </c>
      <c r="B48" s="4"/>
      <c r="C48" s="4"/>
      <c r="D48" s="4"/>
      <c r="E48" s="4"/>
    </row>
    <row r="49" spans="1:5" ht="30">
      <c r="A49" s="2" t="s">
        <v>1251</v>
      </c>
      <c r="B49" s="4">
        <v>888</v>
      </c>
      <c r="C49" s="4"/>
      <c r="D49" s="8">
        <v>1268</v>
      </c>
      <c r="E49" s="4"/>
    </row>
    <row r="50" spans="1:5" ht="60">
      <c r="A50" s="2" t="s">
        <v>2135</v>
      </c>
      <c r="B50" s="4"/>
      <c r="C50" s="4"/>
      <c r="D50" s="4"/>
      <c r="E50" s="4"/>
    </row>
    <row r="51" spans="1:5" ht="45">
      <c r="A51" s="3" t="s">
        <v>2092</v>
      </c>
      <c r="B51" s="4"/>
      <c r="C51" s="4"/>
      <c r="D51" s="4"/>
      <c r="E51" s="4"/>
    </row>
    <row r="52" spans="1:5">
      <c r="A52" s="2" t="s">
        <v>1257</v>
      </c>
      <c r="B52" s="4">
        <v>0</v>
      </c>
      <c r="C52" s="4"/>
      <c r="D52" s="4">
        <v>0</v>
      </c>
      <c r="E52" s="4"/>
    </row>
    <row r="53" spans="1:5" ht="60">
      <c r="A53" s="2" t="s">
        <v>2136</v>
      </c>
      <c r="B53" s="4"/>
      <c r="C53" s="4"/>
      <c r="D53" s="4"/>
      <c r="E53" s="4"/>
    </row>
    <row r="54" spans="1:5" ht="45">
      <c r="A54" s="3" t="s">
        <v>2092</v>
      </c>
      <c r="B54" s="4"/>
      <c r="C54" s="4"/>
      <c r="D54" s="4"/>
      <c r="E54" s="4"/>
    </row>
    <row r="55" spans="1:5" ht="17.25">
      <c r="A55" s="2" t="s">
        <v>1257</v>
      </c>
      <c r="B55" s="4"/>
      <c r="C55" s="4"/>
      <c r="D55" s="4">
        <v>0</v>
      </c>
      <c r="E55" s="9" t="s">
        <v>37</v>
      </c>
    </row>
    <row r="56" spans="1:5" ht="60">
      <c r="A56" s="2" t="s">
        <v>2137</v>
      </c>
      <c r="B56" s="4"/>
      <c r="C56" s="4"/>
      <c r="D56" s="4"/>
      <c r="E56" s="4"/>
    </row>
    <row r="57" spans="1:5" ht="45">
      <c r="A57" s="3" t="s">
        <v>2092</v>
      </c>
      <c r="B57" s="4"/>
      <c r="C57" s="4"/>
      <c r="D57" s="4"/>
      <c r="E57" s="4"/>
    </row>
    <row r="58" spans="1:5">
      <c r="A58" s="2" t="s">
        <v>1257</v>
      </c>
      <c r="B58" s="4"/>
      <c r="C58" s="4"/>
      <c r="D58" s="4">
        <v>0</v>
      </c>
      <c r="E58" s="4"/>
    </row>
    <row r="59" spans="1:5" ht="60">
      <c r="A59" s="2" t="s">
        <v>2138</v>
      </c>
      <c r="B59" s="4"/>
      <c r="C59" s="4"/>
      <c r="D59" s="4"/>
      <c r="E59" s="4"/>
    </row>
    <row r="60" spans="1:5" ht="45">
      <c r="A60" s="3" t="s">
        <v>2092</v>
      </c>
      <c r="B60" s="4"/>
      <c r="C60" s="4"/>
      <c r="D60" s="4"/>
      <c r="E60" s="4"/>
    </row>
    <row r="61" spans="1:5" ht="17.25">
      <c r="A61" s="2" t="s">
        <v>2132</v>
      </c>
      <c r="B61" s="4">
        <v>693</v>
      </c>
      <c r="C61" s="9" t="s">
        <v>180</v>
      </c>
      <c r="D61" s="4">
        <v>879</v>
      </c>
      <c r="E61" s="9" t="s">
        <v>180</v>
      </c>
    </row>
    <row r="62" spans="1:5" ht="60">
      <c r="A62" s="2" t="s">
        <v>2139</v>
      </c>
      <c r="B62" s="4"/>
      <c r="C62" s="4"/>
      <c r="D62" s="4"/>
      <c r="E62" s="4"/>
    </row>
    <row r="63" spans="1:5" ht="45">
      <c r="A63" s="3" t="s">
        <v>2092</v>
      </c>
      <c r="B63" s="4"/>
      <c r="C63" s="4"/>
      <c r="D63" s="4"/>
      <c r="E63" s="4"/>
    </row>
    <row r="64" spans="1:5" ht="17.25">
      <c r="A64" s="2" t="s">
        <v>82</v>
      </c>
      <c r="B64" s="4">
        <v>195</v>
      </c>
      <c r="C64" s="9" t="s">
        <v>182</v>
      </c>
      <c r="D64" s="4">
        <v>389</v>
      </c>
      <c r="E64" s="9" t="s">
        <v>182</v>
      </c>
    </row>
    <row r="65" spans="1:5" ht="45">
      <c r="A65" s="2" t="s">
        <v>2140</v>
      </c>
      <c r="B65" s="4"/>
      <c r="C65" s="4"/>
      <c r="D65" s="4"/>
      <c r="E65" s="4"/>
    </row>
    <row r="66" spans="1:5" ht="45">
      <c r="A66" s="3" t="s">
        <v>2092</v>
      </c>
      <c r="B66" s="4"/>
      <c r="C66" s="4"/>
      <c r="D66" s="4"/>
      <c r="E66" s="4"/>
    </row>
    <row r="67" spans="1:5" ht="30">
      <c r="A67" s="2" t="s">
        <v>1251</v>
      </c>
      <c r="B67" s="4">
        <v>860</v>
      </c>
      <c r="C67" s="4"/>
      <c r="D67" s="8">
        <v>2047</v>
      </c>
      <c r="E67" s="4"/>
    </row>
    <row r="68" spans="1:5" ht="60">
      <c r="A68" s="2" t="s">
        <v>2141</v>
      </c>
      <c r="B68" s="4"/>
      <c r="C68" s="4"/>
      <c r="D68" s="4"/>
      <c r="E68" s="4"/>
    </row>
    <row r="69" spans="1:5" ht="45">
      <c r="A69" s="3" t="s">
        <v>2092</v>
      </c>
      <c r="B69" s="4"/>
      <c r="C69" s="4"/>
      <c r="D69" s="4"/>
      <c r="E69" s="4"/>
    </row>
    <row r="70" spans="1:5">
      <c r="A70" s="2" t="s">
        <v>1257</v>
      </c>
      <c r="B70" s="4">
        <v>860</v>
      </c>
      <c r="C70" s="4"/>
      <c r="D70" s="8">
        <v>2047</v>
      </c>
      <c r="E70" s="4"/>
    </row>
    <row r="71" spans="1:5" ht="60">
      <c r="A71" s="2" t="s">
        <v>2142</v>
      </c>
      <c r="B71" s="4"/>
      <c r="C71" s="4"/>
      <c r="D71" s="4"/>
      <c r="E71" s="4"/>
    </row>
    <row r="72" spans="1:5" ht="45">
      <c r="A72" s="3" t="s">
        <v>2092</v>
      </c>
      <c r="B72" s="4"/>
      <c r="C72" s="4"/>
      <c r="D72" s="4"/>
      <c r="E72" s="4"/>
    </row>
    <row r="73" spans="1:5" ht="17.25">
      <c r="A73" s="2" t="s">
        <v>1257</v>
      </c>
      <c r="B73" s="4"/>
      <c r="C73" s="4"/>
      <c r="D73" s="4">
        <v>0</v>
      </c>
      <c r="E73" s="9" t="s">
        <v>37</v>
      </c>
    </row>
    <row r="74" spans="1:5" ht="60">
      <c r="A74" s="2" t="s">
        <v>2143</v>
      </c>
      <c r="B74" s="4"/>
      <c r="C74" s="4"/>
      <c r="D74" s="4"/>
      <c r="E74" s="4"/>
    </row>
    <row r="75" spans="1:5" ht="45">
      <c r="A75" s="3" t="s">
        <v>2092</v>
      </c>
      <c r="B75" s="4"/>
      <c r="C75" s="4"/>
      <c r="D75" s="4"/>
      <c r="E75" s="4"/>
    </row>
    <row r="76" spans="1:5">
      <c r="A76" s="2" t="s">
        <v>1257</v>
      </c>
      <c r="B76" s="4"/>
      <c r="C76" s="4"/>
      <c r="D76" s="8">
        <v>2047</v>
      </c>
      <c r="E76" s="4"/>
    </row>
    <row r="77" spans="1:5" ht="60">
      <c r="A77" s="2" t="s">
        <v>2144</v>
      </c>
      <c r="B77" s="4"/>
      <c r="C77" s="4"/>
      <c r="D77" s="4"/>
      <c r="E77" s="4"/>
    </row>
    <row r="78" spans="1:5" ht="45">
      <c r="A78" s="3" t="s">
        <v>2092</v>
      </c>
      <c r="B78" s="4"/>
      <c r="C78" s="4"/>
      <c r="D78" s="4"/>
      <c r="E78" s="4"/>
    </row>
    <row r="79" spans="1:5" ht="17.25">
      <c r="A79" s="2" t="s">
        <v>2132</v>
      </c>
      <c r="B79" s="4">
        <v>0</v>
      </c>
      <c r="C79" s="9" t="s">
        <v>180</v>
      </c>
      <c r="D79" s="4">
        <v>0</v>
      </c>
      <c r="E79" s="9" t="s">
        <v>180</v>
      </c>
    </row>
    <row r="80" spans="1:5" ht="60">
      <c r="A80" s="2" t="s">
        <v>2145</v>
      </c>
      <c r="B80" s="4"/>
      <c r="C80" s="4"/>
      <c r="D80" s="4"/>
      <c r="E80" s="4"/>
    </row>
    <row r="81" spans="1:5" ht="45">
      <c r="A81" s="3" t="s">
        <v>2092</v>
      </c>
      <c r="B81" s="4"/>
      <c r="C81" s="4"/>
      <c r="D81" s="4"/>
      <c r="E81" s="4"/>
    </row>
    <row r="82" spans="1:5" ht="17.25">
      <c r="A82" s="2" t="s">
        <v>82</v>
      </c>
      <c r="B82" s="4">
        <v>0</v>
      </c>
      <c r="C82" s="9" t="s">
        <v>182</v>
      </c>
      <c r="D82" s="4">
        <v>0</v>
      </c>
      <c r="E82" s="9" t="s">
        <v>182</v>
      </c>
    </row>
    <row r="83" spans="1:5">
      <c r="A83" s="2" t="s">
        <v>2146</v>
      </c>
      <c r="B83" s="4"/>
      <c r="C83" s="4"/>
      <c r="D83" s="4"/>
      <c r="E83" s="4"/>
    </row>
    <row r="84" spans="1:5" ht="45">
      <c r="A84" s="3" t="s">
        <v>2092</v>
      </c>
      <c r="B84" s="4"/>
      <c r="C84" s="4"/>
      <c r="D84" s="4"/>
      <c r="E84" s="4"/>
    </row>
    <row r="85" spans="1:5">
      <c r="A85" s="2" t="s">
        <v>1257</v>
      </c>
      <c r="B85" s="4">
        <v>937</v>
      </c>
      <c r="C85" s="4"/>
      <c r="D85" s="8">
        <v>2047</v>
      </c>
      <c r="E85" s="4"/>
    </row>
    <row r="86" spans="1:5" ht="30">
      <c r="A86" s="2" t="s">
        <v>2147</v>
      </c>
      <c r="B86" s="4"/>
      <c r="C86" s="4"/>
      <c r="D86" s="4"/>
      <c r="E86" s="4"/>
    </row>
    <row r="87" spans="1:5" ht="45">
      <c r="A87" s="3" t="s">
        <v>2092</v>
      </c>
      <c r="B87" s="4"/>
      <c r="C87" s="4"/>
      <c r="D87" s="4"/>
      <c r="E87" s="4"/>
    </row>
    <row r="88" spans="1:5" ht="30">
      <c r="A88" s="2" t="s">
        <v>1251</v>
      </c>
      <c r="B88" s="8">
        <v>1748</v>
      </c>
      <c r="C88" s="4"/>
      <c r="D88" s="8">
        <v>3315</v>
      </c>
      <c r="E88" s="4"/>
    </row>
    <row r="89" spans="1:5" ht="45">
      <c r="A89" s="2" t="s">
        <v>2148</v>
      </c>
      <c r="B89" s="4"/>
      <c r="C89" s="4"/>
      <c r="D89" s="4"/>
      <c r="E89" s="4"/>
    </row>
    <row r="90" spans="1:5" ht="45">
      <c r="A90" s="3" t="s">
        <v>2092</v>
      </c>
      <c r="B90" s="4"/>
      <c r="C90" s="4"/>
      <c r="D90" s="4"/>
      <c r="E90" s="4"/>
    </row>
    <row r="91" spans="1:5">
      <c r="A91" s="2" t="s">
        <v>1257</v>
      </c>
      <c r="B91" s="4">
        <v>860</v>
      </c>
      <c r="C91" s="4"/>
      <c r="D91" s="8">
        <v>2047</v>
      </c>
      <c r="E91" s="4"/>
    </row>
    <row r="92" spans="1:5" ht="45">
      <c r="A92" s="2" t="s">
        <v>2149</v>
      </c>
      <c r="B92" s="4"/>
      <c r="C92" s="4"/>
      <c r="D92" s="4"/>
      <c r="E92" s="4"/>
    </row>
    <row r="93" spans="1:5" ht="45">
      <c r="A93" s="3" t="s">
        <v>2092</v>
      </c>
      <c r="B93" s="4"/>
      <c r="C93" s="4"/>
      <c r="D93" s="4"/>
      <c r="E93" s="4"/>
    </row>
    <row r="94" spans="1:5" ht="17.25">
      <c r="A94" s="2" t="s">
        <v>1257</v>
      </c>
      <c r="B94" s="4"/>
      <c r="C94" s="4"/>
      <c r="D94" s="4">
        <v>0</v>
      </c>
      <c r="E94" s="9" t="s">
        <v>37</v>
      </c>
    </row>
    <row r="95" spans="1:5" ht="45">
      <c r="A95" s="2" t="s">
        <v>2150</v>
      </c>
      <c r="B95" s="4"/>
      <c r="C95" s="4"/>
      <c r="D95" s="4"/>
      <c r="E95" s="4"/>
    </row>
    <row r="96" spans="1:5" ht="45">
      <c r="A96" s="3" t="s">
        <v>2092</v>
      </c>
      <c r="B96" s="4"/>
      <c r="C96" s="4"/>
      <c r="D96" s="4"/>
      <c r="E96" s="4"/>
    </row>
    <row r="97" spans="1:5">
      <c r="A97" s="2" t="s">
        <v>1257</v>
      </c>
      <c r="B97" s="4"/>
      <c r="C97" s="4"/>
      <c r="D97" s="8">
        <v>2047</v>
      </c>
      <c r="E97" s="4"/>
    </row>
    <row r="98" spans="1:5" ht="60">
      <c r="A98" s="2" t="s">
        <v>2151</v>
      </c>
      <c r="B98" s="4"/>
      <c r="C98" s="4"/>
      <c r="D98" s="4"/>
      <c r="E98" s="4"/>
    </row>
    <row r="99" spans="1:5" ht="45">
      <c r="A99" s="3" t="s">
        <v>2092</v>
      </c>
      <c r="B99" s="4"/>
      <c r="C99" s="4"/>
      <c r="D99" s="4"/>
      <c r="E99" s="4"/>
    </row>
    <row r="100" spans="1:5" ht="17.25">
      <c r="A100" s="2" t="s">
        <v>2132</v>
      </c>
      <c r="B100" s="4">
        <v>693</v>
      </c>
      <c r="C100" s="9" t="s">
        <v>180</v>
      </c>
      <c r="D100" s="4">
        <v>879</v>
      </c>
      <c r="E100" s="9" t="s">
        <v>180</v>
      </c>
    </row>
    <row r="101" spans="1:5" ht="45">
      <c r="A101" s="2" t="s">
        <v>2152</v>
      </c>
      <c r="B101" s="4"/>
      <c r="C101" s="4"/>
      <c r="D101" s="4"/>
      <c r="E101" s="4"/>
    </row>
    <row r="102" spans="1:5" ht="45">
      <c r="A102" s="3" t="s">
        <v>2092</v>
      </c>
      <c r="B102" s="4"/>
      <c r="C102" s="4"/>
      <c r="D102" s="4"/>
      <c r="E102" s="4"/>
    </row>
    <row r="103" spans="1:5" ht="17.25">
      <c r="A103" s="2" t="s">
        <v>82</v>
      </c>
      <c r="B103" s="6">
        <v>195</v>
      </c>
      <c r="C103" s="9" t="s">
        <v>182</v>
      </c>
      <c r="D103" s="6">
        <v>389</v>
      </c>
      <c r="E103" s="9" t="s">
        <v>182</v>
      </c>
    </row>
    <row r="104" spans="1:5">
      <c r="A104" s="10"/>
      <c r="B104" s="10"/>
      <c r="C104" s="10"/>
      <c r="D104" s="10"/>
      <c r="E104" s="10"/>
    </row>
    <row r="105" spans="1:5" ht="30" customHeight="1">
      <c r="A105" s="2" t="s">
        <v>37</v>
      </c>
      <c r="B105" s="11" t="s">
        <v>2153</v>
      </c>
      <c r="C105" s="11"/>
      <c r="D105" s="11"/>
      <c r="E105" s="11"/>
    </row>
    <row r="106" spans="1:5" ht="30" customHeight="1">
      <c r="A106" s="2" t="s">
        <v>180</v>
      </c>
      <c r="B106" s="11" t="s">
        <v>1260</v>
      </c>
      <c r="C106" s="11"/>
      <c r="D106" s="11"/>
      <c r="E106" s="11"/>
    </row>
    <row r="107" spans="1:5" ht="30" customHeight="1">
      <c r="A107" s="2" t="s">
        <v>182</v>
      </c>
      <c r="B107" s="11" t="s">
        <v>1261</v>
      </c>
      <c r="C107" s="11"/>
      <c r="D107" s="11"/>
      <c r="E107" s="11"/>
    </row>
  </sheetData>
  <mergeCells count="7">
    <mergeCell ref="B107:E107"/>
    <mergeCell ref="B1:E1"/>
    <mergeCell ref="B2:C2"/>
    <mergeCell ref="D2:E2"/>
    <mergeCell ref="A104:E104"/>
    <mergeCell ref="B105:E105"/>
    <mergeCell ref="B106:E106"/>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2154</v>
      </c>
      <c r="B1" s="7" t="s">
        <v>1</v>
      </c>
      <c r="C1" s="7"/>
      <c r="D1" s="7"/>
      <c r="E1" s="7"/>
    </row>
    <row r="2" spans="1:5" ht="15" customHeight="1">
      <c r="A2" s="1" t="s">
        <v>29</v>
      </c>
      <c r="B2" s="7" t="s">
        <v>2</v>
      </c>
      <c r="C2" s="7"/>
      <c r="D2" s="7" t="s">
        <v>30</v>
      </c>
      <c r="E2" s="7"/>
    </row>
    <row r="3" spans="1:5" ht="45">
      <c r="A3" s="3" t="s">
        <v>2155</v>
      </c>
      <c r="B3" s="4"/>
      <c r="C3" s="4"/>
      <c r="D3" s="4"/>
      <c r="E3" s="4"/>
    </row>
    <row r="4" spans="1:5" ht="30">
      <c r="A4" s="2" t="s">
        <v>2156</v>
      </c>
      <c r="B4" s="4">
        <v>937</v>
      </c>
      <c r="C4" s="4"/>
      <c r="D4" s="8">
        <v>2047</v>
      </c>
      <c r="E4" s="4"/>
    </row>
    <row r="5" spans="1:5" ht="45">
      <c r="A5" s="2" t="s">
        <v>2157</v>
      </c>
      <c r="B5" s="4"/>
      <c r="C5" s="4"/>
      <c r="D5" s="4"/>
      <c r="E5" s="4"/>
    </row>
    <row r="6" spans="1:5" ht="45">
      <c r="A6" s="3" t="s">
        <v>2155</v>
      </c>
      <c r="B6" s="4"/>
      <c r="C6" s="4"/>
      <c r="D6" s="4"/>
      <c r="E6" s="4"/>
    </row>
    <row r="7" spans="1:5" ht="17.25">
      <c r="A7" s="2" t="s">
        <v>2158</v>
      </c>
      <c r="B7" s="374">
        <v>0</v>
      </c>
      <c r="C7" s="9" t="s">
        <v>37</v>
      </c>
      <c r="D7" s="374">
        <v>0</v>
      </c>
      <c r="E7" s="9" t="s">
        <v>37</v>
      </c>
    </row>
    <row r="8" spans="1:5" ht="30">
      <c r="A8" s="2" t="s">
        <v>1275</v>
      </c>
      <c r="B8" s="374">
        <v>0.05</v>
      </c>
      <c r="C8" s="4"/>
      <c r="D8" s="374">
        <v>0.05</v>
      </c>
      <c r="E8" s="4"/>
    </row>
    <row r="9" spans="1:5">
      <c r="A9" s="2" t="s">
        <v>1277</v>
      </c>
      <c r="B9" s="374">
        <v>0.04</v>
      </c>
      <c r="C9" s="4"/>
      <c r="D9" s="374">
        <v>0.06</v>
      </c>
      <c r="E9" s="4"/>
    </row>
    <row r="10" spans="1:5" ht="45">
      <c r="A10" s="2" t="s">
        <v>2159</v>
      </c>
      <c r="B10" s="4"/>
      <c r="C10" s="4"/>
      <c r="D10" s="4"/>
      <c r="E10" s="4"/>
    </row>
    <row r="11" spans="1:5" ht="45">
      <c r="A11" s="3" t="s">
        <v>2155</v>
      </c>
      <c r="B11" s="4"/>
      <c r="C11" s="4"/>
      <c r="D11" s="4"/>
      <c r="E11" s="4"/>
    </row>
    <row r="12" spans="1:5" ht="17.25">
      <c r="A12" s="2" t="s">
        <v>2158</v>
      </c>
      <c r="B12" s="374">
        <v>0.79</v>
      </c>
      <c r="C12" s="9" t="s">
        <v>37</v>
      </c>
      <c r="D12" s="374">
        <v>0.93</v>
      </c>
      <c r="E12" s="9" t="s">
        <v>37</v>
      </c>
    </row>
    <row r="13" spans="1:5" ht="30">
      <c r="A13" s="2" t="s">
        <v>1275</v>
      </c>
      <c r="B13" s="374">
        <v>0.1</v>
      </c>
      <c r="C13" s="4"/>
      <c r="D13" s="374">
        <v>0.1</v>
      </c>
      <c r="E13" s="4"/>
    </row>
    <row r="14" spans="1:5">
      <c r="A14" s="2" t="s">
        <v>1277</v>
      </c>
      <c r="B14" s="374">
        <v>0.08</v>
      </c>
      <c r="C14" s="4"/>
      <c r="D14" s="374">
        <v>0.1</v>
      </c>
      <c r="E14" s="4"/>
    </row>
    <row r="15" spans="1:5" ht="45">
      <c r="A15" s="2" t="s">
        <v>2160</v>
      </c>
      <c r="B15" s="4"/>
      <c r="C15" s="4"/>
      <c r="D15" s="4"/>
      <c r="E15" s="4"/>
    </row>
    <row r="16" spans="1:5" ht="45">
      <c r="A16" s="3" t="s">
        <v>2155</v>
      </c>
      <c r="B16" s="4"/>
      <c r="C16" s="4"/>
      <c r="D16" s="4"/>
      <c r="E16" s="4"/>
    </row>
    <row r="17" spans="1:5" ht="30">
      <c r="A17" s="2" t="s">
        <v>2156</v>
      </c>
      <c r="B17" s="4">
        <v>860</v>
      </c>
      <c r="C17" s="4"/>
      <c r="D17" s="8">
        <v>2047</v>
      </c>
      <c r="E17" s="4"/>
    </row>
    <row r="18" spans="1:5">
      <c r="A18" s="10"/>
      <c r="B18" s="10"/>
      <c r="C18" s="10"/>
      <c r="D18" s="10"/>
      <c r="E18" s="10"/>
    </row>
    <row r="19" spans="1:5" ht="90" customHeight="1">
      <c r="A19" s="2" t="s">
        <v>37</v>
      </c>
      <c r="B19" s="11" t="s">
        <v>2161</v>
      </c>
      <c r="C19" s="11"/>
      <c r="D19" s="11"/>
      <c r="E19" s="11"/>
    </row>
  </sheetData>
  <mergeCells count="5">
    <mergeCell ref="B1:E1"/>
    <mergeCell ref="B2:C2"/>
    <mergeCell ref="D2:E2"/>
    <mergeCell ref="A18:E18"/>
    <mergeCell ref="B19:E19"/>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2162</v>
      </c>
      <c r="B1" s="7" t="s">
        <v>1</v>
      </c>
      <c r="C1" s="7"/>
    </row>
    <row r="2" spans="1:3">
      <c r="A2" s="1" t="s">
        <v>29</v>
      </c>
      <c r="B2" s="1" t="s">
        <v>2</v>
      </c>
      <c r="C2" s="1" t="s">
        <v>30</v>
      </c>
    </row>
    <row r="3" spans="1:3" ht="45">
      <c r="A3" s="3" t="s">
        <v>2092</v>
      </c>
      <c r="B3" s="4"/>
      <c r="C3" s="4"/>
    </row>
    <row r="4" spans="1:3" ht="30">
      <c r="A4" s="2" t="s">
        <v>2163</v>
      </c>
      <c r="B4" s="374">
        <v>0.15</v>
      </c>
      <c r="C4" s="374">
        <v>0.21</v>
      </c>
    </row>
    <row r="5" spans="1:3" ht="45">
      <c r="A5" s="2" t="s">
        <v>2164</v>
      </c>
      <c r="B5" s="4" t="s">
        <v>2165</v>
      </c>
      <c r="C5" s="4"/>
    </row>
    <row r="6" spans="1:3">
      <c r="A6" s="2" t="s">
        <v>1627</v>
      </c>
      <c r="B6" s="4"/>
      <c r="C6" s="4"/>
    </row>
    <row r="7" spans="1:3" ht="45">
      <c r="A7" s="3" t="s">
        <v>2092</v>
      </c>
      <c r="B7" s="4"/>
      <c r="C7" s="4"/>
    </row>
    <row r="8" spans="1:3" ht="30">
      <c r="A8" s="2" t="s">
        <v>2166</v>
      </c>
      <c r="B8" s="4"/>
      <c r="C8" s="4">
        <v>110</v>
      </c>
    </row>
  </sheetData>
  <mergeCells count="1">
    <mergeCell ref="B1:C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6.42578125" bestFit="1" customWidth="1"/>
    <col min="3" max="3" width="15.42578125" bestFit="1" customWidth="1"/>
    <col min="4" max="4" width="14.28515625" bestFit="1" customWidth="1"/>
  </cols>
  <sheetData>
    <row r="1" spans="1:4" ht="30" customHeight="1">
      <c r="A1" s="7" t="s">
        <v>2167</v>
      </c>
      <c r="B1" s="1" t="s">
        <v>1</v>
      </c>
      <c r="C1" s="1" t="s">
        <v>1499</v>
      </c>
      <c r="D1" s="1"/>
    </row>
    <row r="2" spans="1:4">
      <c r="A2" s="7"/>
      <c r="B2" s="1" t="s">
        <v>2</v>
      </c>
      <c r="C2" s="1" t="s">
        <v>2168</v>
      </c>
      <c r="D2" s="1" t="s">
        <v>1982</v>
      </c>
    </row>
    <row r="3" spans="1:4">
      <c r="A3" s="2" t="s">
        <v>1975</v>
      </c>
      <c r="B3" s="4"/>
      <c r="C3" s="4"/>
      <c r="D3" s="4"/>
    </row>
    <row r="4" spans="1:4">
      <c r="A4" s="3" t="s">
        <v>2169</v>
      </c>
      <c r="B4" s="4"/>
      <c r="C4" s="4"/>
      <c r="D4" s="4"/>
    </row>
    <row r="5" spans="1:4">
      <c r="A5" s="2" t="s">
        <v>1997</v>
      </c>
      <c r="B5" s="6">
        <v>6000000</v>
      </c>
      <c r="C5" s="4"/>
      <c r="D5" s="4"/>
    </row>
    <row r="6" spans="1:4">
      <c r="A6" s="2" t="s">
        <v>2170</v>
      </c>
      <c r="B6" s="4"/>
      <c r="C6" s="4"/>
      <c r="D6" s="4"/>
    </row>
    <row r="7" spans="1:4">
      <c r="A7" s="3" t="s">
        <v>2169</v>
      </c>
      <c r="B7" s="4"/>
      <c r="C7" s="4"/>
      <c r="D7" s="4"/>
    </row>
    <row r="8" spans="1:4">
      <c r="A8" s="2" t="s">
        <v>1994</v>
      </c>
      <c r="B8" s="4" t="s">
        <v>1495</v>
      </c>
      <c r="C8" s="4"/>
      <c r="D8" s="4"/>
    </row>
    <row r="9" spans="1:4">
      <c r="A9" s="2" t="s">
        <v>2171</v>
      </c>
      <c r="B9" s="8">
        <v>7000000</v>
      </c>
      <c r="C9" s="4"/>
      <c r="D9" s="4"/>
    </row>
    <row r="10" spans="1:4" ht="30">
      <c r="A10" s="2" t="s">
        <v>2172</v>
      </c>
      <c r="B10" s="4"/>
      <c r="C10" s="4"/>
      <c r="D10" s="4"/>
    </row>
    <row r="11" spans="1:4">
      <c r="A11" s="3" t="s">
        <v>2169</v>
      </c>
      <c r="B11" s="4"/>
      <c r="C11" s="4"/>
      <c r="D11" s="4"/>
    </row>
    <row r="12" spans="1:4">
      <c r="A12" s="2" t="s">
        <v>1997</v>
      </c>
      <c r="B12" s="8">
        <v>6000000</v>
      </c>
      <c r="C12" s="4"/>
      <c r="D12" s="4"/>
    </row>
    <row r="13" spans="1:4">
      <c r="A13" s="2" t="s">
        <v>2022</v>
      </c>
      <c r="B13" s="4"/>
      <c r="C13" s="4"/>
      <c r="D13" s="4"/>
    </row>
    <row r="14" spans="1:4">
      <c r="A14" s="3" t="s">
        <v>2169</v>
      </c>
      <c r="B14" s="4"/>
      <c r="C14" s="4"/>
      <c r="D14" s="4"/>
    </row>
    <row r="15" spans="1:4">
      <c r="A15" s="2" t="s">
        <v>2173</v>
      </c>
      <c r="B15" s="4"/>
      <c r="C15" s="8">
        <v>2500000000</v>
      </c>
      <c r="D15" s="4"/>
    </row>
    <row r="16" spans="1:4">
      <c r="A16" s="2" t="s">
        <v>2023</v>
      </c>
      <c r="B16" s="4"/>
      <c r="C16" s="4"/>
      <c r="D16" s="6">
        <v>2500000000</v>
      </c>
    </row>
  </sheetData>
  <mergeCells count="1">
    <mergeCell ref="A1:A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2174</v>
      </c>
      <c r="B1" s="7" t="s">
        <v>1</v>
      </c>
      <c r="C1" s="7"/>
      <c r="D1" s="7"/>
    </row>
    <row r="2" spans="1:4">
      <c r="A2" s="1" t="s">
        <v>29</v>
      </c>
      <c r="B2" s="1" t="s">
        <v>2</v>
      </c>
      <c r="C2" s="1" t="s">
        <v>30</v>
      </c>
      <c r="D2" s="1" t="s">
        <v>31</v>
      </c>
    </row>
    <row r="3" spans="1:4" ht="30">
      <c r="A3" s="3" t="s">
        <v>1291</v>
      </c>
      <c r="B3" s="4"/>
      <c r="C3" s="4"/>
      <c r="D3" s="4"/>
    </row>
    <row r="4" spans="1:4">
      <c r="A4" s="2" t="s">
        <v>2175</v>
      </c>
      <c r="B4" s="4" t="s">
        <v>2176</v>
      </c>
      <c r="C4" s="4"/>
      <c r="D4" s="4"/>
    </row>
    <row r="5" spans="1:4" ht="30">
      <c r="A5" s="2" t="s">
        <v>2177</v>
      </c>
      <c r="B5" s="6">
        <v>10</v>
      </c>
      <c r="C5" s="6">
        <v>11</v>
      </c>
      <c r="D5" s="6">
        <v>13</v>
      </c>
    </row>
    <row r="6" spans="1:4">
      <c r="A6" s="3" t="s">
        <v>2178</v>
      </c>
      <c r="B6" s="4"/>
      <c r="C6" s="4"/>
      <c r="D6" s="4"/>
    </row>
    <row r="7" spans="1:4">
      <c r="A7" s="2">
        <v>2015</v>
      </c>
      <c r="B7" s="4">
        <v>13</v>
      </c>
      <c r="C7" s="4"/>
      <c r="D7" s="4"/>
    </row>
    <row r="8" spans="1:4">
      <c r="A8" s="2">
        <v>2016</v>
      </c>
      <c r="B8" s="4">
        <v>11</v>
      </c>
      <c r="C8" s="4"/>
      <c r="D8" s="4"/>
    </row>
    <row r="9" spans="1:4">
      <c r="A9" s="2">
        <v>2017</v>
      </c>
      <c r="B9" s="4">
        <v>4</v>
      </c>
      <c r="C9" s="4"/>
      <c r="D9" s="4"/>
    </row>
    <row r="10" spans="1:4">
      <c r="A10" s="2">
        <v>2018</v>
      </c>
      <c r="B10" s="4">
        <v>4</v>
      </c>
      <c r="C10" s="4"/>
      <c r="D10" s="4"/>
    </row>
    <row r="11" spans="1:4">
      <c r="A11" s="2">
        <v>2019</v>
      </c>
      <c r="B11" s="4">
        <v>4</v>
      </c>
      <c r="C11" s="4"/>
      <c r="D11" s="4"/>
    </row>
    <row r="12" spans="1:4">
      <c r="A12" s="2" t="s">
        <v>328</v>
      </c>
      <c r="B12" s="4">
        <v>2</v>
      </c>
      <c r="C12" s="4"/>
      <c r="D12" s="4"/>
    </row>
    <row r="13" spans="1:4">
      <c r="A13" s="2" t="s">
        <v>1301</v>
      </c>
      <c r="B13" s="4">
        <v>38</v>
      </c>
      <c r="C13" s="4"/>
      <c r="D13" s="4"/>
    </row>
    <row r="14" spans="1:4">
      <c r="A14" s="3" t="s">
        <v>2179</v>
      </c>
      <c r="B14" s="4"/>
      <c r="C14" s="4"/>
      <c r="D14" s="4"/>
    </row>
    <row r="15" spans="1:4">
      <c r="A15" s="2">
        <v>2015</v>
      </c>
      <c r="B15" s="4">
        <v>-4</v>
      </c>
      <c r="C15" s="4"/>
      <c r="D15" s="4"/>
    </row>
    <row r="16" spans="1:4">
      <c r="A16" s="2">
        <v>2016</v>
      </c>
      <c r="B16" s="4">
        <v>-3</v>
      </c>
      <c r="C16" s="4"/>
      <c r="D16" s="4"/>
    </row>
    <row r="17" spans="1:4">
      <c r="A17" s="2">
        <v>2017</v>
      </c>
      <c r="B17" s="4">
        <v>0</v>
      </c>
      <c r="C17" s="4"/>
      <c r="D17" s="4"/>
    </row>
    <row r="18" spans="1:4">
      <c r="A18" s="2">
        <v>2018</v>
      </c>
      <c r="B18" s="4">
        <v>0</v>
      </c>
      <c r="C18" s="4"/>
      <c r="D18" s="4"/>
    </row>
    <row r="19" spans="1:4">
      <c r="A19" s="2">
        <v>2019</v>
      </c>
      <c r="B19" s="4">
        <v>0</v>
      </c>
      <c r="C19" s="4"/>
      <c r="D19" s="4"/>
    </row>
    <row r="20" spans="1:4">
      <c r="A20" s="2" t="s">
        <v>328</v>
      </c>
      <c r="B20" s="4">
        <v>0</v>
      </c>
      <c r="C20" s="4"/>
      <c r="D20" s="4"/>
    </row>
    <row r="21" spans="1:4">
      <c r="A21" s="2" t="s">
        <v>1301</v>
      </c>
      <c r="B21" s="4">
        <v>-7</v>
      </c>
      <c r="C21" s="4"/>
      <c r="D21" s="4"/>
    </row>
    <row r="22" spans="1:4">
      <c r="A22" s="3" t="s">
        <v>1105</v>
      </c>
      <c r="B22" s="4"/>
      <c r="C22" s="4"/>
      <c r="D22" s="4"/>
    </row>
    <row r="23" spans="1:4">
      <c r="A23" s="2">
        <v>2015</v>
      </c>
      <c r="B23" s="4">
        <v>9</v>
      </c>
      <c r="C23" s="4"/>
      <c r="D23" s="4"/>
    </row>
    <row r="24" spans="1:4">
      <c r="A24" s="2">
        <v>2016</v>
      </c>
      <c r="B24" s="4">
        <v>8</v>
      </c>
      <c r="C24" s="4"/>
      <c r="D24" s="4"/>
    </row>
    <row r="25" spans="1:4">
      <c r="A25" s="2">
        <v>2017</v>
      </c>
      <c r="B25" s="4">
        <v>4</v>
      </c>
      <c r="C25" s="4"/>
      <c r="D25" s="4"/>
    </row>
    <row r="26" spans="1:4">
      <c r="A26" s="2">
        <v>2018</v>
      </c>
      <c r="B26" s="4">
        <v>4</v>
      </c>
      <c r="C26" s="4"/>
      <c r="D26" s="4"/>
    </row>
    <row r="27" spans="1:4">
      <c r="A27" s="2">
        <v>2019</v>
      </c>
      <c r="B27" s="4">
        <v>4</v>
      </c>
      <c r="C27" s="4"/>
      <c r="D27" s="4"/>
    </row>
    <row r="28" spans="1:4">
      <c r="A28" s="2" t="s">
        <v>328</v>
      </c>
      <c r="B28" s="4">
        <v>2</v>
      </c>
      <c r="C28" s="4"/>
      <c r="D28" s="4"/>
    </row>
    <row r="29" spans="1:4">
      <c r="A29" s="2" t="s">
        <v>1301</v>
      </c>
      <c r="B29" s="6">
        <v>31</v>
      </c>
      <c r="C29" s="4"/>
      <c r="D29" s="4"/>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1" width="36.5703125" bestFit="1" customWidth="1"/>
    <col min="2" max="2" width="16.42578125" bestFit="1" customWidth="1"/>
    <col min="3" max="3" width="15.42578125" bestFit="1" customWidth="1"/>
    <col min="4" max="4" width="12" bestFit="1" customWidth="1"/>
    <col min="5" max="5" width="12.42578125" bestFit="1" customWidth="1"/>
    <col min="6" max="8" width="15.42578125" bestFit="1" customWidth="1"/>
    <col min="9" max="9" width="16.42578125" bestFit="1" customWidth="1"/>
    <col min="10" max="10" width="15.42578125" bestFit="1" customWidth="1"/>
    <col min="11" max="11" width="12" bestFit="1" customWidth="1"/>
    <col min="12" max="12" width="12.7109375" bestFit="1" customWidth="1"/>
    <col min="13" max="13" width="16.42578125" bestFit="1" customWidth="1"/>
    <col min="14" max="15" width="15.42578125" bestFit="1" customWidth="1"/>
    <col min="16" max="16" width="16.42578125" bestFit="1" customWidth="1"/>
    <col min="17" max="17" width="12.42578125" bestFit="1" customWidth="1"/>
    <col min="18" max="18" width="11.85546875" bestFit="1" customWidth="1"/>
  </cols>
  <sheetData>
    <row r="1" spans="1:18" ht="15" customHeight="1">
      <c r="A1" s="7" t="s">
        <v>2180</v>
      </c>
      <c r="B1" s="1" t="s">
        <v>1</v>
      </c>
      <c r="C1" s="1" t="s">
        <v>1499</v>
      </c>
      <c r="D1" s="7" t="s">
        <v>1879</v>
      </c>
      <c r="E1" s="7"/>
      <c r="F1" s="1" t="s">
        <v>1500</v>
      </c>
      <c r="G1" s="1" t="s">
        <v>1499</v>
      </c>
      <c r="H1" s="1" t="s">
        <v>1879</v>
      </c>
      <c r="I1" s="1" t="s">
        <v>1</v>
      </c>
      <c r="J1" s="1" t="s">
        <v>1499</v>
      </c>
      <c r="K1" s="7" t="s">
        <v>1879</v>
      </c>
      <c r="L1" s="7"/>
      <c r="M1" s="1" t="s">
        <v>1</v>
      </c>
      <c r="N1" s="1" t="s">
        <v>1879</v>
      </c>
      <c r="O1" s="1" t="s">
        <v>1500</v>
      </c>
      <c r="P1" s="1" t="s">
        <v>1</v>
      </c>
      <c r="Q1" s="1"/>
      <c r="R1" s="1"/>
    </row>
    <row r="2" spans="1:18">
      <c r="A2" s="7"/>
      <c r="B2" s="1" t="s">
        <v>2181</v>
      </c>
      <c r="C2" s="7" t="s">
        <v>2183</v>
      </c>
      <c r="D2" s="1" t="s">
        <v>2184</v>
      </c>
      <c r="E2" s="7" t="s">
        <v>2186</v>
      </c>
      <c r="F2" s="7" t="s">
        <v>4</v>
      </c>
      <c r="G2" s="7" t="s">
        <v>2187</v>
      </c>
      <c r="H2" s="373">
        <v>41790</v>
      </c>
      <c r="I2" s="7" t="s">
        <v>30</v>
      </c>
      <c r="J2" s="7" t="s">
        <v>2168</v>
      </c>
      <c r="K2" s="7" t="s">
        <v>2189</v>
      </c>
      <c r="L2" s="1" t="s">
        <v>193</v>
      </c>
      <c r="M2" s="1" t="s">
        <v>2</v>
      </c>
      <c r="N2" s="1" t="s">
        <v>2191</v>
      </c>
      <c r="O2" s="7" t="s">
        <v>193</v>
      </c>
      <c r="P2" s="7" t="s">
        <v>31</v>
      </c>
      <c r="Q2" s="1" t="s">
        <v>2192</v>
      </c>
      <c r="R2" s="1" t="s">
        <v>2194</v>
      </c>
    </row>
    <row r="3" spans="1:18">
      <c r="A3" s="7"/>
      <c r="B3" s="1" t="s">
        <v>2182</v>
      </c>
      <c r="C3" s="7"/>
      <c r="D3" s="1" t="s">
        <v>2185</v>
      </c>
      <c r="E3" s="7"/>
      <c r="F3" s="7"/>
      <c r="G3" s="7"/>
      <c r="H3" s="1" t="s">
        <v>2188</v>
      </c>
      <c r="I3" s="7"/>
      <c r="J3" s="7"/>
      <c r="K3" s="7"/>
      <c r="L3" s="1" t="s">
        <v>2190</v>
      </c>
      <c r="M3" s="1" t="s">
        <v>2188</v>
      </c>
      <c r="N3" s="1" t="s">
        <v>2182</v>
      </c>
      <c r="O3" s="7"/>
      <c r="P3" s="7"/>
      <c r="Q3" s="1" t="s">
        <v>2193</v>
      </c>
      <c r="R3" s="1" t="s">
        <v>2190</v>
      </c>
    </row>
    <row r="4" spans="1:18">
      <c r="A4" s="3" t="s">
        <v>2195</v>
      </c>
      <c r="B4" s="4"/>
      <c r="C4" s="4"/>
      <c r="D4" s="4"/>
      <c r="E4" s="4"/>
      <c r="F4" s="4"/>
      <c r="G4" s="4"/>
      <c r="H4" s="4"/>
      <c r="I4" s="4"/>
      <c r="J4" s="4"/>
      <c r="K4" s="4"/>
      <c r="L4" s="4"/>
      <c r="M4" s="4"/>
      <c r="N4" s="4"/>
      <c r="O4" s="4"/>
      <c r="P4" s="4"/>
      <c r="Q4" s="4"/>
      <c r="R4" s="4"/>
    </row>
    <row r="5" spans="1:18" ht="30">
      <c r="A5" s="2" t="s">
        <v>2196</v>
      </c>
      <c r="B5" s="4">
        <v>12</v>
      </c>
      <c r="C5" s="4"/>
      <c r="D5" s="4"/>
      <c r="E5" s="4"/>
      <c r="F5" s="4"/>
      <c r="G5" s="4"/>
      <c r="H5" s="4"/>
      <c r="I5" s="4"/>
      <c r="J5" s="4"/>
      <c r="K5" s="4"/>
      <c r="L5" s="4"/>
      <c r="M5" s="4"/>
      <c r="N5" s="4"/>
      <c r="O5" s="4"/>
      <c r="P5" s="4"/>
      <c r="Q5" s="4"/>
      <c r="R5" s="4"/>
    </row>
    <row r="6" spans="1:18" ht="30">
      <c r="A6" s="2" t="s">
        <v>2197</v>
      </c>
      <c r="B6" s="6">
        <v>9300000000</v>
      </c>
      <c r="C6" s="4"/>
      <c r="D6" s="4"/>
      <c r="E6" s="4"/>
      <c r="F6" s="4"/>
      <c r="G6" s="4"/>
      <c r="H6" s="4"/>
      <c r="I6" s="4"/>
      <c r="J6" s="4"/>
      <c r="K6" s="4"/>
      <c r="L6" s="4"/>
      <c r="M6" s="4"/>
      <c r="N6" s="4"/>
      <c r="O6" s="4"/>
      <c r="P6" s="4"/>
      <c r="Q6" s="4"/>
      <c r="R6" s="4"/>
    </row>
    <row r="7" spans="1:18" ht="30">
      <c r="A7" s="2" t="s">
        <v>2198</v>
      </c>
      <c r="B7" s="4"/>
      <c r="C7" s="4"/>
      <c r="D7" s="4"/>
      <c r="E7" s="4"/>
      <c r="F7" s="4"/>
      <c r="G7" s="4"/>
      <c r="H7" s="4"/>
      <c r="I7" s="4"/>
      <c r="J7" s="4"/>
      <c r="K7" s="4"/>
      <c r="L7" s="4"/>
      <c r="M7" s="4"/>
      <c r="N7" s="4"/>
      <c r="O7" s="4"/>
      <c r="P7" s="4"/>
      <c r="Q7" s="4"/>
      <c r="R7" s="4"/>
    </row>
    <row r="8" spans="1:18">
      <c r="A8" s="3" t="s">
        <v>2195</v>
      </c>
      <c r="B8" s="4"/>
      <c r="C8" s="4"/>
      <c r="D8" s="4"/>
      <c r="E8" s="4"/>
      <c r="F8" s="4"/>
      <c r="G8" s="4"/>
      <c r="H8" s="4"/>
      <c r="I8" s="4"/>
      <c r="J8" s="4"/>
      <c r="K8" s="4"/>
      <c r="L8" s="4"/>
      <c r="M8" s="4"/>
      <c r="N8" s="4"/>
      <c r="O8" s="4"/>
      <c r="P8" s="4"/>
      <c r="Q8" s="4"/>
      <c r="R8" s="4"/>
    </row>
    <row r="9" spans="1:18">
      <c r="A9" s="2" t="s">
        <v>2199</v>
      </c>
      <c r="B9" s="4"/>
      <c r="C9" s="8">
        <v>32000000</v>
      </c>
      <c r="D9" s="4"/>
      <c r="E9" s="4"/>
      <c r="F9" s="4"/>
      <c r="G9" s="4"/>
      <c r="H9" s="4"/>
      <c r="I9" s="4"/>
      <c r="J9" s="4"/>
      <c r="K9" s="4"/>
      <c r="L9" s="4"/>
      <c r="M9" s="4"/>
      <c r="N9" s="4"/>
      <c r="O9" s="4"/>
      <c r="P9" s="4"/>
      <c r="Q9" s="4"/>
      <c r="R9" s="4"/>
    </row>
    <row r="10" spans="1:18" ht="30">
      <c r="A10" s="2" t="s">
        <v>2200</v>
      </c>
      <c r="B10" s="4"/>
      <c r="C10" s="4"/>
      <c r="D10" s="4"/>
      <c r="E10" s="4"/>
      <c r="F10" s="4"/>
      <c r="G10" s="4"/>
      <c r="H10" s="4"/>
      <c r="I10" s="4"/>
      <c r="J10" s="4"/>
      <c r="K10" s="4"/>
      <c r="L10" s="4"/>
      <c r="M10" s="4"/>
      <c r="N10" s="4"/>
      <c r="O10" s="4"/>
      <c r="P10" s="4"/>
      <c r="Q10" s="4"/>
      <c r="R10" s="4"/>
    </row>
    <row r="11" spans="1:18">
      <c r="A11" s="3" t="s">
        <v>2195</v>
      </c>
      <c r="B11" s="4"/>
      <c r="C11" s="4"/>
      <c r="D11" s="4"/>
      <c r="E11" s="4"/>
      <c r="F11" s="4"/>
      <c r="G11" s="4"/>
      <c r="H11" s="4"/>
      <c r="I11" s="4"/>
      <c r="J11" s="4"/>
      <c r="K11" s="4"/>
      <c r="L11" s="4"/>
      <c r="M11" s="4"/>
      <c r="N11" s="4"/>
      <c r="O11" s="4"/>
      <c r="P11" s="4"/>
      <c r="Q11" s="4"/>
      <c r="R11" s="4"/>
    </row>
    <row r="12" spans="1:18">
      <c r="A12" s="2" t="s">
        <v>2201</v>
      </c>
      <c r="B12" s="4"/>
      <c r="C12" s="4"/>
      <c r="D12" s="4">
        <v>3</v>
      </c>
      <c r="E12" s="4"/>
      <c r="F12" s="4"/>
      <c r="G12" s="4"/>
      <c r="H12" s="4"/>
      <c r="I12" s="4"/>
      <c r="J12" s="4"/>
      <c r="K12" s="4"/>
      <c r="L12" s="4"/>
      <c r="M12" s="4"/>
      <c r="N12" s="4"/>
      <c r="O12" s="4"/>
      <c r="P12" s="4"/>
      <c r="Q12" s="4"/>
      <c r="R12" s="4"/>
    </row>
    <row r="13" spans="1:18" ht="45">
      <c r="A13" s="2" t="s">
        <v>2202</v>
      </c>
      <c r="B13" s="4"/>
      <c r="C13" s="4"/>
      <c r="D13" s="4">
        <v>5</v>
      </c>
      <c r="E13" s="4"/>
      <c r="F13" s="4"/>
      <c r="G13" s="4"/>
      <c r="H13" s="4"/>
      <c r="I13" s="4"/>
      <c r="J13" s="4"/>
      <c r="K13" s="4"/>
      <c r="L13" s="4"/>
      <c r="M13" s="4"/>
      <c r="N13" s="4"/>
      <c r="O13" s="4"/>
      <c r="P13" s="4"/>
      <c r="Q13" s="4"/>
      <c r="R13" s="4"/>
    </row>
    <row r="14" spans="1:18">
      <c r="A14" s="2" t="s">
        <v>2203</v>
      </c>
      <c r="B14" s="4"/>
      <c r="C14" s="4"/>
      <c r="D14" s="4"/>
      <c r="E14" s="4"/>
      <c r="F14" s="4"/>
      <c r="G14" s="4"/>
      <c r="H14" s="4"/>
      <c r="I14" s="4"/>
      <c r="J14" s="4"/>
      <c r="K14" s="4"/>
      <c r="L14" s="4"/>
      <c r="M14" s="4"/>
      <c r="N14" s="4"/>
      <c r="O14" s="4"/>
      <c r="P14" s="4"/>
      <c r="Q14" s="4"/>
      <c r="R14" s="4"/>
    </row>
    <row r="15" spans="1:18">
      <c r="A15" s="3" t="s">
        <v>2195</v>
      </c>
      <c r="B15" s="4"/>
      <c r="C15" s="4"/>
      <c r="D15" s="4"/>
      <c r="E15" s="4"/>
      <c r="F15" s="4"/>
      <c r="G15" s="4"/>
      <c r="H15" s="4"/>
      <c r="I15" s="4"/>
      <c r="J15" s="4"/>
      <c r="K15" s="4"/>
      <c r="L15" s="4"/>
      <c r="M15" s="4"/>
      <c r="N15" s="4"/>
      <c r="O15" s="4"/>
      <c r="P15" s="4"/>
      <c r="Q15" s="4"/>
      <c r="R15" s="4"/>
    </row>
    <row r="16" spans="1:18">
      <c r="A16" s="2" t="s">
        <v>2199</v>
      </c>
      <c r="B16" s="4"/>
      <c r="C16" s="4"/>
      <c r="D16" s="4"/>
      <c r="E16" s="8">
        <v>7000000</v>
      </c>
      <c r="F16" s="4"/>
      <c r="G16" s="4"/>
      <c r="H16" s="4"/>
      <c r="I16" s="4"/>
      <c r="J16" s="4"/>
      <c r="K16" s="4"/>
      <c r="L16" s="4"/>
      <c r="M16" s="4"/>
      <c r="N16" s="4"/>
      <c r="O16" s="4"/>
      <c r="P16" s="4"/>
      <c r="Q16" s="4"/>
      <c r="R16" s="4"/>
    </row>
    <row r="17" spans="1:18" ht="45">
      <c r="A17" s="2" t="s">
        <v>2204</v>
      </c>
      <c r="B17" s="4"/>
      <c r="C17" s="4"/>
      <c r="D17" s="4"/>
      <c r="E17" s="4"/>
      <c r="F17" s="4"/>
      <c r="G17" s="4"/>
      <c r="H17" s="4"/>
      <c r="I17" s="4"/>
      <c r="J17" s="4"/>
      <c r="K17" s="4"/>
      <c r="L17" s="4"/>
      <c r="M17" s="4"/>
      <c r="N17" s="4"/>
      <c r="O17" s="4"/>
      <c r="P17" s="4"/>
      <c r="Q17" s="4"/>
      <c r="R17" s="4"/>
    </row>
    <row r="18" spans="1:18">
      <c r="A18" s="3" t="s">
        <v>2195</v>
      </c>
      <c r="B18" s="4"/>
      <c r="C18" s="4"/>
      <c r="D18" s="4"/>
      <c r="E18" s="4"/>
      <c r="F18" s="4"/>
      <c r="G18" s="4"/>
      <c r="H18" s="4"/>
      <c r="I18" s="4"/>
      <c r="J18" s="4"/>
      <c r="K18" s="4"/>
      <c r="L18" s="4"/>
      <c r="M18" s="4"/>
      <c r="N18" s="4"/>
      <c r="O18" s="4"/>
      <c r="P18" s="4"/>
      <c r="Q18" s="4"/>
      <c r="R18" s="4"/>
    </row>
    <row r="19" spans="1:18">
      <c r="A19" s="2" t="s">
        <v>2199</v>
      </c>
      <c r="B19" s="4"/>
      <c r="C19" s="4"/>
      <c r="D19" s="4"/>
      <c r="E19" s="4"/>
      <c r="F19" s="8">
        <v>40000000</v>
      </c>
      <c r="G19" s="4"/>
      <c r="H19" s="4"/>
      <c r="I19" s="4"/>
      <c r="J19" s="4"/>
      <c r="K19" s="4"/>
      <c r="L19" s="4"/>
      <c r="M19" s="4"/>
      <c r="N19" s="4"/>
      <c r="O19" s="4"/>
      <c r="P19" s="4"/>
      <c r="Q19" s="4"/>
      <c r="R19" s="4"/>
    </row>
    <row r="20" spans="1:18" ht="30">
      <c r="A20" s="2" t="s">
        <v>2205</v>
      </c>
      <c r="B20" s="4"/>
      <c r="C20" s="4"/>
      <c r="D20" s="4"/>
      <c r="E20" s="4"/>
      <c r="F20" s="4"/>
      <c r="G20" s="4"/>
      <c r="H20" s="4"/>
      <c r="I20" s="4"/>
      <c r="J20" s="4"/>
      <c r="K20" s="4"/>
      <c r="L20" s="4"/>
      <c r="M20" s="4"/>
      <c r="N20" s="4"/>
      <c r="O20" s="4"/>
      <c r="P20" s="4"/>
      <c r="Q20" s="4"/>
      <c r="R20" s="4"/>
    </row>
    <row r="21" spans="1:18">
      <c r="A21" s="3" t="s">
        <v>2195</v>
      </c>
      <c r="B21" s="4"/>
      <c r="C21" s="4"/>
      <c r="D21" s="4"/>
      <c r="E21" s="4"/>
      <c r="F21" s="4"/>
      <c r="G21" s="4"/>
      <c r="H21" s="4"/>
      <c r="I21" s="4"/>
      <c r="J21" s="4"/>
      <c r="K21" s="4"/>
      <c r="L21" s="4"/>
      <c r="M21" s="4"/>
      <c r="N21" s="4"/>
      <c r="O21" s="4"/>
      <c r="P21" s="4"/>
      <c r="Q21" s="4"/>
      <c r="R21" s="4"/>
    </row>
    <row r="22" spans="1:18">
      <c r="A22" s="2" t="s">
        <v>2199</v>
      </c>
      <c r="B22" s="4"/>
      <c r="C22" s="4"/>
      <c r="D22" s="4"/>
      <c r="E22" s="4"/>
      <c r="F22" s="4"/>
      <c r="G22" s="8">
        <v>2000000</v>
      </c>
      <c r="H22" s="4"/>
      <c r="I22" s="4"/>
      <c r="J22" s="4"/>
      <c r="K22" s="4"/>
      <c r="L22" s="4"/>
      <c r="M22" s="4"/>
      <c r="N22" s="4"/>
      <c r="O22" s="4"/>
      <c r="P22" s="4"/>
      <c r="Q22" s="4"/>
      <c r="R22" s="4"/>
    </row>
    <row r="23" spans="1:18">
      <c r="A23" s="2" t="s">
        <v>2206</v>
      </c>
      <c r="B23" s="4"/>
      <c r="C23" s="4"/>
      <c r="D23" s="4"/>
      <c r="E23" s="4"/>
      <c r="F23" s="4"/>
      <c r="G23" s="4"/>
      <c r="H23" s="4"/>
      <c r="I23" s="4"/>
      <c r="J23" s="4"/>
      <c r="K23" s="4"/>
      <c r="L23" s="4"/>
      <c r="M23" s="4"/>
      <c r="N23" s="4"/>
      <c r="O23" s="4"/>
      <c r="P23" s="4"/>
      <c r="Q23" s="4"/>
      <c r="R23" s="4"/>
    </row>
    <row r="24" spans="1:18">
      <c r="A24" s="3" t="s">
        <v>2195</v>
      </c>
      <c r="B24" s="4"/>
      <c r="C24" s="4"/>
      <c r="D24" s="4"/>
      <c r="E24" s="4"/>
      <c r="F24" s="4"/>
      <c r="G24" s="4"/>
      <c r="H24" s="4"/>
      <c r="I24" s="4"/>
      <c r="J24" s="4"/>
      <c r="K24" s="4"/>
      <c r="L24" s="4"/>
      <c r="M24" s="4"/>
      <c r="N24" s="4"/>
      <c r="O24" s="4"/>
      <c r="P24" s="4"/>
      <c r="Q24" s="4"/>
      <c r="R24" s="4"/>
    </row>
    <row r="25" spans="1:18" ht="30">
      <c r="A25" s="2" t="s">
        <v>2207</v>
      </c>
      <c r="B25" s="4"/>
      <c r="C25" s="4"/>
      <c r="D25" s="4"/>
      <c r="E25" s="4"/>
      <c r="F25" s="4"/>
      <c r="G25" s="4"/>
      <c r="H25" s="4">
        <v>2</v>
      </c>
      <c r="I25" s="4"/>
      <c r="J25" s="4"/>
      <c r="K25" s="4"/>
      <c r="L25" s="4"/>
      <c r="M25" s="4"/>
      <c r="N25" s="4"/>
      <c r="O25" s="4"/>
      <c r="P25" s="4"/>
      <c r="Q25" s="4"/>
      <c r="R25" s="4"/>
    </row>
    <row r="26" spans="1:18" ht="30">
      <c r="A26" s="2" t="s">
        <v>2208</v>
      </c>
      <c r="B26" s="4"/>
      <c r="C26" s="4"/>
      <c r="D26" s="4"/>
      <c r="E26" s="4"/>
      <c r="F26" s="4"/>
      <c r="G26" s="4"/>
      <c r="H26" s="4"/>
      <c r="I26" s="4"/>
      <c r="J26" s="4"/>
      <c r="K26" s="4"/>
      <c r="L26" s="4"/>
      <c r="M26" s="4"/>
      <c r="N26" s="4"/>
      <c r="O26" s="4"/>
      <c r="P26" s="4"/>
      <c r="Q26" s="4"/>
      <c r="R26" s="4"/>
    </row>
    <row r="27" spans="1:18">
      <c r="A27" s="3" t="s">
        <v>2195</v>
      </c>
      <c r="B27" s="4"/>
      <c r="C27" s="4"/>
      <c r="D27" s="4"/>
      <c r="E27" s="4"/>
      <c r="F27" s="4"/>
      <c r="G27" s="4"/>
      <c r="H27" s="4"/>
      <c r="I27" s="4"/>
      <c r="J27" s="4"/>
      <c r="K27" s="4"/>
      <c r="L27" s="4"/>
      <c r="M27" s="4"/>
      <c r="N27" s="4"/>
      <c r="O27" s="4"/>
      <c r="P27" s="4"/>
      <c r="Q27" s="4"/>
      <c r="R27" s="4"/>
    </row>
    <row r="28" spans="1:18">
      <c r="A28" s="2" t="s">
        <v>2209</v>
      </c>
      <c r="B28" s="4"/>
      <c r="C28" s="4"/>
      <c r="D28" s="4"/>
      <c r="E28" s="4"/>
      <c r="F28" s="4"/>
      <c r="G28" s="4"/>
      <c r="H28" s="4"/>
      <c r="I28" s="8">
        <v>500000000</v>
      </c>
      <c r="J28" s="4"/>
      <c r="K28" s="4"/>
      <c r="L28" s="4"/>
      <c r="M28" s="4"/>
      <c r="N28" s="4"/>
      <c r="O28" s="4"/>
      <c r="P28" s="4"/>
      <c r="Q28" s="4"/>
      <c r="R28" s="4"/>
    </row>
    <row r="29" spans="1:18" ht="30">
      <c r="A29" s="2" t="s">
        <v>2210</v>
      </c>
      <c r="B29" s="4"/>
      <c r="C29" s="4"/>
      <c r="D29" s="4"/>
      <c r="E29" s="4"/>
      <c r="F29" s="4"/>
      <c r="G29" s="4"/>
      <c r="H29" s="4"/>
      <c r="I29" s="4"/>
      <c r="J29" s="4"/>
      <c r="K29" s="4"/>
      <c r="L29" s="4"/>
      <c r="M29" s="4"/>
      <c r="N29" s="4"/>
      <c r="O29" s="4"/>
      <c r="P29" s="4"/>
      <c r="Q29" s="4"/>
      <c r="R29" s="4"/>
    </row>
    <row r="30" spans="1:18">
      <c r="A30" s="3" t="s">
        <v>2195</v>
      </c>
      <c r="B30" s="4"/>
      <c r="C30" s="4"/>
      <c r="D30" s="4"/>
      <c r="E30" s="4"/>
      <c r="F30" s="4"/>
      <c r="G30" s="4"/>
      <c r="H30" s="4"/>
      <c r="I30" s="4"/>
      <c r="J30" s="4"/>
      <c r="K30" s="4"/>
      <c r="L30" s="4"/>
      <c r="M30" s="4"/>
      <c r="N30" s="4"/>
      <c r="O30" s="4"/>
      <c r="P30" s="4"/>
      <c r="Q30" s="4"/>
      <c r="R30" s="4"/>
    </row>
    <row r="31" spans="1:18" ht="30">
      <c r="A31" s="2" t="s">
        <v>2211</v>
      </c>
      <c r="B31" s="4"/>
      <c r="C31" s="4"/>
      <c r="D31" s="4"/>
      <c r="E31" s="4"/>
      <c r="F31" s="4"/>
      <c r="G31" s="4"/>
      <c r="H31" s="4"/>
      <c r="I31" s="8">
        <v>5500000000</v>
      </c>
      <c r="J31" s="4"/>
      <c r="K31" s="4"/>
      <c r="L31" s="4"/>
      <c r="M31" s="4"/>
      <c r="N31" s="4"/>
      <c r="O31" s="4"/>
      <c r="P31" s="4"/>
      <c r="Q31" s="4"/>
      <c r="R31" s="4"/>
    </row>
    <row r="32" spans="1:18" ht="30">
      <c r="A32" s="2" t="s">
        <v>2212</v>
      </c>
      <c r="B32" s="4"/>
      <c r="C32" s="4"/>
      <c r="D32" s="4"/>
      <c r="E32" s="4"/>
      <c r="F32" s="4"/>
      <c r="G32" s="4"/>
      <c r="H32" s="4"/>
      <c r="I32" s="4"/>
      <c r="J32" s="4"/>
      <c r="K32" s="4"/>
      <c r="L32" s="4"/>
      <c r="M32" s="4"/>
      <c r="N32" s="4"/>
      <c r="O32" s="4"/>
      <c r="P32" s="4"/>
      <c r="Q32" s="4"/>
      <c r="R32" s="4"/>
    </row>
    <row r="33" spans="1:18">
      <c r="A33" s="3" t="s">
        <v>2195</v>
      </c>
      <c r="B33" s="4"/>
      <c r="C33" s="4"/>
      <c r="D33" s="4"/>
      <c r="E33" s="4"/>
      <c r="F33" s="4"/>
      <c r="G33" s="4"/>
      <c r="H33" s="4"/>
      <c r="I33" s="4"/>
      <c r="J33" s="4"/>
      <c r="K33" s="4"/>
      <c r="L33" s="4"/>
      <c r="M33" s="4"/>
      <c r="N33" s="4"/>
      <c r="O33" s="4"/>
      <c r="P33" s="4"/>
      <c r="Q33" s="4"/>
      <c r="R33" s="4"/>
    </row>
    <row r="34" spans="1:18">
      <c r="A34" s="2" t="s">
        <v>2213</v>
      </c>
      <c r="B34" s="4"/>
      <c r="C34" s="4"/>
      <c r="D34" s="4"/>
      <c r="E34" s="4"/>
      <c r="F34" s="8">
        <v>60000000</v>
      </c>
      <c r="G34" s="4"/>
      <c r="H34" s="4"/>
      <c r="I34" s="4"/>
      <c r="J34" s="4"/>
      <c r="K34" s="4"/>
      <c r="L34" s="4"/>
      <c r="M34" s="4"/>
      <c r="N34" s="4"/>
      <c r="O34" s="4"/>
      <c r="P34" s="4"/>
      <c r="Q34" s="4"/>
      <c r="R34" s="4"/>
    </row>
    <row r="35" spans="1:18" ht="30">
      <c r="A35" s="2" t="s">
        <v>2214</v>
      </c>
      <c r="B35" s="4"/>
      <c r="C35" s="4"/>
      <c r="D35" s="4"/>
      <c r="E35" s="4"/>
      <c r="F35" s="4"/>
      <c r="G35" s="4"/>
      <c r="H35" s="4"/>
      <c r="I35" s="4"/>
      <c r="J35" s="4"/>
      <c r="K35" s="4"/>
      <c r="L35" s="4"/>
      <c r="M35" s="4"/>
      <c r="N35" s="4"/>
      <c r="O35" s="4"/>
      <c r="P35" s="4"/>
      <c r="Q35" s="4"/>
      <c r="R35" s="4"/>
    </row>
    <row r="36" spans="1:18">
      <c r="A36" s="3" t="s">
        <v>2195</v>
      </c>
      <c r="B36" s="4"/>
      <c r="C36" s="4"/>
      <c r="D36" s="4"/>
      <c r="E36" s="4"/>
      <c r="F36" s="4"/>
      <c r="G36" s="4"/>
      <c r="H36" s="4"/>
      <c r="I36" s="4"/>
      <c r="J36" s="4"/>
      <c r="K36" s="4"/>
      <c r="L36" s="4"/>
      <c r="M36" s="4"/>
      <c r="N36" s="4"/>
      <c r="O36" s="4"/>
      <c r="P36" s="4"/>
      <c r="Q36" s="4"/>
      <c r="R36" s="4"/>
    </row>
    <row r="37" spans="1:18" ht="30">
      <c r="A37" s="2" t="s">
        <v>2211</v>
      </c>
      <c r="B37" s="4"/>
      <c r="C37" s="4"/>
      <c r="D37" s="4"/>
      <c r="E37" s="4"/>
      <c r="F37" s="4"/>
      <c r="G37" s="4"/>
      <c r="H37" s="4"/>
      <c r="I37" s="4">
        <v>0</v>
      </c>
      <c r="J37" s="4"/>
      <c r="K37" s="4"/>
      <c r="L37" s="4"/>
      <c r="M37" s="4"/>
      <c r="N37" s="4"/>
      <c r="O37" s="4"/>
      <c r="P37" s="4"/>
      <c r="Q37" s="4"/>
      <c r="R37" s="4"/>
    </row>
    <row r="38" spans="1:18" ht="30">
      <c r="A38" s="2" t="s">
        <v>2215</v>
      </c>
      <c r="B38" s="4"/>
      <c r="C38" s="4"/>
      <c r="D38" s="4"/>
      <c r="E38" s="4"/>
      <c r="F38" s="4"/>
      <c r="G38" s="4"/>
      <c r="H38" s="4"/>
      <c r="I38" s="4"/>
      <c r="J38" s="4"/>
      <c r="K38" s="4"/>
      <c r="L38" s="4"/>
      <c r="M38" s="4"/>
      <c r="N38" s="4"/>
      <c r="O38" s="4"/>
      <c r="P38" s="4"/>
      <c r="Q38" s="4"/>
      <c r="R38" s="4"/>
    </row>
    <row r="39" spans="1:18">
      <c r="A39" s="3" t="s">
        <v>2195</v>
      </c>
      <c r="B39" s="4"/>
      <c r="C39" s="4"/>
      <c r="D39" s="4"/>
      <c r="E39" s="4"/>
      <c r="F39" s="4"/>
      <c r="G39" s="4"/>
      <c r="H39" s="4"/>
      <c r="I39" s="4"/>
      <c r="J39" s="4"/>
      <c r="K39" s="4"/>
      <c r="L39" s="4"/>
      <c r="M39" s="4"/>
      <c r="N39" s="4"/>
      <c r="O39" s="4"/>
      <c r="P39" s="4"/>
      <c r="Q39" s="4"/>
      <c r="R39" s="4"/>
    </row>
    <row r="40" spans="1:18" ht="30">
      <c r="A40" s="2" t="s">
        <v>2211</v>
      </c>
      <c r="B40" s="4"/>
      <c r="C40" s="4"/>
      <c r="D40" s="4"/>
      <c r="E40" s="4"/>
      <c r="F40" s="4"/>
      <c r="G40" s="4"/>
      <c r="H40" s="4"/>
      <c r="I40" s="8">
        <v>60000000</v>
      </c>
      <c r="J40" s="4"/>
      <c r="K40" s="4"/>
      <c r="L40" s="4"/>
      <c r="M40" s="4"/>
      <c r="N40" s="4"/>
      <c r="O40" s="4"/>
      <c r="P40" s="4"/>
      <c r="Q40" s="4"/>
      <c r="R40" s="4"/>
    </row>
    <row r="41" spans="1:18">
      <c r="A41" s="2" t="s">
        <v>2022</v>
      </c>
      <c r="B41" s="4"/>
      <c r="C41" s="4"/>
      <c r="D41" s="4"/>
      <c r="E41" s="4"/>
      <c r="F41" s="4"/>
      <c r="G41" s="4"/>
      <c r="H41" s="4"/>
      <c r="I41" s="4"/>
      <c r="J41" s="4"/>
      <c r="K41" s="4"/>
      <c r="L41" s="4"/>
      <c r="M41" s="4"/>
      <c r="N41" s="4"/>
      <c r="O41" s="4"/>
      <c r="P41" s="4"/>
      <c r="Q41" s="4"/>
      <c r="R41" s="4"/>
    </row>
    <row r="42" spans="1:18">
      <c r="A42" s="3" t="s">
        <v>2195</v>
      </c>
      <c r="B42" s="4"/>
      <c r="C42" s="4"/>
      <c r="D42" s="4"/>
      <c r="E42" s="4"/>
      <c r="F42" s="4"/>
      <c r="G42" s="4"/>
      <c r="H42" s="4"/>
      <c r="I42" s="4"/>
      <c r="J42" s="4"/>
      <c r="K42" s="4"/>
      <c r="L42" s="4"/>
      <c r="M42" s="4"/>
      <c r="N42" s="4"/>
      <c r="O42" s="4"/>
      <c r="P42" s="4"/>
      <c r="Q42" s="4"/>
      <c r="R42" s="4"/>
    </row>
    <row r="43" spans="1:18">
      <c r="A43" s="2" t="s">
        <v>2216</v>
      </c>
      <c r="B43" s="4"/>
      <c r="C43" s="4"/>
      <c r="D43" s="4"/>
      <c r="E43" s="4"/>
      <c r="F43" s="4"/>
      <c r="G43" s="4"/>
      <c r="H43" s="4"/>
      <c r="I43" s="4"/>
      <c r="J43" s="4"/>
      <c r="K43" s="4"/>
      <c r="L43" s="4"/>
      <c r="M43" s="4"/>
      <c r="N43" s="4"/>
      <c r="O43" s="4"/>
      <c r="P43" s="4"/>
      <c r="Q43" s="4">
        <v>46</v>
      </c>
      <c r="R43" s="4"/>
    </row>
    <row r="44" spans="1:18">
      <c r="A44" s="2" t="s">
        <v>2217</v>
      </c>
      <c r="B44" s="4"/>
      <c r="C44" s="4"/>
      <c r="D44" s="4"/>
      <c r="E44" s="4"/>
      <c r="F44" s="4"/>
      <c r="G44" s="4"/>
      <c r="H44" s="4"/>
      <c r="I44" s="4"/>
      <c r="J44" s="4"/>
      <c r="K44" s="4"/>
      <c r="L44" s="8">
        <v>45921</v>
      </c>
      <c r="M44" s="4"/>
      <c r="N44" s="4"/>
      <c r="O44" s="4"/>
      <c r="P44" s="4"/>
      <c r="Q44" s="4"/>
      <c r="R44" s="4"/>
    </row>
    <row r="45" spans="1:18">
      <c r="A45" s="2" t="s">
        <v>2209</v>
      </c>
      <c r="B45" s="4"/>
      <c r="C45" s="4"/>
      <c r="D45" s="4"/>
      <c r="E45" s="4"/>
      <c r="F45" s="4"/>
      <c r="G45" s="4"/>
      <c r="H45" s="4"/>
      <c r="I45" s="4"/>
      <c r="J45" s="4"/>
      <c r="K45" s="4"/>
      <c r="L45" s="8">
        <v>2200000000</v>
      </c>
      <c r="M45" s="4"/>
      <c r="N45" s="4"/>
      <c r="O45" s="4"/>
      <c r="P45" s="4"/>
      <c r="Q45" s="4"/>
      <c r="R45" s="4"/>
    </row>
    <row r="46" spans="1:18">
      <c r="A46" s="2" t="s">
        <v>2173</v>
      </c>
      <c r="B46" s="4"/>
      <c r="C46" s="4"/>
      <c r="D46" s="4"/>
      <c r="E46" s="4"/>
      <c r="F46" s="4"/>
      <c r="G46" s="4"/>
      <c r="H46" s="4"/>
      <c r="I46" s="4"/>
      <c r="J46" s="8">
        <v>2500000000</v>
      </c>
      <c r="K46" s="4"/>
      <c r="L46" s="4"/>
      <c r="M46" s="4"/>
      <c r="N46" s="4"/>
      <c r="O46" s="4"/>
      <c r="P46" s="4"/>
      <c r="Q46" s="4"/>
      <c r="R46" s="4"/>
    </row>
    <row r="47" spans="1:18">
      <c r="A47" s="2" t="s">
        <v>2218</v>
      </c>
      <c r="B47" s="4"/>
      <c r="C47" s="4"/>
      <c r="D47" s="4"/>
      <c r="E47" s="4"/>
      <c r="F47" s="4"/>
      <c r="G47" s="4"/>
      <c r="H47" s="4"/>
      <c r="I47" s="4"/>
      <c r="J47" s="4"/>
      <c r="K47" s="8">
        <v>625000000</v>
      </c>
      <c r="L47" s="4"/>
      <c r="M47" s="4"/>
      <c r="N47" s="4"/>
      <c r="O47" s="4"/>
      <c r="P47" s="4"/>
      <c r="Q47" s="4"/>
      <c r="R47" s="4"/>
    </row>
    <row r="48" spans="1:18" ht="30">
      <c r="A48" s="2" t="s">
        <v>2219</v>
      </c>
      <c r="B48" s="4"/>
      <c r="C48" s="4"/>
      <c r="D48" s="4"/>
      <c r="E48" s="4"/>
      <c r="F48" s="4"/>
      <c r="G48" s="4"/>
      <c r="H48" s="4"/>
      <c r="I48" s="4"/>
      <c r="J48" s="4"/>
      <c r="K48" s="4"/>
      <c r="L48" s="4"/>
      <c r="M48" s="8">
        <v>3600000000</v>
      </c>
      <c r="N48" s="4"/>
      <c r="O48" s="4"/>
      <c r="P48" s="4"/>
      <c r="Q48" s="4"/>
      <c r="R48" s="4"/>
    </row>
    <row r="49" spans="1:18">
      <c r="A49" s="2" t="s">
        <v>2220</v>
      </c>
      <c r="B49" s="4"/>
      <c r="C49" s="4"/>
      <c r="D49" s="4"/>
      <c r="E49" s="4"/>
      <c r="F49" s="4"/>
      <c r="G49" s="4"/>
      <c r="H49" s="4"/>
      <c r="I49" s="4"/>
      <c r="J49" s="4"/>
      <c r="K49" s="4"/>
      <c r="L49" s="4"/>
      <c r="M49" s="4"/>
      <c r="N49" s="4"/>
      <c r="O49" s="4"/>
      <c r="P49" s="4"/>
      <c r="Q49" s="4"/>
      <c r="R49" s="4"/>
    </row>
    <row r="50" spans="1:18">
      <c r="A50" s="3" t="s">
        <v>2195</v>
      </c>
      <c r="B50" s="4"/>
      <c r="C50" s="4"/>
      <c r="D50" s="4"/>
      <c r="E50" s="4"/>
      <c r="F50" s="4"/>
      <c r="G50" s="4"/>
      <c r="H50" s="4"/>
      <c r="I50" s="4"/>
      <c r="J50" s="4"/>
      <c r="K50" s="4"/>
      <c r="L50" s="4"/>
      <c r="M50" s="4"/>
      <c r="N50" s="4"/>
      <c r="O50" s="4"/>
      <c r="P50" s="4"/>
      <c r="Q50" s="4"/>
      <c r="R50" s="4"/>
    </row>
    <row r="51" spans="1:18">
      <c r="A51" s="2" t="s">
        <v>2221</v>
      </c>
      <c r="B51" s="4"/>
      <c r="C51" s="4"/>
      <c r="D51" s="4"/>
      <c r="E51" s="4"/>
      <c r="F51" s="4"/>
      <c r="G51" s="4"/>
      <c r="H51" s="4"/>
      <c r="I51" s="4"/>
      <c r="J51" s="4"/>
      <c r="K51" s="4"/>
      <c r="L51" s="4"/>
      <c r="M51" s="4">
        <v>35</v>
      </c>
      <c r="N51" s="4"/>
      <c r="O51" s="4"/>
      <c r="P51" s="4"/>
      <c r="Q51" s="4"/>
      <c r="R51" s="4"/>
    </row>
    <row r="52" spans="1:18" ht="30">
      <c r="A52" s="2" t="s">
        <v>2222</v>
      </c>
      <c r="B52" s="4"/>
      <c r="C52" s="4"/>
      <c r="D52" s="4"/>
      <c r="E52" s="4"/>
      <c r="F52" s="4"/>
      <c r="G52" s="4"/>
      <c r="H52" s="4"/>
      <c r="I52" s="4"/>
      <c r="J52" s="4"/>
      <c r="K52" s="4"/>
      <c r="L52" s="4"/>
      <c r="M52" s="4"/>
      <c r="N52" s="4"/>
      <c r="O52" s="4"/>
      <c r="P52" s="4"/>
      <c r="Q52" s="4"/>
      <c r="R52" s="4"/>
    </row>
    <row r="53" spans="1:18">
      <c r="A53" s="3" t="s">
        <v>2195</v>
      </c>
      <c r="B53" s="4"/>
      <c r="C53" s="4"/>
      <c r="D53" s="4"/>
      <c r="E53" s="4"/>
      <c r="F53" s="4"/>
      <c r="G53" s="4"/>
      <c r="H53" s="4"/>
      <c r="I53" s="4"/>
      <c r="J53" s="4"/>
      <c r="K53" s="4"/>
      <c r="L53" s="4"/>
      <c r="M53" s="4"/>
      <c r="N53" s="4"/>
      <c r="O53" s="4"/>
      <c r="P53" s="4"/>
      <c r="Q53" s="4"/>
      <c r="R53" s="4"/>
    </row>
    <row r="54" spans="1:18">
      <c r="A54" s="2" t="s">
        <v>2223</v>
      </c>
      <c r="B54" s="4"/>
      <c r="C54" s="4"/>
      <c r="D54" s="4"/>
      <c r="E54" s="4"/>
      <c r="F54" s="4"/>
      <c r="G54" s="4"/>
      <c r="H54" s="4"/>
      <c r="I54" s="4"/>
      <c r="J54" s="4"/>
      <c r="K54" s="4"/>
      <c r="L54" s="4"/>
      <c r="M54" s="4"/>
      <c r="N54" s="4"/>
      <c r="O54" s="4"/>
      <c r="P54" s="4"/>
      <c r="Q54" s="4"/>
      <c r="R54" s="4">
        <v>2</v>
      </c>
    </row>
    <row r="55" spans="1:18" ht="30">
      <c r="A55" s="2" t="s">
        <v>2224</v>
      </c>
      <c r="B55" s="4"/>
      <c r="C55" s="4"/>
      <c r="D55" s="4"/>
      <c r="E55" s="4"/>
      <c r="F55" s="4"/>
      <c r="G55" s="4"/>
      <c r="H55" s="4"/>
      <c r="I55" s="4"/>
      <c r="J55" s="4"/>
      <c r="K55" s="4"/>
      <c r="L55" s="4"/>
      <c r="M55" s="4"/>
      <c r="N55" s="4"/>
      <c r="O55" s="4"/>
      <c r="P55" s="4"/>
      <c r="Q55" s="4"/>
      <c r="R55" s="4"/>
    </row>
    <row r="56" spans="1:18">
      <c r="A56" s="3" t="s">
        <v>2195</v>
      </c>
      <c r="B56" s="4"/>
      <c r="C56" s="4"/>
      <c r="D56" s="4"/>
      <c r="E56" s="4"/>
      <c r="F56" s="4"/>
      <c r="G56" s="4"/>
      <c r="H56" s="4"/>
      <c r="I56" s="4"/>
      <c r="J56" s="4"/>
      <c r="K56" s="4"/>
      <c r="L56" s="4"/>
      <c r="M56" s="4"/>
      <c r="N56" s="4"/>
      <c r="O56" s="4"/>
      <c r="P56" s="4"/>
      <c r="Q56" s="4"/>
      <c r="R56" s="4"/>
    </row>
    <row r="57" spans="1:18" ht="30">
      <c r="A57" s="2" t="s">
        <v>2225</v>
      </c>
      <c r="B57" s="4"/>
      <c r="C57" s="4"/>
      <c r="D57" s="4"/>
      <c r="E57" s="4"/>
      <c r="F57" s="4"/>
      <c r="G57" s="4"/>
      <c r="H57" s="4"/>
      <c r="I57" s="4">
        <v>500</v>
      </c>
      <c r="J57" s="4"/>
      <c r="K57" s="4"/>
      <c r="L57" s="4"/>
      <c r="M57" s="4"/>
      <c r="N57" s="4"/>
      <c r="O57" s="4"/>
      <c r="P57" s="4"/>
      <c r="Q57" s="4"/>
      <c r="R57" s="4"/>
    </row>
    <row r="58" spans="1:18" ht="30">
      <c r="A58" s="2" t="s">
        <v>2226</v>
      </c>
      <c r="B58" s="4"/>
      <c r="C58" s="4"/>
      <c r="D58" s="4"/>
      <c r="E58" s="4"/>
      <c r="F58" s="4"/>
      <c r="G58" s="4"/>
      <c r="H58" s="4"/>
      <c r="I58" s="8">
        <v>1500</v>
      </c>
      <c r="J58" s="4"/>
      <c r="K58" s="4"/>
      <c r="L58" s="4"/>
      <c r="M58" s="4"/>
      <c r="N58" s="4"/>
      <c r="O58" s="4"/>
      <c r="P58" s="4"/>
      <c r="Q58" s="4"/>
      <c r="R58" s="4"/>
    </row>
    <row r="59" spans="1:18">
      <c r="A59" s="2" t="s">
        <v>2227</v>
      </c>
      <c r="B59" s="4"/>
      <c r="C59" s="4"/>
      <c r="D59" s="4"/>
      <c r="E59" s="4"/>
      <c r="F59" s="4"/>
      <c r="G59" s="4"/>
      <c r="H59" s="4"/>
      <c r="I59" s="4"/>
      <c r="J59" s="4"/>
      <c r="K59" s="4"/>
      <c r="L59" s="4"/>
      <c r="M59" s="4"/>
      <c r="N59" s="4"/>
      <c r="O59" s="4"/>
      <c r="P59" s="4"/>
      <c r="Q59" s="4"/>
      <c r="R59" s="4"/>
    </row>
    <row r="60" spans="1:18">
      <c r="A60" s="3" t="s">
        <v>2195</v>
      </c>
      <c r="B60" s="4"/>
      <c r="C60" s="4"/>
      <c r="D60" s="4"/>
      <c r="E60" s="4"/>
      <c r="F60" s="4"/>
      <c r="G60" s="4"/>
      <c r="H60" s="4"/>
      <c r="I60" s="4"/>
      <c r="J60" s="4"/>
      <c r="K60" s="4"/>
      <c r="L60" s="4"/>
      <c r="M60" s="4"/>
      <c r="N60" s="4"/>
      <c r="O60" s="4"/>
      <c r="P60" s="4"/>
      <c r="Q60" s="4"/>
      <c r="R60" s="4"/>
    </row>
    <row r="61" spans="1:18">
      <c r="A61" s="2" t="s">
        <v>2228</v>
      </c>
      <c r="B61" s="4"/>
      <c r="C61" s="4"/>
      <c r="D61" s="4"/>
      <c r="E61" s="4"/>
      <c r="F61" s="4"/>
      <c r="G61" s="4"/>
      <c r="H61" s="4"/>
      <c r="I61" s="4"/>
      <c r="J61" s="4"/>
      <c r="K61" s="4"/>
      <c r="L61" s="4"/>
      <c r="M61" s="4"/>
      <c r="N61" s="4"/>
      <c r="O61" s="4"/>
      <c r="P61" s="8">
        <v>85000000</v>
      </c>
      <c r="Q61" s="4"/>
      <c r="R61" s="4"/>
    </row>
    <row r="62" spans="1:18" ht="30">
      <c r="A62" s="2" t="s">
        <v>2229</v>
      </c>
      <c r="B62" s="4">
        <v>49</v>
      </c>
      <c r="C62" s="4"/>
      <c r="D62" s="4"/>
      <c r="E62" s="4"/>
      <c r="F62" s="4"/>
      <c r="G62" s="4"/>
      <c r="H62" s="4"/>
      <c r="I62" s="4"/>
      <c r="J62" s="4"/>
      <c r="K62" s="4"/>
      <c r="L62" s="4"/>
      <c r="M62" s="4"/>
      <c r="N62" s="4"/>
      <c r="O62" s="4"/>
      <c r="P62" s="4"/>
      <c r="Q62" s="4"/>
      <c r="R62" s="4"/>
    </row>
    <row r="63" spans="1:18">
      <c r="A63" s="2" t="s">
        <v>2230</v>
      </c>
      <c r="B63" s="4"/>
      <c r="C63" s="4"/>
      <c r="D63" s="4"/>
      <c r="E63" s="4"/>
      <c r="F63" s="4"/>
      <c r="G63" s="4"/>
      <c r="H63" s="4"/>
      <c r="I63" s="4"/>
      <c r="J63" s="4"/>
      <c r="K63" s="4"/>
      <c r="L63" s="4"/>
      <c r="M63" s="4"/>
      <c r="N63" s="4">
        <v>5</v>
      </c>
      <c r="O63" s="4"/>
      <c r="P63" s="4"/>
      <c r="Q63" s="4"/>
      <c r="R63" s="4"/>
    </row>
    <row r="64" spans="1:18">
      <c r="A64" s="2" t="s">
        <v>2231</v>
      </c>
      <c r="B64" s="4"/>
      <c r="C64" s="4"/>
      <c r="D64" s="4"/>
      <c r="E64" s="4"/>
      <c r="F64" s="4"/>
      <c r="G64" s="4"/>
      <c r="H64" s="4"/>
      <c r="I64" s="4"/>
      <c r="J64" s="4"/>
      <c r="K64" s="4"/>
      <c r="L64" s="4"/>
      <c r="M64" s="4"/>
      <c r="N64" s="4"/>
      <c r="O64" s="8">
        <v>157000000</v>
      </c>
      <c r="P64" s="4"/>
      <c r="Q64" s="4"/>
      <c r="R64" s="4"/>
    </row>
    <row r="65" spans="1:18">
      <c r="A65" s="2" t="s">
        <v>2213</v>
      </c>
      <c r="B65" s="4"/>
      <c r="C65" s="4"/>
      <c r="D65" s="4"/>
      <c r="E65" s="4"/>
      <c r="F65" s="4"/>
      <c r="G65" s="4"/>
      <c r="H65" s="4"/>
      <c r="I65" s="8">
        <v>-14000000</v>
      </c>
      <c r="J65" s="4"/>
      <c r="K65" s="4"/>
      <c r="L65" s="4"/>
      <c r="M65" s="4"/>
      <c r="N65" s="4"/>
      <c r="O65" s="4"/>
      <c r="P65" s="4"/>
      <c r="Q65" s="4"/>
      <c r="R65" s="4"/>
    </row>
    <row r="66" spans="1:18" ht="30">
      <c r="A66" s="2" t="s">
        <v>2232</v>
      </c>
      <c r="B66" s="4"/>
      <c r="C66" s="4"/>
      <c r="D66" s="4"/>
      <c r="E66" s="4"/>
      <c r="F66" s="4"/>
      <c r="G66" s="4"/>
      <c r="H66" s="4"/>
      <c r="I66" s="4"/>
      <c r="J66" s="4"/>
      <c r="K66" s="4"/>
      <c r="L66" s="4"/>
      <c r="M66" s="4"/>
      <c r="N66" s="4"/>
      <c r="O66" s="4"/>
      <c r="P66" s="4"/>
      <c r="Q66" s="4"/>
      <c r="R66" s="4"/>
    </row>
    <row r="67" spans="1:18">
      <c r="A67" s="3" t="s">
        <v>2195</v>
      </c>
      <c r="B67" s="4"/>
      <c r="C67" s="4"/>
      <c r="D67" s="4"/>
      <c r="E67" s="4"/>
      <c r="F67" s="4"/>
      <c r="G67" s="4"/>
      <c r="H67" s="4"/>
      <c r="I67" s="4"/>
      <c r="J67" s="4"/>
      <c r="K67" s="4"/>
      <c r="L67" s="4"/>
      <c r="M67" s="4"/>
      <c r="N67" s="4"/>
      <c r="O67" s="4"/>
      <c r="P67" s="4"/>
      <c r="Q67" s="4"/>
      <c r="R67" s="4"/>
    </row>
    <row r="68" spans="1:18" ht="30">
      <c r="A68" s="2" t="s">
        <v>2233</v>
      </c>
      <c r="B68" s="8">
        <v>96000000</v>
      </c>
      <c r="C68" s="4"/>
      <c r="D68" s="4"/>
      <c r="E68" s="4"/>
      <c r="F68" s="4"/>
      <c r="G68" s="4"/>
      <c r="H68" s="4"/>
      <c r="I68" s="4"/>
      <c r="J68" s="4"/>
      <c r="K68" s="4"/>
      <c r="L68" s="4"/>
      <c r="M68" s="4"/>
      <c r="N68" s="4"/>
      <c r="O68" s="4"/>
      <c r="P68" s="4"/>
      <c r="Q68" s="4"/>
      <c r="R68" s="4"/>
    </row>
    <row r="69" spans="1:18">
      <c r="A69" s="2" t="s">
        <v>2228</v>
      </c>
      <c r="B69" s="4"/>
      <c r="C69" s="4"/>
      <c r="D69" s="4"/>
      <c r="E69" s="4"/>
      <c r="F69" s="4"/>
      <c r="G69" s="4"/>
      <c r="H69" s="4"/>
      <c r="I69" s="4"/>
      <c r="J69" s="4"/>
      <c r="K69" s="4"/>
      <c r="L69" s="4"/>
      <c r="M69" s="4"/>
      <c r="N69" s="4"/>
      <c r="O69" s="4"/>
      <c r="P69" s="6">
        <v>104000000</v>
      </c>
      <c r="Q69" s="4"/>
      <c r="R69" s="4"/>
    </row>
  </sheetData>
  <mergeCells count="12">
    <mergeCell ref="O2:O3"/>
    <mergeCell ref="P2:P3"/>
    <mergeCell ref="A1:A3"/>
    <mergeCell ref="D1:E1"/>
    <mergeCell ref="K1:L1"/>
    <mergeCell ref="C2:C3"/>
    <mergeCell ref="E2:E3"/>
    <mergeCell ref="F2:F3"/>
    <mergeCell ref="G2:G3"/>
    <mergeCell ref="I2:I3"/>
    <mergeCell ref="J2:J3"/>
    <mergeCell ref="K2:K3"/>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3" width="23.5703125" customWidth="1"/>
    <col min="4" max="4" width="23" customWidth="1"/>
    <col min="5" max="5" width="24.140625" customWidth="1"/>
    <col min="6" max="7" width="23.5703125" customWidth="1"/>
    <col min="8" max="8" width="23" customWidth="1"/>
    <col min="9" max="9" width="24.140625" customWidth="1"/>
    <col min="10" max="11" width="23.5703125" customWidth="1"/>
    <col min="12" max="12" width="17" customWidth="1"/>
    <col min="13" max="13" width="6" customWidth="1"/>
  </cols>
  <sheetData>
    <row r="1" spans="1:13" ht="15" customHeight="1">
      <c r="A1" s="1" t="s">
        <v>2234</v>
      </c>
      <c r="B1" s="7" t="s">
        <v>1500</v>
      </c>
      <c r="C1" s="7"/>
      <c r="D1" s="7"/>
      <c r="E1" s="7"/>
      <c r="F1" s="7"/>
      <c r="G1" s="7"/>
      <c r="H1" s="7"/>
      <c r="I1" s="7"/>
      <c r="J1" s="7" t="s">
        <v>1</v>
      </c>
      <c r="K1" s="7"/>
      <c r="L1" s="7"/>
      <c r="M1" s="7"/>
    </row>
    <row r="2" spans="1:13" ht="15" customHeight="1">
      <c r="A2" s="1" t="s">
        <v>29</v>
      </c>
      <c r="B2" s="1" t="s">
        <v>2</v>
      </c>
      <c r="C2" s="1" t="s">
        <v>1596</v>
      </c>
      <c r="D2" s="1" t="s">
        <v>4</v>
      </c>
      <c r="E2" s="1" t="s">
        <v>1597</v>
      </c>
      <c r="F2" s="1" t="s">
        <v>30</v>
      </c>
      <c r="G2" s="1" t="s">
        <v>1598</v>
      </c>
      <c r="H2" s="1" t="s">
        <v>1599</v>
      </c>
      <c r="I2" s="1" t="s">
        <v>1600</v>
      </c>
      <c r="J2" s="1" t="s">
        <v>2</v>
      </c>
      <c r="K2" s="1" t="s">
        <v>30</v>
      </c>
      <c r="L2" s="7" t="s">
        <v>31</v>
      </c>
      <c r="M2" s="7"/>
    </row>
    <row r="3" spans="1:13" ht="30">
      <c r="A3" s="3" t="s">
        <v>1338</v>
      </c>
      <c r="B3" s="4"/>
      <c r="C3" s="4"/>
      <c r="D3" s="4"/>
      <c r="E3" s="4"/>
      <c r="F3" s="4"/>
      <c r="G3" s="4"/>
      <c r="H3" s="4"/>
      <c r="I3" s="4"/>
      <c r="J3" s="4"/>
      <c r="K3" s="4"/>
      <c r="L3" s="4"/>
      <c r="M3" s="4"/>
    </row>
    <row r="4" spans="1:13">
      <c r="A4" s="2" t="s">
        <v>35</v>
      </c>
      <c r="B4" s="6">
        <v>201</v>
      </c>
      <c r="C4" s="6">
        <v>210</v>
      </c>
      <c r="D4" s="6">
        <v>225</v>
      </c>
      <c r="E4" s="6">
        <v>232</v>
      </c>
      <c r="F4" s="6">
        <v>207</v>
      </c>
      <c r="G4" s="6">
        <v>229</v>
      </c>
      <c r="H4" s="6">
        <v>238</v>
      </c>
      <c r="I4" s="6">
        <v>394</v>
      </c>
      <c r="J4" s="6">
        <v>868</v>
      </c>
      <c r="K4" s="6">
        <v>1068</v>
      </c>
      <c r="L4" s="6">
        <v>1646</v>
      </c>
      <c r="M4" s="4"/>
    </row>
    <row r="5" spans="1:13" ht="17.25">
      <c r="A5" s="2" t="s">
        <v>36</v>
      </c>
      <c r="B5" s="4">
        <v>-127</v>
      </c>
      <c r="C5" s="4">
        <v>-43</v>
      </c>
      <c r="D5" s="4">
        <v>-197</v>
      </c>
      <c r="E5" s="4">
        <v>2</v>
      </c>
      <c r="F5" s="4">
        <v>-152</v>
      </c>
      <c r="G5" s="4">
        <v>-160</v>
      </c>
      <c r="H5" s="4">
        <v>267</v>
      </c>
      <c r="I5" s="4">
        <v>24</v>
      </c>
      <c r="J5" s="4">
        <v>-365</v>
      </c>
      <c r="K5" s="4">
        <v>-21</v>
      </c>
      <c r="L5" s="8">
        <v>2224</v>
      </c>
      <c r="M5" s="9" t="s">
        <v>37</v>
      </c>
    </row>
    <row r="6" spans="1:13" ht="30">
      <c r="A6" s="2" t="s">
        <v>38</v>
      </c>
      <c r="B6" s="4">
        <v>328</v>
      </c>
      <c r="C6" s="4">
        <v>253</v>
      </c>
      <c r="D6" s="4">
        <v>422</v>
      </c>
      <c r="E6" s="4">
        <v>230</v>
      </c>
      <c r="F6" s="4">
        <v>359</v>
      </c>
      <c r="G6" s="4">
        <v>389</v>
      </c>
      <c r="H6" s="4">
        <v>-29</v>
      </c>
      <c r="I6" s="4">
        <v>370</v>
      </c>
      <c r="J6" s="8">
        <v>1233</v>
      </c>
      <c r="K6" s="8">
        <v>1089</v>
      </c>
      <c r="L6" s="4">
        <v>-578</v>
      </c>
      <c r="M6" s="4"/>
    </row>
    <row r="7" spans="1:13">
      <c r="A7" s="2" t="s">
        <v>1348</v>
      </c>
      <c r="B7" s="4">
        <v>-72</v>
      </c>
      <c r="C7" s="4">
        <v>169</v>
      </c>
      <c r="D7" s="4">
        <v>47</v>
      </c>
      <c r="E7" s="4">
        <v>82</v>
      </c>
      <c r="F7" s="4">
        <v>-215</v>
      </c>
      <c r="G7" s="4">
        <v>114</v>
      </c>
      <c r="H7" s="4">
        <v>628</v>
      </c>
      <c r="I7" s="4">
        <v>354</v>
      </c>
      <c r="J7" s="4">
        <v>226</v>
      </c>
      <c r="K7" s="4">
        <v>881</v>
      </c>
      <c r="L7" s="8">
        <v>-2119</v>
      </c>
      <c r="M7" s="4"/>
    </row>
    <row r="8" spans="1:13">
      <c r="A8" s="2" t="s">
        <v>52</v>
      </c>
      <c r="B8" s="4">
        <v>176</v>
      </c>
      <c r="C8" s="4">
        <v>174</v>
      </c>
      <c r="D8" s="4">
        <v>121</v>
      </c>
      <c r="E8" s="4">
        <v>217</v>
      </c>
      <c r="F8" s="4">
        <v>253</v>
      </c>
      <c r="G8" s="4">
        <v>216</v>
      </c>
      <c r="H8" s="4">
        <v>195</v>
      </c>
      <c r="I8" s="4">
        <v>268</v>
      </c>
      <c r="J8" s="4">
        <v>688</v>
      </c>
      <c r="K8" s="4">
        <v>932</v>
      </c>
      <c r="L8" s="8">
        <v>1114</v>
      </c>
      <c r="M8" s="4"/>
    </row>
    <row r="9" spans="1:13" ht="30">
      <c r="A9" s="2" t="s">
        <v>53</v>
      </c>
      <c r="B9" s="4">
        <v>80</v>
      </c>
      <c r="C9" s="4">
        <v>248</v>
      </c>
      <c r="D9" s="4">
        <v>348</v>
      </c>
      <c r="E9" s="4">
        <v>95</v>
      </c>
      <c r="F9" s="4">
        <v>-109</v>
      </c>
      <c r="G9" s="4">
        <v>287</v>
      </c>
      <c r="H9" s="4">
        <v>404</v>
      </c>
      <c r="I9" s="4">
        <v>456</v>
      </c>
      <c r="J9" s="4">
        <v>771</v>
      </c>
      <c r="K9" s="8">
        <v>1038</v>
      </c>
      <c r="L9" s="8">
        <v>-3811</v>
      </c>
      <c r="M9" s="4"/>
    </row>
    <row r="10" spans="1:13">
      <c r="A10" s="2" t="s">
        <v>54</v>
      </c>
      <c r="B10" s="4">
        <v>42</v>
      </c>
      <c r="C10" s="4">
        <v>87</v>
      </c>
      <c r="D10" s="4">
        <v>112</v>
      </c>
      <c r="E10" s="4">
        <v>-17</v>
      </c>
      <c r="F10" s="4">
        <v>-51</v>
      </c>
      <c r="G10" s="4">
        <v>91</v>
      </c>
      <c r="H10" s="4">
        <v>133</v>
      </c>
      <c r="I10" s="4">
        <v>152</v>
      </c>
      <c r="J10" s="4">
        <v>224</v>
      </c>
      <c r="K10" s="4">
        <v>325</v>
      </c>
      <c r="L10" s="8">
        <v>-1406</v>
      </c>
      <c r="M10" s="4"/>
    </row>
    <row r="11" spans="1:13" ht="30">
      <c r="A11" s="2" t="s">
        <v>55</v>
      </c>
      <c r="B11" s="4">
        <v>38</v>
      </c>
      <c r="C11" s="4">
        <v>161</v>
      </c>
      <c r="D11" s="4">
        <v>236</v>
      </c>
      <c r="E11" s="4">
        <v>112</v>
      </c>
      <c r="F11" s="4">
        <v>-58</v>
      </c>
      <c r="G11" s="4">
        <v>196</v>
      </c>
      <c r="H11" s="4">
        <v>271</v>
      </c>
      <c r="I11" s="4">
        <v>304</v>
      </c>
      <c r="J11" s="4">
        <v>547</v>
      </c>
      <c r="K11" s="4">
        <v>713</v>
      </c>
      <c r="L11" s="8">
        <v>-2405</v>
      </c>
      <c r="M11" s="4"/>
    </row>
    <row r="12" spans="1:13" ht="30">
      <c r="A12" s="2" t="s">
        <v>59</v>
      </c>
      <c r="B12" s="4">
        <v>-2</v>
      </c>
      <c r="C12" s="4">
        <v>-9</v>
      </c>
      <c r="D12" s="4">
        <v>-7</v>
      </c>
      <c r="E12" s="4">
        <v>-6</v>
      </c>
      <c r="F12" s="4">
        <v>-19</v>
      </c>
      <c r="G12" s="4">
        <v>-29</v>
      </c>
      <c r="H12" s="4">
        <v>-51</v>
      </c>
      <c r="I12" s="4">
        <v>-78</v>
      </c>
      <c r="J12" s="4">
        <v>-24</v>
      </c>
      <c r="K12" s="4">
        <v>-177</v>
      </c>
      <c r="L12" s="8">
        <v>1560</v>
      </c>
      <c r="M12" s="4"/>
    </row>
    <row r="13" spans="1:13">
      <c r="A13" s="2" t="s">
        <v>60</v>
      </c>
      <c r="B13" s="6">
        <v>36</v>
      </c>
      <c r="C13" s="6">
        <v>152</v>
      </c>
      <c r="D13" s="6">
        <v>229</v>
      </c>
      <c r="E13" s="6">
        <v>106</v>
      </c>
      <c r="F13" s="6">
        <v>-77</v>
      </c>
      <c r="G13" s="6">
        <v>167</v>
      </c>
      <c r="H13" s="6">
        <v>220</v>
      </c>
      <c r="I13" s="6">
        <v>226</v>
      </c>
      <c r="J13" s="6">
        <v>523</v>
      </c>
      <c r="K13" s="6">
        <v>536</v>
      </c>
      <c r="L13" s="6">
        <v>-845</v>
      </c>
      <c r="M13" s="4"/>
    </row>
    <row r="14" spans="1:13">
      <c r="A14" s="10"/>
      <c r="B14" s="10"/>
      <c r="C14" s="10"/>
      <c r="D14" s="10"/>
      <c r="E14" s="10"/>
      <c r="F14" s="10"/>
      <c r="G14" s="10"/>
      <c r="H14" s="10"/>
      <c r="I14" s="10"/>
      <c r="J14" s="10"/>
      <c r="K14" s="10"/>
      <c r="L14" s="10"/>
      <c r="M14" s="10"/>
    </row>
    <row r="15" spans="1:13" ht="15" customHeight="1">
      <c r="A15" s="2" t="s">
        <v>37</v>
      </c>
      <c r="B15" s="11" t="s">
        <v>63</v>
      </c>
      <c r="C15" s="11"/>
      <c r="D15" s="11"/>
      <c r="E15" s="11"/>
      <c r="F15" s="11"/>
      <c r="G15" s="11"/>
      <c r="H15" s="11"/>
      <c r="I15" s="11"/>
      <c r="J15" s="11"/>
      <c r="K15" s="11"/>
      <c r="L15" s="11"/>
      <c r="M15" s="11"/>
    </row>
  </sheetData>
  <mergeCells count="5">
    <mergeCell ref="B1:I1"/>
    <mergeCell ref="J1:M1"/>
    <mergeCell ref="L2:M2"/>
    <mergeCell ref="A14:M14"/>
    <mergeCell ref="B15:M1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127</vt:i4>
      </vt:variant>
    </vt:vector>
  </HeadingPairs>
  <TitlesOfParts>
    <vt:vector size="127" baseType="lpstr">
      <vt:lpstr>Document_and_Entity_Informatio</vt:lpstr>
      <vt:lpstr>CONSOLIDATED_STATEMENT_OF_INCO</vt:lpstr>
      <vt:lpstr>CONSOLIDATED_STATEMENT_OF_COMP</vt:lpstr>
      <vt:lpstr>CONSOLIDATED_BALANCE_SHEET</vt:lpstr>
      <vt:lpstr>CONSOLIDATED_BALANCE_SHEET_Par</vt:lpstr>
      <vt:lpstr>CONSOLIDATED_STATEMENT_OF_CHAN</vt:lpstr>
      <vt:lpstr>CONSOLIDATED_STATEMENT_OF_CASH</vt:lpstr>
      <vt:lpstr>CONSOLIDATED_STATEMENT_OF_CASH1</vt:lpstr>
      <vt:lpstr>Organization</vt:lpstr>
      <vt:lpstr>Summary_of_Significant_Account</vt:lpstr>
      <vt:lpstr>Discontinued_Operations</vt:lpstr>
      <vt:lpstr>Securities_Purchased_Under_Agr</vt:lpstr>
      <vt:lpstr>Receivables</vt:lpstr>
      <vt:lpstr>Credit_Loss_Reserves</vt:lpstr>
      <vt:lpstr>Receivables_Held_for_Sale</vt:lpstr>
      <vt:lpstr>Property_and_Equipment_Net</vt:lpstr>
      <vt:lpstr>LongTerm_Debt</vt:lpstr>
      <vt:lpstr>Fair_Value_Option</vt:lpstr>
      <vt:lpstr>Derivative_Financial_Instrumen</vt:lpstr>
      <vt:lpstr>Income_Taxes</vt:lpstr>
      <vt:lpstr>Redeemable_Preferred_Stock</vt:lpstr>
      <vt:lpstr>Accumulated_Other_Comprehensiv</vt:lpstr>
      <vt:lpstr>ShareBased_Plans</vt:lpstr>
      <vt:lpstr>Pension_and_Other_Postretireme</vt:lpstr>
      <vt:lpstr>Related_Party_Transactions</vt:lpstr>
      <vt:lpstr>Business_Segments</vt:lpstr>
      <vt:lpstr>Variable_Interest_Entities</vt:lpstr>
      <vt:lpstr>Fair_Value_Measurements</vt:lpstr>
      <vt:lpstr>Commitments_and_Contingent_Lia</vt:lpstr>
      <vt:lpstr>Litigation_and_Regulatory_Matt</vt:lpstr>
      <vt:lpstr>Selected_Quarterly_Financial_D</vt:lpstr>
      <vt:lpstr>Summary_of_Significant_Account1</vt:lpstr>
      <vt:lpstr>Summary_of_Significant_Account2</vt:lpstr>
      <vt:lpstr>Discontinued_Operations_Tables</vt:lpstr>
      <vt:lpstr>Receivables_Tables</vt:lpstr>
      <vt:lpstr>Credit_Loss_Reserves_Tables</vt:lpstr>
      <vt:lpstr>Receivables_Held_for_Sale_Tabl</vt:lpstr>
      <vt:lpstr>Property_and_Equipment_Net_Tab</vt:lpstr>
      <vt:lpstr>LongTerm_Debt_Tables</vt:lpstr>
      <vt:lpstr>Fair_Value_Option_Tables</vt:lpstr>
      <vt:lpstr>Derivative_Financial_Instrumen1</vt:lpstr>
      <vt:lpstr>Income_Taxes_Tables</vt:lpstr>
      <vt:lpstr>Accumulated_Other_Comprehensiv1</vt:lpstr>
      <vt:lpstr>Pension_and_Other_Postretireme1</vt:lpstr>
      <vt:lpstr>Related_Party_Transactions_Tab</vt:lpstr>
      <vt:lpstr>Business_Segments_Tables</vt:lpstr>
      <vt:lpstr>Variable_Interest_Entities_Tab</vt:lpstr>
      <vt:lpstr>Fair_Value_Measurements_Tables</vt:lpstr>
      <vt:lpstr>Commitments_and_Contingent_Lia1</vt:lpstr>
      <vt:lpstr>Selected_Quarterly_Financial_D1</vt:lpstr>
      <vt:lpstr>Organization_Details</vt:lpstr>
      <vt:lpstr>Summary_of_Significant_Account3</vt:lpstr>
      <vt:lpstr>Summary_of_Significant_Account4</vt:lpstr>
      <vt:lpstr>Discontinued_Operations_Additi</vt:lpstr>
      <vt:lpstr>Discontinued_Operations_Operat</vt:lpstr>
      <vt:lpstr>Discontinued_Operations_Summar</vt:lpstr>
      <vt:lpstr>Securities_Purchased_Under_Agr1</vt:lpstr>
      <vt:lpstr>Receivables_Receivables_Detail</vt:lpstr>
      <vt:lpstr>Receivables_Additional_Informa</vt:lpstr>
      <vt:lpstr>Receivables_Aging_Analysis_of_</vt:lpstr>
      <vt:lpstr>Receivables_Contractual_Maturi</vt:lpstr>
      <vt:lpstr>Receivables_Contractual_Maturi1</vt:lpstr>
      <vt:lpstr>Receivables_Nonaccrual_Receiva</vt:lpstr>
      <vt:lpstr>Receivables_Additional_Informa1</vt:lpstr>
      <vt:lpstr>Receivables_Receivables_and_Re</vt:lpstr>
      <vt:lpstr>Receivables_Retrospective_Revi</vt:lpstr>
      <vt:lpstr>Receivables_TDR_Loans_Detail</vt:lpstr>
      <vt:lpstr>Receivables_Receivables_Classi</vt:lpstr>
      <vt:lpstr>Receivables_Additional_Informa2</vt:lpstr>
      <vt:lpstr>Receivables_Summary_of_Contrac</vt:lpstr>
      <vt:lpstr>Receivables_Nonperforming_Cons</vt:lpstr>
      <vt:lpstr>Credit_Loss_Reserves_Summarize</vt:lpstr>
      <vt:lpstr>Credit_Loss_Reserves_Summarize1</vt:lpstr>
      <vt:lpstr>Receivables_Held_for_Sale_Addi</vt:lpstr>
      <vt:lpstr>Receivables_Held_for_Sale_Summ</vt:lpstr>
      <vt:lpstr>Receivables_Held_For_Sale_Allo</vt:lpstr>
      <vt:lpstr>Receivables_Held_for_Sale_Summ1</vt:lpstr>
      <vt:lpstr>Property_and_Equipment_Net_Det</vt:lpstr>
      <vt:lpstr>LongTerm_Debt_Additional_Infor</vt:lpstr>
      <vt:lpstr>LongTerm_Debt_Long_Term_Debt_T</vt:lpstr>
      <vt:lpstr>LongTerm_Debt_Junior_Subordina</vt:lpstr>
      <vt:lpstr>LongTerm_Debt_Long_Term_Debt_M</vt:lpstr>
      <vt:lpstr>Fair_Value_Option_Fair_Value_O</vt:lpstr>
      <vt:lpstr>Fair_Value_Option_Components_o</vt:lpstr>
      <vt:lpstr>Fair_Value_Option_Additional_I</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Income_Taxes_Continuing_Operat</vt:lpstr>
      <vt:lpstr>Income_Taxes_Summary_of_Effect</vt:lpstr>
      <vt:lpstr>Income_Taxes_Net_Deferred_Tax_</vt:lpstr>
      <vt:lpstr>Income_Taxes_Valuation_Allowan</vt:lpstr>
      <vt:lpstr>Income_Taxes_Unrecognized_Tax_</vt:lpstr>
      <vt:lpstr>Income_Taxes_Additional_Inform</vt:lpstr>
      <vt:lpstr>Income_Taxes_Operating_Loss_Ca</vt:lpstr>
      <vt:lpstr>Redeemable_Preferred_Stock_Det</vt:lpstr>
      <vt:lpstr>Accumulated_Other_Comprehensiv2</vt:lpstr>
      <vt:lpstr>Accumulated_Other_Comprehensiv3</vt:lpstr>
      <vt:lpstr>ShareBased_Plans_Details</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Related_Party_Transactions_Rel</vt:lpstr>
      <vt:lpstr>Related_Party_Transactions_Sch</vt:lpstr>
      <vt:lpstr>Related_Party_Transactions_Add</vt:lpstr>
      <vt:lpstr>Business_Segments_Additional_I</vt:lpstr>
      <vt:lpstr>Business_Segments_Reconciliati</vt:lpstr>
      <vt:lpstr>Business_Segments_Reconciliati1</vt:lpstr>
      <vt:lpstr>Business_Segments_Extinguishme</vt:lpstr>
      <vt:lpstr>Variable_Interest_Entities_Sum</vt:lpstr>
      <vt:lpstr>Fair_Value_Measurements_Carryi</vt:lpstr>
      <vt:lpstr>Fair_Value_Measurements_Fair_V</vt:lpstr>
      <vt:lpstr>Fair_Value_Measurements_Assets</vt:lpstr>
      <vt:lpstr>Fair_Value_Measurements_Quanti</vt:lpstr>
      <vt:lpstr>Fair_Value_Measurements_Additi</vt:lpstr>
      <vt:lpstr>Commitments_and_Contingent_Lia2</vt:lpstr>
      <vt:lpstr>Commitments_and_Contingent_Lia3</vt:lpstr>
      <vt:lpstr>Litigation_and_Regulatory_Matt1</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2015-02-23T11:10:50Z</dcterms:created>
  <dcterms:modified xsi:type="dcterms:W3CDTF">2015-02-23T11:10:50Z</dcterms:modified>
</cp:coreProperties>
</file>