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STATEMENTS_OF_OPE" sheetId="2" r:id="rId2"/>
    <sheet name="CONSOLIDATED_STATEMENTS_OF_COM" sheetId="3" r:id="rId3"/>
    <sheet name="CONSOLIDATED_BALANCE_SHEETS" sheetId="84" r:id="rId4"/>
    <sheet name="CONSOLIDATED_BALANCE_SHEETS_Pa" sheetId="85" r:id="rId5"/>
    <sheet name="CONSOLIDATED_STATEMENTS_OF_CHA" sheetId="86" r:id="rId6"/>
    <sheet name="CONSOLIDATED_STATEMENTS_OF_CAS" sheetId="7" r:id="rId7"/>
    <sheet name="Summary_of_Significant_Account" sheetId="87" r:id="rId8"/>
    <sheet name="Land_Buildings_Vessels_and_Equ" sheetId="88" r:id="rId9"/>
    <sheet name="LongTerm_Debt" sheetId="89" r:id="rId10"/>
    <sheet name="Income_Taxes" sheetId="90" r:id="rId11"/>
    <sheet name="Lease_Obligations" sheetId="91" r:id="rId12"/>
    <sheet name="Employee_Benefit_Plans" sheetId="92" r:id="rId13"/>
    <sheet name="Investments_and_Acquisition_Ac" sheetId="93" r:id="rId14"/>
    <sheet name="Discontinued_Operations" sheetId="94" r:id="rId15"/>
    <sheet name="Goodwill_and_Other_Intangible_" sheetId="95" r:id="rId16"/>
    <sheet name="Writedowns_reserves_and_recove" sheetId="96" r:id="rId17"/>
    <sheet name="Commitments_and_Contingencies" sheetId="97" r:id="rId18"/>
    <sheet name="Consolidating_Condensed_Financ" sheetId="98" r:id="rId19"/>
    <sheet name="Segment_Information" sheetId="99" r:id="rId20"/>
    <sheet name="Quarterly_Financial_Informatio" sheetId="100" r:id="rId21"/>
    <sheet name="Schedule_II_Valuation_and_Qual" sheetId="101" r:id="rId22"/>
    <sheet name="Summary_of_Significant_Account1" sheetId="102" r:id="rId23"/>
    <sheet name="Summary_of_Significant_Account2" sheetId="103" r:id="rId24"/>
    <sheet name="Land_Buildings_Vessels_and_Equ1" sheetId="104" r:id="rId25"/>
    <sheet name="LongTerm_Debt_Tables" sheetId="105" r:id="rId26"/>
    <sheet name="Income_Taxes_Tables" sheetId="106" r:id="rId27"/>
    <sheet name="Lease_Obligations_Tables" sheetId="107" r:id="rId28"/>
    <sheet name="Employee_Benefit_Plans_Tables" sheetId="108" r:id="rId29"/>
    <sheet name="Investments_and_Acquisition_Ac1" sheetId="109" r:id="rId30"/>
    <sheet name="Discontinued_Operations_Tables" sheetId="110" r:id="rId31"/>
    <sheet name="Goodwill_and_Other_Intangible_1" sheetId="111" r:id="rId32"/>
    <sheet name="Writedowns_reserves_and_recove1" sheetId="112" r:id="rId33"/>
    <sheet name="Consolidating_Condensed_Financ1" sheetId="113" r:id="rId34"/>
    <sheet name="Segment_Information_Tables" sheetId="114" r:id="rId35"/>
    <sheet name="Quarterly_Financial_Informatio1" sheetId="115" r:id="rId36"/>
    <sheet name="Summary_of_Significant_Account3" sheetId="116" r:id="rId37"/>
    <sheet name="Summary_of_Significant_Account4" sheetId="38" r:id="rId38"/>
    <sheet name="Summary_of_Significant_Account5" sheetId="39" r:id="rId39"/>
    <sheet name="Summary_of_Significant_Account6" sheetId="40" r:id="rId40"/>
    <sheet name="Summary_of_Significant_Account7" sheetId="41" r:id="rId41"/>
    <sheet name="Summary_of_Signitifcant_Accoun" sheetId="42" r:id="rId42"/>
    <sheet name="Land_Buildings_Vessels_and_Equ2" sheetId="43" r:id="rId43"/>
    <sheet name="LongTerm_Debt_Details" sheetId="44" r:id="rId44"/>
    <sheet name="LongTerm_Debt_Amended_and_Rest" sheetId="45" r:id="rId45"/>
    <sheet name="LongTerm_Debt_Senior_Notes_Det" sheetId="46" r:id="rId46"/>
    <sheet name="LongTerm_Debt_Interest_Expense" sheetId="47" r:id="rId47"/>
    <sheet name="LongTerm_Debt_Credit_Facility_" sheetId="117" r:id="rId48"/>
    <sheet name="LongTerm_Debt_Annual_Maturitie" sheetId="118" r:id="rId49"/>
    <sheet name="Income_Taxes_Components_of_Inc" sheetId="50" r:id="rId50"/>
    <sheet name="Income_Taxes_Reconciliation_of" sheetId="51" r:id="rId51"/>
    <sheet name="Income_Taxes_Allocation_of_Inc" sheetId="52" r:id="rId52"/>
    <sheet name="Income_Taxes_Deferred_Tax_Asse" sheetId="119" r:id="rId53"/>
    <sheet name="Income_Taxes_Uncertain_Tax_Pos" sheetId="54" r:id="rId54"/>
    <sheet name="Income_Taxes_Additional_Inform" sheetId="55" r:id="rId55"/>
    <sheet name="Lease_Obligations_Operating_Le" sheetId="120" r:id="rId56"/>
    <sheet name="Lease_Obligations_Additional_I" sheetId="57" r:id="rId57"/>
    <sheet name="Employee_Benefit_Plans_Shareba" sheetId="58" r:id="rId58"/>
    <sheet name="Employee_Benefit_Plans_Stock_O" sheetId="59" r:id="rId59"/>
    <sheet name="Employee_Benefit_Plans_Nonvest" sheetId="60" r:id="rId60"/>
    <sheet name="Employee_Benefit_Plans_Fair_Va" sheetId="61" r:id="rId61"/>
    <sheet name="Employee_Benefit_Plans_401k_Pl" sheetId="62" r:id="rId62"/>
    <sheet name="Employee_Benefit_Plans_Other_B" sheetId="63" r:id="rId63"/>
    <sheet name="Investments_and_Acquisition_Ac2" sheetId="64" r:id="rId64"/>
    <sheet name="Investments_and_Acquisition_Ac3" sheetId="121" r:id="rId65"/>
    <sheet name="Investments_and_Acquisition_Ac4" sheetId="122" r:id="rId66"/>
    <sheet name="Investments_and_Acquisition_Ac5" sheetId="67" r:id="rId67"/>
    <sheet name="Discontinued_Operations_Additi" sheetId="68" r:id="rId68"/>
    <sheet name="Discontinued_Operations_Summar" sheetId="69" r:id="rId69"/>
    <sheet name="Discontinued_Operations_Summar1" sheetId="70" r:id="rId70"/>
    <sheet name="Goodwill_and_Other_Intangible_2" sheetId="71" r:id="rId71"/>
    <sheet name="Goodwill_and_Other_Intangible_3" sheetId="72" r:id="rId72"/>
    <sheet name="Goodwill_and_Intangible_Assets" sheetId="73" r:id="rId73"/>
    <sheet name="Writedowns_reserves_and_recove2" sheetId="74" r:id="rId74"/>
    <sheet name="Commitments_and_Contingencies_" sheetId="123" r:id="rId75"/>
    <sheet name="Commitments_and_Contingencies_1" sheetId="76" r:id="rId76"/>
    <sheet name="Consolidating_Condensed_Financ2" sheetId="124" r:id="rId77"/>
    <sheet name="Consolidating_Condensed_Financ3" sheetId="78" r:id="rId78"/>
    <sheet name="Consolidating_Condensed_Financ4" sheetId="79" r:id="rId79"/>
    <sheet name="Consolidating_Condensed_Financ5" sheetId="80" r:id="rId80"/>
    <sheet name="Segment_Information_Details" sheetId="81" r:id="rId81"/>
    <sheet name="Quarterly_Financial_Informatio2" sheetId="82" r:id="rId82"/>
    <sheet name="Schedule_II_Valuation_and_Qual1" sheetId="83" r:id="rId8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<sst xmlns="http://schemas.openxmlformats.org/spreadsheetml/2006/main" count="7638" uniqueCount="1504">
  <si>
    <t>Document Entity Information (USD $)</t>
  </si>
  <si>
    <t>In Millions, except Share data, unless otherwise specified</t>
  </si>
  <si>
    <t>12 Months Ended</t>
  </si>
  <si>
    <t>Dec. 31, 2014</t>
  </si>
  <si>
    <t>Feb. 26, 2015</t>
  </si>
  <si>
    <t>Jun. 30, 2014</t>
  </si>
  <si>
    <t>Document and Entity Information [Abstract]</t>
  </si>
  <si>
    <t>Entity Registrant Name</t>
  </si>
  <si>
    <t>PINNACLE ENTERTAINMENT INC.</t>
  </si>
  <si>
    <t>Entity Central Index Key</t>
  </si>
  <si>
    <t>Document Type</t>
  </si>
  <si>
    <t>10-K</t>
  </si>
  <si>
    <t>Document Period End Date</t>
  </si>
  <si>
    <t>Amendment Flag</t>
  </si>
  <si>
    <t>Entity Current Reporting Status</t>
  </si>
  <si>
    <t>Yes</t>
  </si>
  <si>
    <t>Entity Voluntary Filers</t>
  </si>
  <si>
    <t>No</t>
  </si>
  <si>
    <t>Current Fiscal Year End Date</t>
  </si>
  <si>
    <t>Entity Filer Category</t>
  </si>
  <si>
    <t>Large Accelerated Filer</t>
  </si>
  <si>
    <t>Entity Well-known Seasoned Issuer</t>
  </si>
  <si>
    <t>Document Fiscal Year Focus</t>
  </si>
  <si>
    <t>Document Fiscal Period Focus</t>
  </si>
  <si>
    <t>FY</t>
  </si>
  <si>
    <t>Entity Public Float</t>
  </si>
  <si>
    <t>Entity Common Stock, Shares Outstanding</t>
  </si>
  <si>
    <t>CONSOLIDATED STATEMENTS OF OPERATIONS (USD $)</t>
  </si>
  <si>
    <t>In Thousands, except Per Share data, unless otherwise specified</t>
  </si>
  <si>
    <t>Dec. 31, 2013</t>
  </si>
  <si>
    <t>Dec. 31, 2012</t>
  </si>
  <si>
    <t>Revenues:</t>
  </si>
  <si>
    <t>Gaming</t>
  </si>
  <si>
    <t>Food and beverage</t>
  </si>
  <si>
    <t>Lodging</t>
  </si>
  <si>
    <t>Retail, entertainment and other</t>
  </si>
  <si>
    <t>Total revenues</t>
  </si>
  <si>
    <t>Expenses and other costs:</t>
  </si>
  <si>
    <t>General and administrative</t>
  </si>
  <si>
    <t>Depreciation and amortization</t>
  </si>
  <si>
    <t>Pre-opening, development and other costs</t>
  </si>
  <si>
    <t>Write-downs, reserves and recoveries, net</t>
  </si>
  <si>
    <t>Total expenses and other costs</t>
  </si>
  <si>
    <t>Operating income</t>
  </si>
  <si>
    <t>Interest expense, net</t>
  </si>
  <si>
    <t>Loss on early extinguishment of debt</t>
  </si>
  <si>
    <t>Loss from equity method investments</t>
  </si>
  <si>
    <t>Income (loss) from continuing operations before income taxes</t>
  </si>
  <si>
    <t>Income tax (expense) benefit</t>
  </si>
  <si>
    <t>Income (loss) from continuing operations</t>
  </si>
  <si>
    <t>Income from discontinued operations, net of income taxes</t>
  </si>
  <si>
    <t>Net income (loss)</t>
  </si>
  <si>
    <t>Net loss attributable to non-controlling interest</t>
  </si>
  <si>
    <t>Net income (loss) per common shareâ€”basic</t>
  </si>
  <si>
    <t>Income (loss) from continuing operations (in dollars per share)</t>
  </si>
  <si>
    <t>Loss from discontinued operations, net of income taxes (in dollars per share)</t>
  </si>
  <si>
    <t>Net income (loss)â€”basic (in dollars per share)</t>
  </si>
  <si>
    <t>Net income (loss) per common shareâ€”diluted</t>
  </si>
  <si>
    <t>Income (loss) from discontinued operations, net of income taxes (in dollars per share)</t>
  </si>
  <si>
    <t>Net income (loss) per common shareâ€”diluted (in dollars per share)</t>
  </si>
  <si>
    <t>Number of shares - basic</t>
  </si>
  <si>
    <t>Number of shares - diluted</t>
  </si>
  <si>
    <t>CONSOLIDATED STATEMENTS OF COMPREHENSIVE INCOME (LOSS) (USD $)</t>
  </si>
  <si>
    <t>In Thousands, unless otherwise specified</t>
  </si>
  <si>
    <t>Statement of Comprehensive Income [Abstract]</t>
  </si>
  <si>
    <t>Post-retirement benefit obligations</t>
  </si>
  <si>
    <t>Comprehensive income (loss)</t>
  </si>
  <si>
    <t>Comprehensive loss attributable to non-controlling interest</t>
  </si>
  <si>
    <t>Comprehensive income (loss) attributable to Pinnacle Entertainment, Inc.</t>
  </si>
  <si>
    <t>CONSOLIDATED BALANCE SHEETS (USD $)</t>
  </si>
  <si>
    <t>Current Assets:</t>
  </si>
  <si>
    <t>Cash and cash equivalents</t>
  </si>
  <si>
    <t>Accounts receivable, net of allowance for doubtful accounts of $4,963 and $5,178</t>
  </si>
  <si>
    <t>Inventories</t>
  </si>
  <si>
    <t>Income tax receivable, net</t>
  </si>
  <si>
    <t>Prepaid expenses and other assets</t>
  </si>
  <si>
    <t>Deferred income taxes</t>
  </si>
  <si>
    <t>Assets of discontinued operations held for sale</t>
  </si>
  <si>
    <t>Total current assets</t>
  </si>
  <si>
    <t>Restricted cash</t>
  </si>
  <si>
    <t>Land, buildings, vessels and equipment, net of accumulated depreciation</t>
  </si>
  <si>
    <t>Goodwill</t>
  </si>
  <si>
    <t>Equity method investment</t>
  </si>
  <si>
    <t>Intangible assets, net</t>
  </si>
  <si>
    <t>Other assets, net</t>
  </si>
  <si>
    <t>Total assets</t>
  </si>
  <si>
    <t>Current Liabilities:</t>
  </si>
  <si>
    <t>Accounts payable</t>
  </si>
  <si>
    <t>Accrued interest</t>
  </si>
  <si>
    <t>Accrued compensation</t>
  </si>
  <si>
    <t>Accrued taxes</t>
  </si>
  <si>
    <t>Other accrued liabilities</t>
  </si>
  <si>
    <t>Current portion of long-term debt</t>
  </si>
  <si>
    <t>Liabilities of discontinued operations held for sale</t>
  </si>
  <si>
    <t>Total current liabilities</t>
  </si>
  <si>
    <t>Long-term debt less current portion</t>
  </si>
  <si>
    <t>Other long-term liabilities</t>
  </si>
  <si>
    <t>Total liabilities</t>
  </si>
  <si>
    <t>Commitments and contingencies (Note 11)</t>
  </si>
  <si>
    <t>  </t>
  </si>
  <si>
    <t>Stockholdersâ€™ Equity:</t>
  </si>
  <si>
    <t>Preferred stockâ€”$1.00 par value, 250,000 shares authorized, none issued or outstanding</t>
  </si>
  <si>
    <t>Common stockâ€”$0.10 par value, 100,000,000 authorized, 59,979,853 and 59,197,606 shares outstanding, net of treasury shares</t>
  </si>
  <si>
    <t>Additional paid-in capital</t>
  </si>
  <si>
    <t>Accumulated deficit</t>
  </si>
  <si>
    <t>Accumulated other comprehensive income</t>
  </si>
  <si>
    <t>Treasury stock, at cost, 6,374,882 of treasury shares for both periods</t>
  </si>
  <si>
    <t>Total Pinnacle Entertainment, Inc. stockholders' equity</t>
  </si>
  <si>
    <t>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</si>
  <si>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</si>
  <si>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</si>
  <si>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</si>
  <si>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</si>
  <si>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</si>
  <si>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</si>
  <si>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</si>
  <si>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</si>
  <si>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</si>
  <si>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</si>
  <si>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</si>
  <si>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</si>
  <si>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outstanding</t>
  </si>
  <si>
    <t>Treasury stock, shares</t>
  </si>
  <si>
    <t>CONSOLIDATED STATEMENTS OF CHANGES IN STOCKHOLDERS' EQUITY (USD $)</t>
  </si>
  <si>
    <t>Total</t>
  </si>
  <si>
    <t>Common Stock</t>
  </si>
  <si>
    <t>Additional Paid-in Capital</t>
  </si>
  <si>
    <t>Accumulated Deficit</t>
  </si>
  <si>
    <t>Accumulated Other Comprehensive Income (Loss)</t>
  </si>
  <si>
    <t>Treasury Stock</t>
  </si>
  <si>
    <t>Total Atributed to Parent</t>
  </si>
  <si>
    <t>Non-Controlling Interest</t>
  </si>
  <si>
    <t>Beginning balance at Dec. 31, 2011</t>
  </si>
  <si>
    <t>Beginning balance, shares at Dec. 31, 2011</t>
  </si>
  <si>
    <t>Increase (Decrease) in Stockholders' Equity [Roll Forward]</t>
  </si>
  <si>
    <t>Share-based compensation</t>
  </si>
  <si>
    <t>Common stock issuance and option exercises, shares</t>
  </si>
  <si>
    <t>Common stock issuance and option exercises, value</t>
  </si>
  <si>
    <t>Treasury stock repurchase, shares</t>
  </si>
  <si>
    <t>Treasury stock repurchase, value</t>
  </si>
  <si>
    <t>Ending balance at Dec. 31, 2012</t>
  </si>
  <si>
    <t>Ending balance, shares at Dec. 31, 2012</t>
  </si>
  <si>
    <t>Distribution to minority owner</t>
  </si>
  <si>
    <t>Tax benefit from stock option exercises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</si>
  <si>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</si>
  <si>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</si>
  <si>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</si>
  <si>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</si>
  <si>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</si>
  <si>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</si>
  <si>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(loss) to net cash provided by operating activities:</t>
  </si>
  <si>
    <t>Loss on disposal of assets</t>
  </si>
  <si>
    <t>Loss from equity method investment</t>
  </si>
  <si>
    <t>Reserve on uncollectible loan receivable</t>
  </si>
  <si>
    <t>Impairment of indefinite-lived intangible assets</t>
  </si>
  <si>
    <t>Impairment of buildings, vessels and equipment</t>
  </si>
  <si>
    <t>Impairment of land</t>
  </si>
  <si>
    <t>Amortization of debt issuance costs and debt discounts</t>
  </si>
  <si>
    <t>Share-based compensation expense</t>
  </si>
  <si>
    <t>Change in income taxes</t>
  </si>
  <si>
    <t>Changes in operating assets and liabilities:</t>
  </si>
  <si>
    <t>Receivables, net</t>
  </si>
  <si>
    <t>Prepaid expenses, inventories and other</t>
  </si>
  <si>
    <t>Accounts payable, accrued expenses and other</t>
  </si>
  <si>
    <t>Net cash provided by operating activities</t>
  </si>
  <si>
    <t>Cash flows from investing activities:</t>
  </si>
  <si>
    <t>Capital expenditures and land additions</t>
  </si>
  <si>
    <t>Payment for business combinations</t>
  </si>
  <si>
    <t>Equity method investment, inclusive of capitalized interest</t>
  </si>
  <si>
    <t>Purchase of held-to-maturity debt securities</t>
  </si>
  <si>
    <t>Proceeds from matured investments</t>
  </si>
  <si>
    <t>Proceeds from sale of property and equipment</t>
  </si>
  <si>
    <t>Net proceeds from sale of discontinued operations held for sale</t>
  </si>
  <si>
    <t>Purchase of intangible asset</t>
  </si>
  <si>
    <t>Escrow and deposit refund</t>
  </si>
  <si>
    <t>Loans receivable</t>
  </si>
  <si>
    <t>Net cash provided by (used in) investing activities</t>
  </si>
  <si>
    <t>Cash flows from financing activities:</t>
  </si>
  <si>
    <t>Proceeds from credit facility</t>
  </si>
  <si>
    <t>Repayments under credit facility</t>
  </si>
  <si>
    <t>Proceeds from issuance of long-term debt</t>
  </si>
  <si>
    <t>Repayment of long-term debt</t>
  </si>
  <si>
    <t>Proceeds from common stock options exercised</t>
  </si>
  <si>
    <t>Payments on other secured and unsecured notes payable</t>
  </si>
  <si>
    <t>Purchase of treasury stock</t>
  </si>
  <si>
    <t>Distribution to non-controlling interest minority owner</t>
  </si>
  <si>
    <t>Debt issuance and other financing costs</t>
  </si>
  <si>
    <t>Net cash provided by (used in) financing activities</t>
  </si>
  <si>
    <t>Increase (decrease) in cash and cash equivalents</t>
  </si>
  <si>
    <t>Cash and cash equivalents, beginning of period</t>
  </si>
  <si>
    <t>Cash and cash equivalents, end of period</t>
  </si>
  <si>
    <t>Supplemental Cash Flow Information:</t>
  </si>
  <si>
    <t>Cash paid for interest, net of amounts capitalized</t>
  </si>
  <si>
    <t>Cash payments related to income taxes, net</t>
  </si>
  <si>
    <t>Decrease in construction related deposits and liabilities</t>
  </si>
  <si>
    <t>Increase in accrued liabilities associated with recognized intangible asset</t>
  </si>
  <si>
    <t>Non-cash consideration for business combination</t>
  </si>
  <si>
    <t>Non-cash issuance of common stock</t>
  </si>
  <si>
    <t>Summary of Significant Accounting Policies</t>
  </si>
  <si>
    <t>Organization, Consolidation and Presentation of Financial Statements [Abstract]</t>
  </si>
  <si>
    <r>
      <t xml:space="preserve">Basis of Presentation and Organization. </t>
    </r>
    <r>
      <rPr>
        <sz val="10"/>
        <color theme="1"/>
        <rFont val="Inherit"/>
      </rPr>
      <t>Pinnacle Entertainment, Inc. is an owner, operator and developer of casinos and related hospitality and entertainment facilities. References in these footnotes to “Pinnacle,” the “Company,” “we,” “our” or “us” refer to Pinnacle Entertainment, Inc. and its subsidiaries, except where stated or the context otherwise indicates.</t>
    </r>
  </si>
  <si>
    <t>We own and operate 15 gaming entertainment properties, located in Colorado, Indiana, Iowa, Louisiana, Mississippi, Missouri, Nevada, and Ohio. We also hold a majority interest in the racing license owner, and we are a party to a management contract, for Retama Park Racetrack located outside of San Antonio, Texas. In addition to these properties, we own and operate a live and televised poker tournament series under the trade name Heartland Poker Tour. We view each of our operating properties as an operating segment with the exception of our two properties in Jackpot, Nevada, which we view as one operating segment. For financial reporting purposes, we aggregate our operating segments into the following reportable segments:</t>
  </si>
  <si>
    <t>Midwest segment, which includes:</t>
  </si>
  <si>
    <t>Location</t>
  </si>
  <si>
    <t xml:space="preserve">Ameristar Council Bluffs </t>
  </si>
  <si>
    <t>Council Bluffs, Iowa</t>
  </si>
  <si>
    <t xml:space="preserve">Ameristar East Chicago </t>
  </si>
  <si>
    <t>East Chicago, Indiana</t>
  </si>
  <si>
    <t xml:space="preserve">Ameristar Kansas City </t>
  </si>
  <si>
    <t>Kansas City, Missouri</t>
  </si>
  <si>
    <t xml:space="preserve">Ameristar St. Charles </t>
  </si>
  <si>
    <t>St. Charles, Missouri</t>
  </si>
  <si>
    <t>River City</t>
  </si>
  <si>
    <t>St. Louis, Missouri</t>
  </si>
  <si>
    <t>Belterra</t>
  </si>
  <si>
    <t>Florence, Indiana</t>
  </si>
  <si>
    <t>Belterra Park</t>
  </si>
  <si>
    <t>Cincinnati, Ohio</t>
  </si>
  <si>
    <t>South segment, which includes:</t>
  </si>
  <si>
    <t xml:space="preserve">Ameristar Vicksburg </t>
  </si>
  <si>
    <t>Vicksburg, Mississippi</t>
  </si>
  <si>
    <t>Boomtown Bossier City</t>
  </si>
  <si>
    <t>Bossier City, Louisiana</t>
  </si>
  <si>
    <t>Boomtown New Orleans</t>
  </si>
  <si>
    <t>New Orleans, Louisiana</t>
  </si>
  <si>
    <t>L'Auberge Baton Rouge</t>
  </si>
  <si>
    <t>Baton Rouge, Louisiana</t>
  </si>
  <si>
    <t>L'Auberge Lake Charles</t>
  </si>
  <si>
    <t>Lake Charles, Louisiana</t>
  </si>
  <si>
    <t>West segment, which includes:</t>
  </si>
  <si>
    <t xml:space="preserve">Ameristar Black Hawk </t>
  </si>
  <si>
    <t>Black Hawk, Colorado</t>
  </si>
  <si>
    <t>Cactus Petes and Horseshu</t>
  </si>
  <si>
    <t>Jackpot, Nevada</t>
  </si>
  <si>
    <t>We have classified certain of our assets and liabilities as held for sale in our Consolidated Balance Sheets and included the related results of operations in discontinued operations. The operating results of Lumière Place Casino, HoteLumière, the Four Seasons Hotel St. Louis, and related excess land parcels (collectively, the “Lumière Place Casino and Hotels”) have been reclassified as discontinued operations for all periods presented. In April 2014, we completed the sale of the ownership interests in the Lumière Place Casino and Hotels. For further information, see Note 8, “Discontinued Operations.” Our Consolidated Statements of Cash Flows have not been adjusted for discontinued operations.</t>
  </si>
  <si>
    <t xml:space="preserve">In November 2014, we announced that our Board of Directors approved a plan to pursue a separation of our operating assets and real estate assets into two publicly traded companies. We intend to carry out the proposed separation of our real estate assets through the creation of a newly formed, publicly traded, real estate investment trust (“REIT” or “Prop Co”), the common stock of which would be distributed to Pinnacle stockholders in a tax-free spin-off (“REIT transaction”), with Pinnacle remaining an operating entity (“Op Co”) following the transaction. The completion of the REIT transaction is subject to the successful resolution of various contingencies, including, but not limited to, approval by the required gaming regulators, obtaining a private letter ruling from the U.S. Internal Revenue Service (“IRS”), and completion of financing transactions for both Prop Co and Op Co. </t>
  </si>
  <si>
    <t>In November 2014, in connection with our plan to pursue a REIT transaction, our Board of Directors adopted a short-term REIT protection shareholder rights plan to prohibit ownership of 9.8% or more of its outstanding common stock in order to safeguard our ability to pursue a pro rata dividend in the proposed REIT transaction under Section 355 of the Internal Revenue Code of 1986. Under the shareholder rights plan, any person or group that acquires beneficial ownership of</t>
  </si>
  <si>
    <t>9.8% or more of Pinnacle common stock without Board approval would be subject to significant dilution. The rights will expire upon the earliest of (i) November 6, 2016, (ii) the first business day after the closing of the proposed Prop Co spin-off transaction, or (iii) the time at which the rights are redeemed or exchanged under the shareholder rights plan.</t>
  </si>
  <si>
    <t xml:space="preserve">In December 2014, we filed a request for a private letter ruling with the IRS. The private letter ruling seeks guidance on various technical tax matters related to the proposed REIT transaction. We expect to complete the REIT transaction in 2016 with REIT election for corporate tax purposes occurring shortly thereafter. However, there can be no assurance that we will be able to complete the proposed REIT transaction in 2016 or at all. </t>
  </si>
  <si>
    <r>
      <t>Principles of Consolidation.</t>
    </r>
    <r>
      <rPr>
        <sz val="10"/>
        <color theme="1"/>
        <rFont val="Inherit"/>
      </rPr>
      <t xml:space="preserve"> The accompanying Consolidated Financial Statements have been prepared in accordance with generally accepted accounting principles (“GAAP”) in the United States and the rules and regulations of the Securities and Exchange Commission (“SEC”). The results for the periods reflect all adjustments that management considers necessary for a fair presentation of operating results. The Consolidated Financial Statements include the accounts of Pinnacle Entertainment, Inc. and its subsidiaries. Investments in the common stock of unconsolidated affiliates in which we have the ability to exercise significant influence are accounted for under the equity method. All intercompany accounts and transactions have been eliminated in consolidation.</t>
    </r>
  </si>
  <si>
    <r>
      <t>Use of Estimates.</t>
    </r>
    <r>
      <rPr>
        <sz val="10"/>
        <color theme="1"/>
        <rFont val="Inherit"/>
      </rPr>
      <t xml:space="preserve"> The preparation of Consolidated Financial Statements in conformity with GAAP requires management to make estimates and assumptions that affect (i) the reported amounts of assets and liabilities, (ii) the disclosure of contingent assets and liabilities at the date of the consolidated financial statements, and (iii) the reported amounts of revenues and expenses during the reporting period. Estimates used by us include, among other things, the estimated useful lives for depreciable and amortizable assets, the estimated allowance for doubtful accounts receivable, estimated income tax provisions, the evaluation of the future realization of deferred tax assets, determining the adequacy of reserves for self-insured liabilities and our customer loyalty programs, estimated cash flows in assessing the recoverability of long-lived assets, asset impairments, goodwill and intangible assets, contingencies and litigation, and estimates of the forfeiture rate and expected life of share-based awards and stock price volatility when computing share-based compensation expense. Actual results may differ from those estimates.</t>
    </r>
  </si>
  <si>
    <r>
      <t xml:space="preserve">Fair Value. </t>
    </r>
    <r>
      <rPr>
        <sz val="10"/>
        <color theme="1"/>
        <rFont val="Inherit"/>
      </rPr>
      <t>Fair value measurements affect our accounting and impairment assessments of our long-lived assets, investments in unconsolidated affiliates, assets acquired in an acquisition, goodwill, and other intangible assets. Fair value measurements also affect our accounting for certain financial assets and liabilities. Fair value is defined as the price that would be received to sell an asset or paid to transfer a liability in an orderly transaction between market participants at the measurement date and is measured according to a hierarchy that includes: “Level 1” inputs, such as quoted prices in an active market for identical assets or liabilities; “Level 2” inputs, which are observable inputs for similar assets; or “Level 3” inputs, which are unobservable inputs.</t>
    </r>
  </si>
  <si>
    <t>The following table presents a summary of fair value measurements by level for certain liabilities measured at fair value on a recurring basis in the Consolidated Balance Sheets:</t>
  </si>
  <si>
    <t>Fair Value Measurements Using:</t>
  </si>
  <si>
    <t>Total Fair Value</t>
  </si>
  <si>
    <t>Level 1</t>
  </si>
  <si>
    <t>Level 2</t>
  </si>
  <si>
    <t>Level 3</t>
  </si>
  <si>
    <t>(in millions)</t>
  </si>
  <si>
    <t>As of December 31, 2014</t>
  </si>
  <si>
    <t>Liabilities:</t>
  </si>
  <si>
    <t>Deferred compensation</t>
  </si>
  <si>
    <t>$</t>
  </si>
  <si>
    <t>—</t>
  </si>
  <si>
    <t>As of December 31, 2013</t>
  </si>
  <si>
    <t>The following table presents a summary of fair value measurements by level for certain financial instruments not measured at fair value on a recurring basis in the Consolidated Balance Sheets for which it is practicable to estimate fair value:</t>
  </si>
  <si>
    <t>Total Carrying Value</t>
  </si>
  <si>
    <t>Assets:</t>
  </si>
  <si>
    <t>Held-to-maturity securities</t>
  </si>
  <si>
    <t>Promissory notes</t>
  </si>
  <si>
    <t>Long-term debt</t>
  </si>
  <si>
    <t>The estimated fair values for certain of our long-term held-to-maturity securities and our long-term promissory notes were based on Level 2 inputs using observable market data for comparable instruments in establishing prices.</t>
  </si>
  <si>
    <t>The estimated fair values for certain of our long-term held-to-maturity securities were based on Level 3 inputs using a present value of future cash flow valuation technique that relies on management assumptions and qualitative observations. Key significant unobservable inputs in this technique include discount rate risk premiums and probability-weighted cash flow scenarios.</t>
  </si>
  <si>
    <r>
      <t xml:space="preserve">The estimated fair values of our long-term debt include the fair value of our senior notes, senior subordinated notes, senior secured credit facility and term loans were based on Level 2 inputs of observable market data on comparable debt instruments on or about </t>
    </r>
    <r>
      <rPr>
        <sz val="10"/>
        <color rgb="FF000000"/>
        <rFont val="Inherit"/>
      </rPr>
      <t>December 31, 2014</t>
    </r>
    <r>
      <rPr>
        <sz val="10"/>
        <color theme="1"/>
        <rFont val="Inherit"/>
      </rPr>
      <t>.</t>
    </r>
  </si>
  <si>
    <r>
      <t xml:space="preserve">Cash and Cash Equivalents. </t>
    </r>
    <r>
      <rPr>
        <sz val="10"/>
        <color theme="1"/>
        <rFont val="Inherit"/>
      </rPr>
      <t xml:space="preserve">Cash and cash equivalents totaled approximately </t>
    </r>
    <r>
      <rPr>
        <sz val="10"/>
        <color rgb="FF000000"/>
        <rFont val="Inherit"/>
      </rPr>
      <t>$164.7 million</t>
    </r>
    <r>
      <rPr>
        <sz val="10"/>
        <color theme="1"/>
        <rFont val="Inherit"/>
      </rPr>
      <t xml:space="preserve"> and </t>
    </r>
    <r>
      <rPr>
        <sz val="10"/>
        <color rgb="FF000000"/>
        <rFont val="Inherit"/>
      </rPr>
      <t>$191.9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Cash equivalents are highly liquid investments with an original maturity of less than three months and are stated at the lower of cost or market value and are valued using Level 1 inputs.</t>
    </r>
  </si>
  <si>
    <r>
      <t xml:space="preserve">Accounts Receivable. </t>
    </r>
    <r>
      <rPr>
        <sz val="10"/>
        <color theme="1"/>
        <rFont val="Inherit"/>
      </rPr>
      <t xml:space="preserve">Accounts receivable consist primarily of casino, hotel and other receivables. We extend casino credit to approved customers in states where it is permitted following investigations of creditworthiness. Accounts receivable are non-interest bearing and are initially recorded at cost. We have estimated an allowance for doubtful accounts of </t>
    </r>
    <r>
      <rPr>
        <sz val="10"/>
        <color rgb="FF000000"/>
        <rFont val="Inherit"/>
      </rPr>
      <t>$5.0 million</t>
    </r>
    <r>
      <rPr>
        <sz val="10"/>
        <color theme="1"/>
        <rFont val="Inherit"/>
      </rPr>
      <t xml:space="preserve"> and </t>
    </r>
    <r>
      <rPr>
        <sz val="10"/>
        <color rgb="FF000000"/>
        <rFont val="Inherit"/>
      </rPr>
      <t>$5.2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to reduce receivables to their carrying amount, which approximates fair value. The allowance for doubtful accounts is estimated based upon, among other things, collection experience, customer credit evaluations and the age of the receivables. Bad debt expense totaled $2.4 million, $2.2 million, and $3.8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
    </r>
  </si>
  <si>
    <r>
      <t xml:space="preserve">Inventories. </t>
    </r>
    <r>
      <rPr>
        <sz val="10"/>
        <color theme="1"/>
        <rFont val="Inherit"/>
      </rPr>
      <t>Inventories, which consist primarily of food, beverage and retail items, are stated at the lower of cost or market value. Costs are determined using the first-in, first-out and the weighted average methods.</t>
    </r>
  </si>
  <si>
    <r>
      <t xml:space="preserve">Restricted Cash. </t>
    </r>
    <r>
      <rPr>
        <sz val="10"/>
        <color theme="1"/>
        <rFont val="Inherit"/>
      </rPr>
      <t xml:space="preserve">Long-term restricted cash of $5.7 million and </t>
    </r>
    <r>
      <rPr>
        <sz val="10"/>
        <color rgb="FF000000"/>
        <rFont val="Inherit"/>
      </rPr>
      <t>$11.6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consists primarily of indemnification trust deposits. </t>
    </r>
  </si>
  <si>
    <r>
      <t>Land, Buildings, Vessels and Equipment.</t>
    </r>
    <r>
      <rPr>
        <sz val="10"/>
        <color theme="1"/>
        <rFont val="Inherit"/>
      </rPr>
      <t xml:space="preserve"> Land, buildings, vessels and equipment are stated at cost. Land includes land not currently being used in our operations that totaled </t>
    </r>
    <r>
      <rPr>
        <sz val="10"/>
        <color rgb="FF000000"/>
        <rFont val="Inherit"/>
      </rPr>
      <t>$37.6 million</t>
    </r>
    <r>
      <rPr>
        <sz val="10"/>
        <color theme="1"/>
        <rFont val="Inherit"/>
      </rPr>
      <t xml:space="preserve"> and </t>
    </r>
    <r>
      <rPr>
        <sz val="10"/>
        <color rgb="FF000000"/>
        <rFont val="Inherit"/>
      </rPr>
      <t>$39.2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</si>
  <si>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For the year ended December 31,</t>
  </si>
  <si>
    <t>Depreciation expense</t>
  </si>
  <si>
    <t>We capitalize the costs of improvements that extend the life of the asset. We expense maintenance and repairs costs as incurred. Gains or losses on the dispositions of land, buildings, vessels or equipment are included in the determination of income. We depreciate our land improvements, buildings, vessels and equipment using the straight-line method over the shorter of the estimated useful life of the asset or the related lease term, as follows:</t>
  </si>
  <si>
    <t>Years</t>
  </si>
  <si>
    <t>Land improvements</t>
  </si>
  <si>
    <t>5 to 20</t>
  </si>
  <si>
    <t>Buildings and improvements</t>
  </si>
  <si>
    <t>10 to 35</t>
  </si>
  <si>
    <t>Vessels</t>
  </si>
  <si>
    <t>10 to 25</t>
  </si>
  <si>
    <t>Furniture, fixtures and equipment</t>
  </si>
  <si>
    <t>3 to 20</t>
  </si>
  <si>
    <t>Development costs directly associated with the acquisition, development and construction of a project are capitalized as a cost of the project during the periods in which activities necessary to get the property ready for its intended use are in progress. The costs incurred for development projects are carried at cost. Interest costs associated with development projects are capitalized as part of the cost of the constructed asset. When no debt is incurred specifically for a project, interest is capitalized on amounts expended for the project using our weighted-average cost of borrowing. Capitalization of interest ceases when the project, or discernible portions of the project, is substantially complete. If substantially all of the construction activities of a project are suspended, capitalization of interest will cease until such activities are resumed. For further discussion, see Note 3, “Long-Term Debt.”</t>
  </si>
  <si>
    <r>
      <t>Equity Method Investments.</t>
    </r>
    <r>
      <rPr>
        <sz val="10"/>
        <color theme="1"/>
        <rFont val="Inherit"/>
      </rPr>
      <t xml:space="preserve"> We apply equity method accounting for investments when we do not control the investee, but have the ability to exercise significant influence over its operating and finance policies. Equity method investments are recorded at cost, with the allocable portion of the investee's income or loss reported in earnings, and adjusted for capital contributions to and distributions from the investee. Distributions in excess of equity method earnings, if any, are recognized as a return of investment and recorded as investing cash flows in the Consolidated Statements of Cash Flows. We review our equity investments for impairment whenever events or changes in circumstances indicate that the carrying value of our investment may have experienced an other-than-temporary decline in value. If such conditions exist, we would compare the estimated fair value of the investment to its carrying value to determine if an impairment is indicated. In addition, we would determine if the impairment is other-than-temporary based on our assessment of all relevant factors, including consideration of our intent and ability to retain the investment. To estimate fair value, we would use a discounted cash flow analysis based on estimated future results of the investee and market indicators of terminal year capitalization rates.</t>
    </r>
  </si>
  <si>
    <r>
      <t xml:space="preserve">Goodwill and Indefinite-lived Intangible Assets. </t>
    </r>
    <r>
      <rPr>
        <sz val="10"/>
        <color theme="1"/>
        <rFont val="Inherit"/>
      </rPr>
      <t xml:space="preserve">Goodwill consists of the excess of the acquisition cost over the fair value of the net assets acquired in business combinations. Indefinite-lived intangible assets include gaming licenses, trademarks and a racing license. Goodwill and other indefinite-lived intangible assets are subject to an annual assessment for impairment during the fourth quarter, or more frequently if there are indications of possible impairment. There were no impairments to goodwill for the years ended </t>
    </r>
    <r>
      <rPr>
        <sz val="10"/>
        <color rgb="FF000000"/>
        <rFont val="Inherit"/>
      </rPr>
      <t>December 31, 2014</t>
    </r>
    <r>
      <rPr>
        <sz val="10"/>
        <color theme="1"/>
        <rFont val="Inherit"/>
      </rPr>
      <t xml:space="preserve">, 2013, or 2012. During the third quarter of 2013, we determined there was an indication of impairment for our Boomtown Bossier City gaming license due to a decrease in forecasted financial performance resulting from new competition, and we recorded an impairment charge of $10.0 million. There were no impairments to other indefinite-lived intangible assets for the years ended </t>
    </r>
    <r>
      <rPr>
        <sz val="10"/>
        <color rgb="FF000000"/>
        <rFont val="Inherit"/>
      </rPr>
      <t>December 31, 2014</t>
    </r>
    <r>
      <rPr>
        <sz val="10"/>
        <color theme="1"/>
        <rFont val="Inherit"/>
      </rPr>
      <t>, and 2012. For further discussion, see Note 9, “Goodwill and Other Intangible Assets.”</t>
    </r>
  </si>
  <si>
    <r>
      <t xml:space="preserve">During the year ended </t>
    </r>
    <r>
      <rPr>
        <sz val="10"/>
        <color rgb="FF000000"/>
        <rFont val="Inherit"/>
      </rPr>
      <t>December 31, 2014</t>
    </r>
    <r>
      <rPr>
        <sz val="10"/>
        <color theme="1"/>
        <rFont val="Inherit"/>
      </rPr>
      <t xml:space="preserve">, we recorded a $50.0 million indefinite-lived intangible asset related to Belterra Park's video lottery terminal (“VLT”) license. As of </t>
    </r>
    <r>
      <rPr>
        <sz val="10"/>
        <color rgb="FF000000"/>
        <rFont val="Inherit"/>
      </rPr>
      <t>December 31, 2014</t>
    </r>
    <r>
      <rPr>
        <sz val="10"/>
        <color theme="1"/>
        <rFont val="Inherit"/>
      </rPr>
      <t>, we have made payments of $25.0 million for Belterra Park's VLT license and have accrued $25.0 million for the remaining amount due in 2015, which is included in “Other accrued liabilities” in our Consolidated Balance Sheet.</t>
    </r>
  </si>
  <si>
    <t xml:space="preserve">During the year ended December 31, 2013, we recorded a total of $864.1 million of goodwill and $529.2 million of intangible assets related to our acquisitions of Ameristar Casinos, Inc. (“Ameristar”) and Pinnacle Retama Partners, LLC. In November 2013, we completed the sale of our equity interests in the entity developing the Ameristar Casino Lake Charles project, and as a result, we no longer hold a $29.8 million gaming license acquired through the Ameristar acquisition. For further discussion, see Note 7, “Investments and Acquisition Activities” and Note 8, “Discontinued Operations.” </t>
  </si>
  <si>
    <r>
      <t xml:space="preserve">Debt Issuance Costs and Debt Discounts/Premiums. </t>
    </r>
    <r>
      <rPr>
        <sz val="10"/>
        <color theme="1"/>
        <rFont val="Inherit"/>
      </rPr>
      <t xml:space="preserve">Debt issuance costs include costs incurred in connection with the issuance of debt and are capitalized and amortized over the contractual term of the debt to interest expense. Debt issuance costs of the revolving credit facility are amortized on a straight-line basis, while all other debt issuance costs are amortized using the effective interest method. Unamortized debt issuance costs were </t>
    </r>
    <r>
      <rPr>
        <sz val="10"/>
        <color rgb="FF000000"/>
        <rFont val="Inherit"/>
      </rPr>
      <t>$44.1 million</t>
    </r>
    <r>
      <rPr>
        <sz val="10"/>
        <color theme="1"/>
        <rFont val="Inherit"/>
      </rPr>
      <t xml:space="preserve"> and </t>
    </r>
    <r>
      <rPr>
        <sz val="10"/>
        <color rgb="FF000000"/>
        <rFont val="Inherit"/>
      </rPr>
      <t>$54.1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are included in “Other assets, net” in our Consolidated Balance Sheets. Debt discounts/premiums incurred in connection with the issuance of debt have been included as a component of the carrying value of debt and are being amortized to interest expense using the effective interest method. Amortization of debt issuance costs and debt discounts/premiums included in interest expense was </t>
    </r>
    <r>
      <rPr>
        <sz val="10"/>
        <color rgb="FF000000"/>
        <rFont val="Inherit"/>
      </rPr>
      <t>$9.7 million</t>
    </r>
    <r>
      <rPr>
        <sz val="10"/>
        <color theme="1"/>
        <rFont val="Inherit"/>
      </rPr>
      <t xml:space="preserve">, </t>
    </r>
    <r>
      <rPr>
        <sz val="10"/>
        <color rgb="FF000000"/>
        <rFont val="Inherit"/>
      </rPr>
      <t>$6.4 million</t>
    </r>
    <r>
      <rPr>
        <sz val="10"/>
        <color theme="1"/>
        <rFont val="Inherit"/>
      </rPr>
      <t xml:space="preserve">, and </t>
    </r>
    <r>
      <rPr>
        <sz val="10"/>
        <color rgb="FF000000"/>
        <rFont val="Inherit"/>
      </rPr>
      <t>$6.5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</si>
  <si>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Self-Insurance Accruals.</t>
    </r>
    <r>
      <rPr>
        <sz val="10"/>
        <color theme="1"/>
        <rFont val="Inherit"/>
      </rPr>
      <t xml:space="preserve"> We are self-insured up to certain limits for costs associated with general liability, workers’ compensation and employee health coverage. Insurance claims and reserves include accruals of estimated settlements for known claims, legal costs related to settling such claims and accruals of actuarial estimates of incurred but not reported claims.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total self-insurance accruals of </t>
    </r>
    <r>
      <rPr>
        <sz val="10"/>
        <color rgb="FF000000"/>
        <rFont val="Inherit"/>
      </rPr>
      <t>$24.4 million</t>
    </r>
    <r>
      <rPr>
        <sz val="10"/>
        <color theme="1"/>
        <rFont val="Inherit"/>
      </rPr>
      <t xml:space="preserve"> and </t>
    </r>
    <r>
      <rPr>
        <sz val="10"/>
        <color rgb="FF000000"/>
        <rFont val="Inherit"/>
      </rPr>
      <t>$26.2 million</t>
    </r>
    <r>
      <rPr>
        <sz val="10"/>
        <color theme="1"/>
        <rFont val="Inherit"/>
      </rPr>
      <t xml:space="preserve">, respectively, which are included in “Other accrued liabilities” in our Consolidated Balance Sheets. In estimating these accruals, we consider historical loss experience and make judgments about the expected level of costs per claim. We believe the estimates of future liability are reasonable based upon our methodology; however, changes in health care costs, accident frequency and severity could materially affect the estimate for these liabilities. </t>
    </r>
  </si>
  <si>
    <r>
      <t>Customer Loyalty Program.</t>
    </r>
    <r>
      <rPr>
        <sz val="10"/>
        <color theme="1"/>
        <rFont val="Inherit"/>
      </rPr>
      <t xml:space="preserve"> We offer incentives to our customers through our my</t>
    </r>
    <r>
      <rPr>
        <b/>
        <sz val="10"/>
        <color theme="1"/>
        <rFont val="Inherit"/>
      </rPr>
      <t>choice</t>
    </r>
    <r>
      <rPr>
        <sz val="10"/>
        <color theme="1"/>
        <rFont val="Inherit"/>
      </rPr>
      <t xml:space="preserve"> customer loyalty program. Under the mychoice customer loyalty program, customers earn points based on their level of play that may be redeemed for various benefits, such as cash back, dining, or hotel stays, among others. The reward credit balance under the plan will be forfeited if the customer does not earn any reward credits over the prior six-month period. In addition, based on their level of play, customers can earn additional benefits without redeeming points, such as a car lease, among other items. In April 2014, we expanded the mychoice loyalty program to all Ameristar properties as part of the integration of the Ameristar properties, and now we offer benefits solely through the mychoice customer loyalty program.</t>
    </r>
  </si>
  <si>
    <r>
      <t xml:space="preserve">We accrue a liability for the estimated cost of providing these benefits as the benefits are earned. Estimates and assumptions are made regarding cost of providing the benefits, breakage rates, and the mix of goods and services customers will choose. We use historical data to assist in the determination of estimated accruals. Changes in estimates or customer redemption habits could produce significantly different results. At </t>
    </r>
    <r>
      <rPr>
        <sz val="10"/>
        <color rgb="FF000000"/>
        <rFont val="Inherit"/>
      </rPr>
      <t>December 31, 2014</t>
    </r>
    <r>
      <rPr>
        <sz val="10"/>
        <color theme="1"/>
        <rFont val="Inherit"/>
      </rPr>
      <t xml:space="preserve">, and 2013, we had accrued </t>
    </r>
    <r>
      <rPr>
        <sz val="10"/>
        <color rgb="FF000000"/>
        <rFont val="Times New Roman"/>
        <family val="1"/>
      </rPr>
      <t>$26.6 million</t>
    </r>
    <r>
      <rPr>
        <sz val="10"/>
        <color theme="1"/>
        <rFont val="Inherit"/>
      </rPr>
      <t xml:space="preserve"> and </t>
    </r>
    <r>
      <rPr>
        <sz val="10"/>
        <color rgb="FF000000"/>
        <rFont val="Times New Roman"/>
        <family val="1"/>
      </rPr>
      <t>$18.9 million</t>
    </r>
    <r>
      <rPr>
        <sz val="10"/>
        <color theme="1"/>
        <rFont val="Inherit"/>
      </rPr>
      <t xml:space="preserve">, respectively, for the estimated cost of providing these benefits. As of December 31, 2013, we had accrued $12.8 million for the estimated cost of providing benefits under Ameristar customer loyalty program. Such amounts are included in “Other accrued liabilities” in our unaudited Consolidated Balance Sheets. </t>
    </r>
  </si>
  <si>
    <r>
      <t>Income Taxes.</t>
    </r>
    <r>
      <rPr>
        <sz val="10"/>
        <color theme="1"/>
        <rFont val="Inherit"/>
      </rPr>
      <t xml:space="preserve">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included the enactment date. Valuation allowances are provided against deferred tax assets when it is deemed more likely than not that some portion or all of the deferred tax asset will not be realized within a reasonable time period. We assess tax positions using a two-step process. A tax position is recognized if it meets a "more likely than not" threshold, and is measured at the largest amount of benefit that is greater than </t>
    </r>
    <r>
      <rPr>
        <sz val="10"/>
        <color rgb="FF000000"/>
        <rFont val="Inherit"/>
      </rPr>
      <t>50.0%</t>
    </r>
    <r>
      <rPr>
        <sz val="10"/>
        <color theme="1"/>
        <rFont val="Inherit"/>
      </rPr>
      <t xml:space="preserve"> percent of being realized. Uncertain tax positions are reviewed each balance sheet date. Liabilities recorded as a result of this analysis are classified as current or long-term based on the timing of expected payment. See Note 4, “Income Taxes,” for additional information.</t>
    </r>
  </si>
  <si>
    <r>
      <t>Revenue Recognition.</t>
    </r>
    <r>
      <rPr>
        <sz val="10"/>
        <color theme="1"/>
        <rFont val="Inherit"/>
      </rPr>
      <t xml:space="preserve"> Gaming revenues consist of the net win from gaming activities, which is the difference between amounts wagered and amounts paid to winning patrons. Cash discounts and other cash incentives to customers related to gaming play are recorded as a reduction to gaming revenue. Food and beverage, lodging, retail, entertainment, and other operating revenues are recognized as products are delivered or services are performed. Advance deposits on lodging are recorded as accrued liabilities until services are provided to the customer.</t>
    </r>
  </si>
  <si>
    <r>
      <t xml:space="preserve">The retail value of food and beverage, lodging and other services furnished to guests on a complimentary basis is included in revenues and then deducted as promotional allowances in calculating total revenues. The estimated cost of providing such promotional allowances is primarily included in gaming expenses. Complimentary revenues that have been excluded from the accompanying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</si>
  <si>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Total promotional allowances</t>
  </si>
  <si>
    <r>
      <t xml:space="preserve">The cost to provide such complimentary benefits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</si>
  <si>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Promotional allowance costs included in gaming expense</t>
  </si>
  <si>
    <r>
      <t>Gaming Taxes.</t>
    </r>
    <r>
      <rPr>
        <sz val="10"/>
        <color theme="1"/>
        <rFont val="Inherit"/>
      </rPr>
      <t xml:space="preserve"> We are subject to taxes based on gross gaming revenues in the jurisdictions in which we operate, subject to applicable jurisdictional adjustments. These gaming taxes are an assessment on our gaming revenues and are recorded as a gaming department expense in the Consolidated Statements of Operations. These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t>
    </r>
  </si>
  <si>
    <t>Gaming taxes</t>
  </si>
  <si>
    <r>
      <t xml:space="preserve">Advertising Costs. </t>
    </r>
    <r>
      <rPr>
        <sz val="10"/>
        <color theme="1"/>
        <rFont val="Inherit"/>
      </rPr>
      <t xml:space="preserve">We expense advertising costs the first time the advertising takes place. These costs are included in gaming expenses in the accompanying Consolidated Statements of Operations. In addition, advertising costs associated with development projects are included in pre-opening, development and other costs until the project is completed. These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 of the following:</t>
    </r>
  </si>
  <si>
    <t>Advertising costs</t>
  </si>
  <si>
    <r>
      <t xml:space="preserve">Pre-opening, Development and Other Costs. </t>
    </r>
    <r>
      <rPr>
        <sz val="10"/>
        <color theme="1"/>
        <rFont val="Inherit"/>
      </rPr>
      <t xml:space="preserve">Pre-opening, development and other costs consist of payroll costs to hire, employ and train the workforce prior to opening an operating facility; marketing campaigns prior to and commensurate with the opening; master planning and conceptual design fees; legal and professional fees related to the project but not otherwise attributable to depreciable assets; lease payments; real estate taxes; acquisition costs; restructuring costs; and other general and administrative costs related to our projects. Pre-opening, development and other costs are expensed as incurred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 of the following:</t>
    </r>
  </si>
  <si>
    <t>Ameristar acquisition (1)</t>
  </si>
  <si>
    <t>Belterra Park (2)</t>
  </si>
  <si>
    <t>Other (3)</t>
  </si>
  <si>
    <t>Total pre-opening, development and other costs</t>
  </si>
  <si>
    <t>Amounts principally comprised of legal and advisory expenses, severance charges and other costs and expenses related to the financing and integration of the acquisition of Ameristar.</t>
  </si>
  <si>
    <t>Belterra Park opened on May 1, 2014.</t>
  </si>
  <si>
    <t>Costs in 2014 include $1.7 million of costs in 2014 associated with our evaluation and plan to pursue a REIT spin-off transaction. The 2012 total includes costs incurred in connection with our L'Auberge Baton Rouge property, which opened in 2012.</t>
  </si>
  <si>
    <r>
      <t>Share-based Compensation.</t>
    </r>
    <r>
      <rPr>
        <sz val="10"/>
        <color theme="1"/>
        <rFont val="Inherit"/>
      </rPr>
      <t xml:space="preserve"> We measure the cost of awards of equity instruments to employees based on the grant-date fair value of the award. The grant-date fair value is determined using the Black-Scholes model. The fair value, net of estimated forfeitures, is amortized as compensation cost on a straight-line basis over the vesting period. See Note 6, “Employee Benefit Plans.”</t>
    </r>
  </si>
  <si>
    <r>
      <t xml:space="preserve">Earnings per Share. </t>
    </r>
    <r>
      <rPr>
        <sz val="10"/>
        <color theme="1"/>
        <rFont val="Inherit"/>
      </rPr>
      <t xml:space="preserve">Diluted earnings per share reflects the addition of potentially dilutive securities, which include in-the money stock options, restricted stock units and phantom stock units. We calculate the effect of dilutive securities using the treasury stock method. A total of </t>
    </r>
    <r>
      <rPr>
        <sz val="10"/>
        <color rgb="FF000000"/>
        <rFont val="Inherit"/>
      </rPr>
      <t>1.6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4.4 million</t>
    </r>
    <r>
      <rPr>
        <sz val="10"/>
        <color theme="1"/>
        <rFont val="Inherit"/>
      </rPr>
      <t xml:space="preserve"> out-of-money stock options were excluded from the calculation of diluted earnings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because including them would have been anti-dilutive. </t>
    </r>
  </si>
  <si>
    <r>
      <t xml:space="preserve">For the years ended December 31, 2013, and 2012, we recorded a net loss from continuing operations. Accordingly, the potential dilution from the assumed exercise of stock options is anti-dilutive. As a result, basic earnings per share is equal to diluted earnings per share for such years. Options and securities that could potentially dilute basic earnings per share in the future that were not included in the computation of diluted earnings per share were </t>
    </r>
    <r>
      <rPr>
        <sz val="10"/>
        <color rgb="FF000000"/>
        <rFont val="Inherit"/>
      </rPr>
      <t>1.7 million</t>
    </r>
    <r>
      <rPr>
        <sz val="10"/>
        <color theme="1"/>
        <rFont val="Inherit"/>
      </rPr>
      <t xml:space="preserve"> and 0.5 million, respectively.</t>
    </r>
  </si>
  <si>
    <r>
      <t xml:space="preserve">Business Combinations. </t>
    </r>
    <r>
      <rPr>
        <sz val="10"/>
        <color theme="1"/>
        <rFont val="Inherit"/>
      </rPr>
      <t>We allocate the business combination purchase price to tangible and identifiable intangible assets acquired and liabilities assumed based on their fair values. The excess of the purchase price over those fair values is recorded as goodwill. We determined the fair value of identifiable intangible assets, such as customer relationships and trademarks, as well as any other significant tangible assets or liabilities, such as long-lived property. The fair value allocation methodology requires management to make assumptions and apply judgment to estimate the fair value of acquired assets and liabilities assumed. Management estimates the fair value of assets and liabilities primarily using discounted cash flows and replacement cost analysis. Provisional fair value measurements of acquired assets and liabilities assumed may be retrospectively adjusted during the measurement period. The measurement period ends once we are able to determine we have obtained all necessary information that existed as of the acquisition date or once we determine that such information is unavailable. The measurement period does not extend beyond one year from the acquisition date. See Note 7, “Investment and Acquisition Activities,” for additional information.</t>
    </r>
  </si>
  <si>
    <r>
      <t>Reclassifications.</t>
    </r>
    <r>
      <rPr>
        <sz val="10"/>
        <color theme="1"/>
        <rFont val="Inherit"/>
      </rPr>
      <t xml:space="preserve"> The Consolidated Financial Statements reflect certain reclassifications to prior year amounts to conform to classification in the current period. These reclassifications had no effect on previously reported net income or losses.</t>
    </r>
  </si>
  <si>
    <t>Recently Issued Accounting Pronouncements</t>
  </si>
  <si>
    <t xml:space="preserve">In July 2013, the Financial Accounting Standards Board (“FASB”) issued an amendment to the accounting guidance for income taxes which provides guidance on financial statement presentation of an unrecognized tax benefit when a net operating loss (“NOL”) carryforward, a similar tax loss, or a tax credit carryforward exists. The objective in issuing this amendment is to eliminate diversity in practice resulting from a lack of guidance on this topic in current GAAP. Under the amendment, an entity must present an unrecognized tax benefit, or a portion of an unrecognized tax benefit, in the financial statements as a reduction to a deferred tax asset for an NOL carryforward, a similar tax loss, or a tax credit carryforward except under certain conditions. The amendment is effective for fiscal years beginning after December 15, 2013, and for interim periods within those years, and should be applied to all unrecognized tax benefits that exist as of the effective date. We adopted this guidance during the first quarter of 2014 and it did not have a material impact on our consolidated financial statements. </t>
  </si>
  <si>
    <t>In April 2014, the FASB issued an accounting standards update in connection with reporting discontinued operations and disclosures of disposals of components of entities. The accounting standards update changes the criteria for reporting discontinued operations. Under the amendment, a disposal of a component of an entity or a group of components of an entity is required to be reported in discontinued operations if the disposal represents a strategic shift that has (or will have) a major effect on an entity's operations and financial results when any of the following occurs: (i) the component of an entity or group of components of an entity meets the criteria to be classified as held for sale; (ii) the component of an entity or group of components of an entity is disposed of by sale; and (iii) the component of an entity or group of components of an entity is disposed of other than by sale. This new guidance is effective prospectively for all disposals (or classifications as held for sale) of components of an entity and all business activities, on acquisition, that are classified as held for sale that occur within annual periods beginning on or after December 15, 2014, and interim periods within those years. The adoption of this standard is not expected to have an impact on our financial position, results of operations or cash flows.</t>
  </si>
  <si>
    <t xml:space="preserve">In May 2014, as part of its ongoing efforts to assist in the convergence of GAAP and International Financial Reporting Standards, the FASB issued a new standard related to revenue recognition. Under the new standard, recognition of revenue occurs when a customer obtains control of promised services or goods in an amount that reflects the consideration to which the entity expects to receive in exchange for those goods or services. In addition, the standard requires disclosure of the nature, amount, timing, and uncertainty of revenue and cash flows arising from customer contracts. The new standard will be effective for fiscal years beginning after December 15, 2016. We are currently evaluating the impact of adopting this accounting standard on our consolidated financial statements. </t>
  </si>
  <si>
    <t>In June 2014, the FASB issued an accounting standards update with respect to performance share awards. This accounting standards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 or periods for which the requisite service has already been rendered. The effective date for this update is for the annual and interim periods beginning after December 15, 2015. Early application is permitted. We are currently evaluating the impact of adopting this accounting standards update on our consolidated financial statements.</t>
  </si>
  <si>
    <t>A variety of proposed or otherwise potential accounting standards are currently under review and study by standard-setting organizations and certain regulatory agencies. Given the tentative and preliminary nature of such proposed standards, we have not yet determined the effect, if any, that the implementation of any such proposed or revised standards would have on our consolidated financial statements.</t>
  </si>
  <si>
    <t>Land, Buildings, Vessels and Equipment</t>
  </si>
  <si>
    <t>Property, Plant and Equipment [Abstract]</t>
  </si>
  <si>
    <r>
      <t xml:space="preserve">Impairment of long-lived assets: </t>
    </r>
    <r>
      <rPr>
        <sz val="10"/>
        <color theme="1"/>
        <rFont val="Inherit"/>
      </rPr>
      <t>We review our long-lived assets for impairment whenever events or circumstances indicate that the carrying value may not be recoverable. During the year ended December 31, 2013, we recorded impairment charges totaling $1.5 million related to a decline in value of some of our excess land.</t>
    </r>
  </si>
  <si>
    <t>The following table presents a summary of our land, buildings, vessels and equipment:</t>
  </si>
  <si>
    <t>Land, buildings, vessels and equipment:</t>
  </si>
  <si>
    <t>       Land and land improvements</t>
  </si>
  <si>
    <t>       Buildings, vessels and improvements</t>
  </si>
  <si>
    <t>       Furniture, fixtures and equipment</t>
  </si>
  <si>
    <t>       Construction in progress</t>
  </si>
  <si>
    <t>Land, buildings, vessels and equipment, gross</t>
  </si>
  <si>
    <t>       Less: accumulated depreciation</t>
  </si>
  <si>
    <t>(860.2</t>
  </si>
  <si>
    <t>)</t>
  </si>
  <si>
    <t>(656.1</t>
  </si>
  <si>
    <t>Land, buildings, vessels and equipment, net</t>
  </si>
  <si>
    <t>Long-Term Debt</t>
  </si>
  <si>
    <t>Long-term Debt, Unclassified [Abstract]</t>
  </si>
  <si>
    <t>Long-term debt consisted of the following:</t>
  </si>
  <si>
    <t>December 31, 2014</t>
  </si>
  <si>
    <t>Outstanding Principal</t>
  </si>
  <si>
    <t>Unamortized (Discount) Premium</t>
  </si>
  <si>
    <t>Long-Term Debt, Net</t>
  </si>
  <si>
    <t>Senior Secured Credit Facility:</t>
  </si>
  <si>
    <t>    Revolving Credit Facility due 2018</t>
  </si>
  <si>
    <t>    Term B-2 Loan due 2020</t>
  </si>
  <si>
    <t>(21.1</t>
  </si>
  <si>
    <t>6.375% Senior Notes due 2021</t>
  </si>
  <si>
    <t>7.50% Senior Notes due 2021</t>
  </si>
  <si>
    <t>7.75% Senior Subordinated Notes due 2022</t>
  </si>
  <si>
    <t>8.75% Senior Subordinated Notes due 2020</t>
  </si>
  <si>
    <t>Other</t>
  </si>
  <si>
    <t>Total debt including current maturities</t>
  </si>
  <si>
    <t>Less current maturities</t>
  </si>
  <si>
    <t>(11.0</t>
  </si>
  <si>
    <t>Total long-term debt</t>
  </si>
  <si>
    <t>December 31, 2013</t>
  </si>
  <si>
    <t>    Term B-1 Loan due 2016</t>
  </si>
  <si>
    <t>(7.7</t>
  </si>
  <si>
    <t>(26.0</t>
  </si>
  <si>
    <t>(16.0</t>
  </si>
  <si>
    <r>
      <t>Senior Secured Credit Facility:</t>
    </r>
    <r>
      <rPr>
        <i/>
        <sz val="10"/>
        <color theme="1"/>
        <rFont val="Inherit"/>
      </rPr>
      <t xml:space="preserve"> </t>
    </r>
    <r>
      <rPr>
        <sz val="10"/>
        <color theme="1"/>
        <rFont val="Inherit"/>
      </rPr>
      <t>On August 13, 2013, we entered into an Amended and Restated Credit Agreement (“Credit Facility”), which amended and restated our Fourth Amended and Restated Credit Agreement dated as of August 2, 2011, as amended. The Credit Facility consists of (i) $1.6 billion of term loans comprised of $500 million of Tranche B-1 term loans and $1.1 billion in Tranche B-2 term loans and (ii) a $1.0 billion revolving credit commitment. As of December 31, 2014, we fully repaid the outstanding principal balance of our Tranche B-1 term loans, had approximately $782.2 million in outstanding principal Tranche B-1 term loan debt, and had approximately $606.6 million drawn under the revolving credit facility. Additionally, we had approximately $12.7 million committed under letters of credit. The outstanding principal on the Tranche B-2 term loans have been discounted on issuance for the reduction in the proceeds received when the transaction was consummated.</t>
    </r>
  </si>
  <si>
    <t>The loans under the Credit Facility are due to be paid as follows: (i) the revolving credit loans are due and payable in full on August 13, 2018; and (ii) the Tranche B-2 term loans are subject to 0.25% quarterly principal amortization requirements and the remaining principal outstanding is due and payable in full on August 13, 2020; provided, that such date shall be accelerated to November 15, 2019, if any portion of the Company's 8.75% senior subordinated notes due 2020 are outstanding on November 19, 2019.</t>
  </si>
  <si>
    <t>The term loans bear interest, at our option, at either LIBOR plus 2.75% or at a base rate plus 1.75% and in no event will LIBOR be less than 1.00%. The revolving credit facility bears interest, at our option, at either LIBOR plus a margin ranging from 1.75% to 2.75% or at a base rate plus a margin ranging from 0.75% to 1.75%, in either case based on our consolidated total leverage ratio, which in general is the ratio of consolidated total debt (less excess cash, as defined in the Credit Facility) to annualized adjusted EBITDA.</t>
  </si>
  <si>
    <t>The Credit Facility has, among other things, financial covenants and other affirmative and negative covenants. As of December 31, 2014, the Credit Facility requires compliance with the following ratios so long as there are outstanding borrowings under our revolving credit facility: (1) maximum consolidated total leverage ratio (as defined in the Credit Facility) of 7.50 to 1.00; (2) minimum consolidated interest coverage ratio (as defined in the Credit Facility) of 2.00 to 1.00; and (3) maximum consolidated senior secured debt ratio (as defined in the Credit Facility) of 3.00 to 1.00. In addition, the Credit Facility has covenants that limit the amount of senior unsecured debt we may incur to $3.5 billion, unless our maximum consolidated total leverage ratio is less than 6.00 to 1.00. The maximum consolidated total leverage ratio and maximum senior secured debt ratio are subject to change periodically for future fiscal quarters. As of December 31, 2014, we were in compliance with each of these ratios, and compliance with these ratios does not have a material impact on our financial flexibility, including our ability to incur new indebtedness.</t>
  </si>
  <si>
    <t>The Credit Facility permits us, in the future, to increase the commitments under the revolving credit facility and to obtain term loan commitments, in each case from existing or new lenders that are willing to commit to such an increase, so long as we are in pro-forma compliance with the Credit Facility's financial and other covenants, including a consolidated senior secured debt ratio and a consolidated total leverage ratio.</t>
  </si>
  <si>
    <r>
      <t>6.375% Senior Notes due 2021:</t>
    </r>
    <r>
      <rPr>
        <i/>
        <sz val="10"/>
        <color theme="1"/>
        <rFont val="Inherit"/>
      </rPr>
      <t xml:space="preserve"> </t>
    </r>
    <r>
      <rPr>
        <sz val="10"/>
        <color theme="1"/>
        <rFont val="Inherit"/>
      </rPr>
      <t>In August 2013, we issued $850.0 million in aggregate principal amount of 6.375% senior notes due 2021 (“6.375% Notes”). The 6.375% Notes bear interest at a rate of 6.375% per year, payable semi-annually in arrears on February 1st and August 1st of each year. The 6.375% Notes mature on August 1, 2021. Net of initial purchasers’ fees and various costs and expenses, proceeds from the offering were approximately $835.0 million.</t>
    </r>
  </si>
  <si>
    <r>
      <t xml:space="preserve">7.50% Senior Notes due 2021: </t>
    </r>
    <r>
      <rPr>
        <sz val="10"/>
        <color theme="1"/>
        <rFont val="Inherit"/>
      </rPr>
      <t>As part of the acquisition of Ameristar, we assumed $1.04 billion in aggregate principal amount of 7.50% Senior Notes due 2021 (“7.50% Notes”) that were originally issued by Ameristar. The 7.50% Notes bear interest at a rate of 7.50% per year, payable semi-annually in arrears on April 15th and October 15th of each year. The 7.50% Notes mature on April 15, 2021. The 7.50% Notes were recorded at fair value as part of the purchase price allocation with a premium of $72.8 million. In addition, a consent fee payment to the holders of the 7.50% Notes at acquisition was included as a discount component of the total carrying value.</t>
    </r>
  </si>
  <si>
    <r>
      <t>7.75% Senior Subordinated Notes due 2022:</t>
    </r>
    <r>
      <rPr>
        <i/>
        <sz val="10"/>
        <color theme="1"/>
        <rFont val="Inherit"/>
      </rPr>
      <t xml:space="preserve"> </t>
    </r>
    <r>
      <rPr>
        <sz val="10"/>
        <color theme="1"/>
        <rFont val="Inherit"/>
      </rPr>
      <t>In March 2012, we issued $325.0 million in aggregate principal amount of 7.75% senior subordinated notes due 2022 (“7.75% Notes”). The 7.75% Notes were issued at par with interest payable on April 1st and October 1st of each year. The 7.75% Notes mature on April 1, 2022. Net of initial purchasers’ fees and various costs and expenses, proceeds from the offering were approximately $318.3 million.</t>
    </r>
  </si>
  <si>
    <r>
      <t>8.75% Senior Subordinated Notes due 2020</t>
    </r>
    <r>
      <rPr>
        <b/>
        <sz val="10"/>
        <color theme="1"/>
        <rFont val="Inherit"/>
      </rPr>
      <t>:</t>
    </r>
    <r>
      <rPr>
        <sz val="10"/>
        <color theme="1"/>
        <rFont val="Inherit"/>
      </rPr>
      <t xml:space="preserve"> In May 2010, we issued $350.0 million in aggregate principal amount of 8.75% senior subordinated notes due 2020 (“8.75% Notes”). The 8.75% Notes were issued at par with interest payable on May 15th and November 15th of each year. The 8.75% Notes mature on May 15, 2020. Net of the initial purchasers</t>
    </r>
    <r>
      <rPr>
        <b/>
        <sz val="10"/>
        <color theme="1"/>
        <rFont val="Inherit"/>
      </rPr>
      <t>'</t>
    </r>
    <r>
      <rPr>
        <sz val="10"/>
        <color theme="1"/>
        <rFont val="Inherit"/>
      </rPr>
      <t xml:space="preserve"> fees and various costs and expenses, proceeds from the offering were approximately $341.5 million.</t>
    </r>
  </si>
  <si>
    <r>
      <t xml:space="preserve">The 6.375% Notes, </t>
    </r>
    <r>
      <rPr>
        <sz val="10"/>
        <color rgb="FF000000"/>
        <rFont val="Inherit"/>
      </rPr>
      <t>8.75%</t>
    </r>
    <r>
      <rPr>
        <sz val="10"/>
        <color theme="1"/>
        <rFont val="Inherit"/>
      </rPr>
      <t xml:space="preserve"> Notes, </t>
    </r>
    <r>
      <rPr>
        <sz val="10"/>
        <color rgb="FF000000"/>
        <rFont val="Inherit"/>
      </rPr>
      <t>7.75%</t>
    </r>
    <r>
      <rPr>
        <sz val="10"/>
        <color theme="1"/>
        <rFont val="Inherit"/>
      </rPr>
      <t xml:space="preserve"> Notes, and 7.50% Notes, become callable at a premium over their face amount on August 1, 2016, May 15, 2015, April 1, 2017, and April 15, 2015, respectively. Such premiums decline periodically as the notes progress toward their respective maturities. All of our notes are redeemable prior to such times at a price that reflects a yield to the first call that is equivalent to the applicable Treasury bond yield plus </t>
    </r>
    <r>
      <rPr>
        <sz val="10"/>
        <color rgb="FF000000"/>
        <rFont val="Inherit"/>
      </rPr>
      <t>0.5</t>
    </r>
    <r>
      <rPr>
        <sz val="10"/>
        <color theme="1"/>
        <rFont val="Inherit"/>
      </rPr>
      <t xml:space="preserve"> percentage points.</t>
    </r>
  </si>
  <si>
    <t>6.375% Notes Redeemable</t>
  </si>
  <si>
    <t>8.75% Notes Redeemable</t>
  </si>
  <si>
    <t>7.75% Notes Redeemable</t>
  </si>
  <si>
    <t>7.50% Notes Redeemable</t>
  </si>
  <si>
    <t>On or after</t>
  </si>
  <si>
    <t>At a % of</t>
  </si>
  <si>
    <t xml:space="preserve">On or after </t>
  </si>
  <si>
    <t>August 1,</t>
  </si>
  <si>
    <t>par equal to</t>
  </si>
  <si>
    <t>May 15,</t>
  </si>
  <si>
    <t>April 1,</t>
  </si>
  <si>
    <t>April 15,</t>
  </si>
  <si>
    <t>2019 and thereafter</t>
  </si>
  <si>
    <t>2018 and thereafter</t>
  </si>
  <si>
    <t>2020 and thereafter</t>
  </si>
  <si>
    <t>Our indentures governing our senior and senior subordinated notes and our Credit Facility limit the amount of dividends we are permitted to pay.</t>
  </si>
  <si>
    <r>
      <t>Interest expense, net,</t>
    </r>
    <r>
      <rPr>
        <i/>
        <sz val="10"/>
        <color theme="1"/>
        <rFont val="Inherit"/>
      </rPr>
      <t xml:space="preserve"> </t>
    </r>
    <r>
      <rPr>
        <sz val="10"/>
        <color theme="1"/>
        <rFont val="Inherit"/>
      </rPr>
      <t>was as follows:</t>
    </r>
  </si>
  <si>
    <t>Interest expense</t>
  </si>
  <si>
    <t>Interest income</t>
  </si>
  <si>
    <t>(0.4</t>
  </si>
  <si>
    <t>(0.8</t>
  </si>
  <si>
    <t>Capitalized interest</t>
  </si>
  <si>
    <t>(2.9</t>
  </si>
  <si>
    <t>(3.3</t>
  </si>
  <si>
    <t>(20.3</t>
  </si>
  <si>
    <t>Total interest expense, net</t>
  </si>
  <si>
    <t>     </t>
  </si>
  <si>
    <t>Interest expense is capitalized on internally constructed assets at our overall weighted average cost of borrowing. During 2014, we capitalized interest on our Belterra Park re-development project and our Boomtown New Orleans hotel. Interest expense increased due to the additional debt incurred to fund our acquisition of Ameristar and other development projects. During the years ended December 31, 2014, 2013, and 2012, cash paid for interest, net of amounts capitalized, were $242.5 million, $141.2 million, and $82.8 million, respectively.</t>
  </si>
  <si>
    <r>
      <t>Loss on early extinguishment of debt</t>
    </r>
    <r>
      <rPr>
        <i/>
        <sz val="10"/>
        <color theme="1"/>
        <rFont val="Inherit"/>
      </rPr>
      <t xml:space="preserve"> </t>
    </r>
    <r>
      <rPr>
        <sz val="10"/>
        <color theme="1"/>
        <rFont val="Inherit"/>
      </rPr>
      <t>was as follows:</t>
    </r>
  </si>
  <si>
    <t xml:space="preserve">During 2014, we incurred a $8.2 million loss related to the redemption of our then existing Tranche B-1 term loans. The loss included the write off of previously unamortized debt issuance costs and original issuance discount costs. For 2013, we recorded a $30.8 million loss related to the early redemption of our 8.625% Notes and the amendment and restatement of our Fourth Amended and Restated Credit Agreement. The loss included redemption premiums and the write-off of previously unamortized debt issuance costs and original issuance discount costs. For 2012, we recorded a $20.7 million loss related to the early redemption of our 7.50% Senior Subordinated Notes due 2015. The loss included redemption premiums and the write-off of previously unamortized debt issuance costs and original issuance discount costs. </t>
  </si>
  <si>
    <r>
      <t xml:space="preserve">Scheduled maturities of long-term debt: </t>
    </r>
    <r>
      <rPr>
        <sz val="10"/>
        <color theme="1"/>
        <rFont val="Inherit"/>
      </rPr>
      <t xml:space="preserve">As of </t>
    </r>
    <r>
      <rPr>
        <sz val="10"/>
        <color rgb="FF000000"/>
        <rFont val="Inherit"/>
      </rPr>
      <t>December 31, 2014</t>
    </r>
    <r>
      <rPr>
        <sz val="10"/>
        <color theme="1"/>
        <rFont val="Inherit"/>
      </rPr>
      <t>, annual maturities of secured and unsecured notes payable are as follows (amounts shown in millions):</t>
    </r>
  </si>
  <si>
    <t>Year ended December 31:</t>
  </si>
  <si>
    <t>Thereafter</t>
  </si>
  <si>
    <t>Less unamortized debt discounts</t>
  </si>
  <si>
    <t>Unamortized debt premium</t>
  </si>
  <si>
    <t>Long-term debt, including current portion</t>
  </si>
  <si>
    <t>Income Taxes</t>
  </si>
  <si>
    <t>Income Tax Disclosure [Abstract]</t>
  </si>
  <si>
    <r>
      <t xml:space="preserve">The composition of our income tax (expense) benefit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t>
    </r>
  </si>
  <si>
    <t>Current</t>
  </si>
  <si>
    <t>Deferred</t>
  </si>
  <si>
    <t>Year ended December 31, 2014:</t>
  </si>
  <si>
    <t>U.S. Federal</t>
  </si>
  <si>
    <t>(8.3</t>
  </si>
  <si>
    <t>(4.6</t>
  </si>
  <si>
    <t>State</t>
  </si>
  <si>
    <t>(1.7</t>
  </si>
  <si>
    <t>(4.8</t>
  </si>
  <si>
    <t>(6.5</t>
  </si>
  <si>
    <t>(13.1</t>
  </si>
  <si>
    <t>(11.1</t>
  </si>
  <si>
    <t>Year ended December 31, 2013:</t>
  </si>
  <si>
    <t>Year ended December 31, 2012:</t>
  </si>
  <si>
    <t>(0.9</t>
  </si>
  <si>
    <t>(4.0</t>
  </si>
  <si>
    <t>(3.9</t>
  </si>
  <si>
    <r>
      <t xml:space="preserve">The following table reconciles our effective income tax rate from continuing operations to the federal statutory tax rate of </t>
    </r>
    <r>
      <rPr>
        <sz val="10"/>
        <color rgb="FF000000"/>
        <rFont val="Inherit"/>
      </rPr>
      <t>35%</t>
    </r>
    <r>
      <rPr>
        <sz val="10"/>
        <color theme="1"/>
        <rFont val="Inherit"/>
      </rPr>
      <t>:</t>
    </r>
  </si>
  <si>
    <t>Percent</t>
  </si>
  <si>
    <t>Amount</t>
  </si>
  <si>
    <t>(dollars in millions)</t>
  </si>
  <si>
    <t>Federal income tax (expense) benefit at the statutory rate</t>
  </si>
  <si>
    <t> %</t>
  </si>
  <si>
    <t>(17.3</t>
  </si>
  <si>
    <t>State income taxes, net of federal tax benefits</t>
  </si>
  <si>
    <t>(0.1</t>
  </si>
  <si>
    <t>)%</t>
  </si>
  <si>
    <t>(52.5</t>
  </si>
  <si>
    <t>(4.4</t>
  </si>
  <si>
    <t>Non-deductible expenses and other</t>
  </si>
  <si>
    <t>(2.5</t>
  </si>
  <si>
    <t>(1.8</t>
  </si>
  <si>
    <t>(8.1</t>
  </si>
  <si>
    <t>(0.7</t>
  </si>
  <si>
    <t>Cancellation of stock options</t>
  </si>
  <si>
    <t>(24.5</t>
  </si>
  <si>
    <t>(2.1</t>
  </si>
  <si>
    <t>Acquisition costs</t>
  </si>
  <si>
    <t>(0.5</t>
  </si>
  <si>
    <t>(5.4</t>
  </si>
  <si>
    <t>(10.2</t>
  </si>
  <si>
    <t>Reserves for unrecognized tax benefits</t>
  </si>
  <si>
    <t>(0.2</t>
  </si>
  <si>
    <t>(1.4</t>
  </si>
  <si>
    <t>Credits</t>
  </si>
  <si>
    <t>Change in valuation allowance/reserve of deferred tax assets</t>
  </si>
  <si>
    <t>(15.6</t>
  </si>
  <si>
    <t>(3.6</t>
  </si>
  <si>
    <t>(6.8</t>
  </si>
  <si>
    <t>(10.9</t>
  </si>
  <si>
    <t>Income tax (expense) benefit from continuing operations</t>
  </si>
  <si>
    <t>(56.2</t>
  </si>
  <si>
    <t>The following table shows the allocation of income tax (expense) benefit between continuing operations, discontinued operations and equity:</t>
  </si>
  <si>
    <t>Income (loss) from continuing operations before income taxes</t>
  </si>
  <si>
    <t>(188.5</t>
  </si>
  <si>
    <t>(8.4</t>
  </si>
  <si>
    <t>Income tax (expense) benefit allocated to continuing operations</t>
  </si>
  <si>
    <t>Income (loss) from continuing operations</t>
  </si>
  <si>
    <t>(133.4</t>
  </si>
  <si>
    <t>(13.2</t>
  </si>
  <si>
    <t>Income (loss) from discontinued operations before income taxes</t>
  </si>
  <si>
    <t>(123.8</t>
  </si>
  <si>
    <t>(18.9</t>
  </si>
  <si>
    <t>Income tax (expense) benefit allocated to discontinued operations</t>
  </si>
  <si>
    <t>Income (loss) from discontinued operations</t>
  </si>
  <si>
    <t>(122.6</t>
  </si>
  <si>
    <t>(18.6</t>
  </si>
  <si>
    <t>(255.9</t>
  </si>
  <si>
    <t>(31.8</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</si>
  <si>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tax effects of temporary differences that gave rise to significant portions of the deferred tax assets and deferred tax liabilities were:</t>
    </r>
  </si>
  <si>
    <t>December 31,</t>
  </si>
  <si>
    <t>Deferred tax assets—current:</t>
  </si>
  <si>
    <t>Workers’ compensation insurance reserve</t>
  </si>
  <si>
    <t>Legal and merger costs</t>
  </si>
  <si>
    <t>Accruals, reserves and other</t>
  </si>
  <si>
    <t>Less valuation allowance</t>
  </si>
  <si>
    <t>(17.9</t>
  </si>
  <si>
    <t>(22.5</t>
  </si>
  <si>
    <t>Total deferred tax assets—current</t>
  </si>
  <si>
    <t>Deferred tax liabilities—current:</t>
  </si>
  <si>
    <t>Prepaid expenses</t>
  </si>
  <si>
    <t>(7.8</t>
  </si>
  <si>
    <t>(7.0</t>
  </si>
  <si>
    <t>(4.3</t>
  </si>
  <si>
    <t>Total deferred tax liabilities—current</t>
  </si>
  <si>
    <t>(12.1</t>
  </si>
  <si>
    <t>Net current deferred tax asset</t>
  </si>
  <si>
    <t>Deferred tax assets—non-current:</t>
  </si>
  <si>
    <t>Federal tax credit carry-forwards</t>
  </si>
  <si>
    <t>Federal net operating loss carry-forwards</t>
  </si>
  <si>
    <t>State net operating loss carry-forwards</t>
  </si>
  <si>
    <t>Capital loss carry-forwards</t>
  </si>
  <si>
    <t>Pre-opening expenses capitalized for tax purposes</t>
  </si>
  <si>
    <t>ACDL investment write-down</t>
  </si>
  <si>
    <t>Share-based compensation expense—book cost</t>
  </si>
  <si>
    <t>Bond payable</t>
  </si>
  <si>
    <t>(227.8</t>
  </si>
  <si>
    <t>(237.7</t>
  </si>
  <si>
    <t>Total deferred tax assets—non-current</t>
  </si>
  <si>
    <t>Deferred tax liabilities—non-current:</t>
  </si>
  <si>
    <t>(221.4</t>
  </si>
  <si>
    <t>(187.2</t>
  </si>
  <si>
    <t>Intangible assets</t>
  </si>
  <si>
    <t>(144.9</t>
  </si>
  <si>
    <t>(126.8</t>
  </si>
  <si>
    <t>Total deferred tax liabilities—non-current</t>
  </si>
  <si>
    <t>(366.3</t>
  </si>
  <si>
    <t>(314.0</t>
  </si>
  <si>
    <t>Net non-current deferred tax liabilities</t>
  </si>
  <si>
    <t>(177.7</t>
  </si>
  <si>
    <t>(166.5</t>
  </si>
  <si>
    <t>The following table summarizes the total deferred tax assets and total deferred tax liabilities provided in the previous table:</t>
  </si>
  <si>
    <t>Total deferred tax assets</t>
  </si>
  <si>
    <t>Less valuation allowances</t>
  </si>
  <si>
    <t>(245.7</t>
  </si>
  <si>
    <t>(260.2</t>
  </si>
  <si>
    <t>Less total deferred tax liabilities</t>
  </si>
  <si>
    <t>(378.4</t>
  </si>
  <si>
    <t>(324.9</t>
  </si>
  <si>
    <t>Net deferred tax liabilities</t>
  </si>
  <si>
    <t>(170.2</t>
  </si>
  <si>
    <t>(158.8</t>
  </si>
  <si>
    <t>In 2013, we recorded a tax benefit from the release of $58.4 million of our valuation allowance as a result of the consolidation of our deferred tax assets with the Ameristar deferred tax liability. As of December 31, 2014, we continue to provide a full valuation allowance against deferred tax assets for all jurisdictions except for certain states that are more likely than not to be realized. In evaluating the need for a valuation allowance, we consider all sources of taxable income available to realize the deferred tax asset, including the future reversal of existing temporary differences, forecasts of future taxable income, and tax planning strategies. We have a cumulative U.S. pretax accounting loss for the years 2012 through 2014. Considering all available evidence both positive and negative, and in light of the cumulative losses in recent years, we determined that a full valuation allowance was appropriate.</t>
  </si>
  <si>
    <r>
      <t xml:space="preserve">As of </t>
    </r>
    <r>
      <rPr>
        <sz val="10"/>
        <color rgb="FF000000"/>
        <rFont val="Inherit"/>
      </rPr>
      <t>December 31, 2014</t>
    </r>
    <r>
      <rPr>
        <sz val="10"/>
        <color theme="1"/>
        <rFont val="Inherit"/>
      </rPr>
      <t xml:space="preserve">, our tax filings reflected available Alternative Minimum Tax (“AMT”) credit carry-forwards of </t>
    </r>
    <r>
      <rPr>
        <sz val="10"/>
        <color rgb="FF000000"/>
        <rFont val="Inherit"/>
      </rPr>
      <t>$3.1 million</t>
    </r>
    <r>
      <rPr>
        <sz val="10"/>
        <color theme="1"/>
        <rFont val="Inherit"/>
      </rPr>
      <t xml:space="preserve">, General Business Credit (“GBC”) carry-forwards of </t>
    </r>
    <r>
      <rPr>
        <sz val="10"/>
        <color rgb="FF000000"/>
        <rFont val="Inherit"/>
      </rPr>
      <t>$20.6 million</t>
    </r>
    <r>
      <rPr>
        <sz val="10"/>
        <color theme="1"/>
        <rFont val="Inherit"/>
      </rPr>
      <t xml:space="preserve"> and Foreign Tax Credit (“FTC”) carry-forwards of </t>
    </r>
    <r>
      <rPr>
        <sz val="10"/>
        <color rgb="FF000000"/>
        <rFont val="Inherit"/>
      </rPr>
      <t>$10.4 million</t>
    </r>
    <r>
      <rPr>
        <sz val="10"/>
        <color theme="1"/>
        <rFont val="Inherit"/>
      </rPr>
      <t xml:space="preserve">. The FTC and GBC carry-forwards will begin to expire in 2020 through 2034, while the AMT credits can be carried forward indefinitely to reduce future regular tax liabilities. As of </t>
    </r>
    <r>
      <rPr>
        <sz val="10"/>
        <color rgb="FF000000"/>
        <rFont val="Inherit"/>
      </rPr>
      <t>December 31, 2014</t>
    </r>
    <r>
      <rPr>
        <sz val="10"/>
        <color theme="1"/>
        <rFont val="Inherit"/>
      </rPr>
      <t xml:space="preserve">, we had </t>
    </r>
    <r>
      <rPr>
        <sz val="10"/>
        <color rgb="FF000000"/>
        <rFont val="Inherit"/>
      </rPr>
      <t>$632.9 million</t>
    </r>
    <r>
      <rPr>
        <sz val="10"/>
        <color theme="1"/>
        <rFont val="Inherit"/>
      </rPr>
      <t xml:space="preserve"> of federal net operating losses, which can be carried forward 20 years and will begin to expire in 2028. We also have </t>
    </r>
    <r>
      <rPr>
        <sz val="10"/>
        <color rgb="FF000000"/>
        <rFont val="Inherit"/>
      </rPr>
      <t>$1.0 billion</t>
    </r>
    <r>
      <rPr>
        <sz val="10"/>
        <color theme="1"/>
        <rFont val="Inherit"/>
      </rPr>
      <t xml:space="preserve"> of state net operating loss carry-forwards, predominantly in Louisiana and Missouri, that expire on various dates. Our net operating loss carry-forwards include a </t>
    </r>
    <r>
      <rPr>
        <sz val="10"/>
        <color rgb="FF000000"/>
        <rFont val="Times New Roman"/>
        <family val="1"/>
      </rPr>
      <t>$17.8 million</t>
    </r>
    <r>
      <rPr>
        <sz val="10"/>
        <color theme="1"/>
        <rFont val="Inherit"/>
      </rPr>
      <t xml:space="preserve"> excess tax benefit from stock option deductions, which have not been recognized for financial statement purposes. The excess tax benefit will be credited to additional paid-in capital when the net operating loss is utilized and reduces current-year income tax payable.</t>
    </r>
  </si>
  <si>
    <t xml:space="preserve">In 2014, the Internal Revenue Service ("IRS") issued final regulations on tangible depreciable property. The regulations establish requirements to determine when certain costs for acquisition production and improvement of tangible property may be immediately deducted, capitalized and deducted in the future. The regulations are effective for the first day of the taxable year that begins on or after January 1, 2014. The implication of these final regulations had no material impact on our consolidated financial statements. </t>
  </si>
  <si>
    <t>We file income tax returns in federal and state jurisdictions and are no longer subject to federal income tax examinations for tax years prior to 2011 and state income tax examinations for tax years prior to 2000. In 2012, our federal tax return was examined by the IRS for tax years 2009 and 2010. The examination concluded in January 2013 with adjustments to certain timing items that resulted in an immaterial impact on our 2012 income tax expense. In 2008, the Indiana Department of Revenue commenced an income tax examination of the Company's Indiana income tax filings for the 2005 to 2007 period. We filed an appeal in June 2012 with the Indiana Tax Court to set aside the entire audit assessment. Our appeal is currently pending Court review. For further discussion, see Note 11, "Commitments and Contingencies."</t>
  </si>
  <si>
    <r>
      <t xml:space="preserve">As of </t>
    </r>
    <r>
      <rPr>
        <sz val="10"/>
        <color rgb="FF000000"/>
        <rFont val="Inherit"/>
      </rPr>
      <t>December 31, 2014</t>
    </r>
    <r>
      <rPr>
        <sz val="10"/>
        <color theme="1"/>
        <rFont val="Inherit"/>
      </rPr>
      <t xml:space="preserve">, we had </t>
    </r>
    <r>
      <rPr>
        <sz val="10"/>
        <color rgb="FF000000"/>
        <rFont val="Inherit"/>
      </rPr>
      <t>$14.2 million</t>
    </r>
    <r>
      <rPr>
        <sz val="10"/>
        <color theme="1"/>
        <rFont val="Inherit"/>
      </rPr>
      <t xml:space="preserve"> of uncertain tax benefits that, if recognized, would impact the effective tax rate. Authoritative guidance requires companies to accrue interest and related penalties, if applicable, on all tax positions for which reserves have been established consistent with jurisdictional tax laws. We recognize accrued interest and penalties related to uncertain tax benefits as a component of income tax expense. During </t>
    </r>
    <r>
      <rPr>
        <sz val="10"/>
        <color rgb="FF000000"/>
        <rFont val="Inherit"/>
      </rPr>
      <t>2014</t>
    </r>
    <r>
      <rPr>
        <sz val="10"/>
        <color theme="1"/>
        <rFont val="Inherit"/>
      </rPr>
      <t xml:space="preserve">, we accrued approximately </t>
    </r>
    <r>
      <rPr>
        <sz val="10"/>
        <color rgb="FF000000"/>
        <rFont val="Inherit"/>
      </rPr>
      <t>$0.3 million</t>
    </r>
    <r>
      <rPr>
        <sz val="10"/>
        <color theme="1"/>
        <rFont val="Inherit"/>
      </rPr>
      <t xml:space="preserve"> of interest related to unrecognized tax benefits. We had </t>
    </r>
    <r>
      <rPr>
        <sz val="10"/>
        <color rgb="FF000000"/>
        <rFont val="Inherit"/>
      </rPr>
      <t>$2.2 million</t>
    </r>
    <r>
      <rPr>
        <sz val="10"/>
        <color theme="1"/>
        <rFont val="Inherit"/>
      </rPr>
      <t xml:space="preserve"> of cumulative interest accrued as of the end of December 31, 2014. No penalties were accrued for in any years.</t>
    </r>
  </si>
  <si>
    <r>
      <t xml:space="preserve">The following table summarizes the activity related to uncertain tax benefits for </t>
    </r>
    <r>
      <rPr>
        <sz val="10"/>
        <color rgb="FF000000"/>
        <rFont val="Inherit"/>
      </rPr>
      <t>2014</t>
    </r>
    <r>
      <rPr>
        <sz val="10"/>
        <color theme="1"/>
        <rFont val="Inherit"/>
      </rPr>
      <t xml:space="preserve"> and </t>
    </r>
    <r>
      <rPr>
        <sz val="10"/>
        <color rgb="FF000000"/>
        <rFont val="Inherit"/>
      </rPr>
      <t>2013</t>
    </r>
    <r>
      <rPr>
        <sz val="10"/>
        <color theme="1"/>
        <rFont val="Inherit"/>
      </rPr>
      <t>, excluding any interest or penalties:</t>
    </r>
  </si>
  <si>
    <t>Balance as of January 1</t>
  </si>
  <si>
    <t>Gross increases - tax positions in prior periods</t>
  </si>
  <si>
    <t>Gross increases - tax positions in current period</t>
  </si>
  <si>
    <t>Gross decreases - tax positions in current period</t>
  </si>
  <si>
    <t>Acquisition</t>
  </si>
  <si>
    <t>Statute of limitation expirations</t>
  </si>
  <si>
    <t>Balance as of December 31</t>
  </si>
  <si>
    <t>Lease Obligations</t>
  </si>
  <si>
    <t>Leases [Abstract]</t>
  </si>
  <si>
    <t>Leases Obligations</t>
  </si>
  <si>
    <r>
      <t xml:space="preserve">We have certain long-term operating lease obligations, including corporate office space, land at various locations, water bottom leases in Louisiana, and office and gaming equipment. Minimum lease payments required under operating leases that have initial terms in excess of one year as of </t>
    </r>
    <r>
      <rPr>
        <sz val="10"/>
        <color rgb="FF000000"/>
        <rFont val="Inherit"/>
      </rPr>
      <t>December 31, 2014</t>
    </r>
    <r>
      <rPr>
        <sz val="10"/>
        <color theme="1"/>
        <rFont val="Inherit"/>
      </rPr>
      <t xml:space="preserve"> are as follows (amounts are reflected in millions):</t>
    </r>
  </si>
  <si>
    <t>Period:</t>
  </si>
  <si>
    <r>
      <t xml:space="preserve">Total rent expense for these long-term lease obligations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$15.0 million</t>
    </r>
    <r>
      <rPr>
        <sz val="10"/>
        <color theme="1"/>
        <rFont val="Inherit"/>
      </rPr>
      <t xml:space="preserve">, </t>
    </r>
    <r>
      <rPr>
        <sz val="10"/>
        <color rgb="FF000000"/>
        <rFont val="Inherit"/>
      </rPr>
      <t>$13.1 million</t>
    </r>
    <r>
      <rPr>
        <sz val="10"/>
        <color theme="1"/>
        <rFont val="Inherit"/>
      </rPr>
      <t xml:space="preserve"> and </t>
    </r>
    <r>
      <rPr>
        <sz val="10"/>
        <color rgb="FF000000"/>
        <rFont val="Inherit"/>
      </rPr>
      <t>$11.3 million</t>
    </r>
    <r>
      <rPr>
        <sz val="10"/>
        <color theme="1"/>
        <rFont val="Inherit"/>
      </rPr>
      <t>, respectively.</t>
    </r>
  </si>
  <si>
    <r>
      <t xml:space="preserve">We lease the </t>
    </r>
    <r>
      <rPr>
        <sz val="10"/>
        <color rgb="FF000000"/>
        <rFont val="Inherit"/>
      </rPr>
      <t>232</t>
    </r>
    <r>
      <rPr>
        <sz val="10"/>
        <color theme="1"/>
        <rFont val="Inherit"/>
      </rPr>
      <t xml:space="preserve"> acres underlying our L’Auberge Lake Charles property. The lease has an initial term of </t>
    </r>
    <r>
      <rPr>
        <sz val="10"/>
        <color rgb="FF000000"/>
        <rFont val="Inherit"/>
      </rPr>
      <t>10</t>
    </r>
    <r>
      <rPr>
        <sz val="10"/>
        <color theme="1"/>
        <rFont val="Inherit"/>
      </rPr>
      <t xml:space="preserve"> years, which commenced in May 2005, with </t>
    </r>
    <r>
      <rPr>
        <sz val="10"/>
        <color rgb="FF000000"/>
        <rFont val="Inherit"/>
      </rPr>
      <t>six</t>
    </r>
    <r>
      <rPr>
        <sz val="10"/>
        <color theme="1"/>
        <rFont val="Inherit"/>
      </rPr>
      <t xml:space="preserve"> renewal options of </t>
    </r>
    <r>
      <rPr>
        <sz val="10"/>
        <color rgb="FF000000"/>
        <rFont val="Inherit"/>
      </rPr>
      <t>10</t>
    </r>
    <r>
      <rPr>
        <sz val="10"/>
        <color theme="1"/>
        <rFont val="Inherit"/>
      </rPr>
      <t xml:space="preserve"> years each. The annual base rent for the lease is approximately </t>
    </r>
    <r>
      <rPr>
        <sz val="10"/>
        <color rgb="FF000000"/>
        <rFont val="Inherit"/>
      </rPr>
      <t>$1.1 million</t>
    </r>
    <r>
      <rPr>
        <sz val="10"/>
        <color theme="1"/>
        <rFont val="Inherit"/>
      </rPr>
      <t xml:space="preserve"> per year, which amount adjusts annually for changes in the consumer price index.</t>
    </r>
  </si>
  <si>
    <r>
      <t xml:space="preserve">We lease the </t>
    </r>
    <r>
      <rPr>
        <sz val="10"/>
        <color rgb="FF000000"/>
        <rFont val="Inherit"/>
      </rPr>
      <t>56</t>
    </r>
    <r>
      <rPr>
        <sz val="10"/>
        <color theme="1"/>
        <rFont val="Inherit"/>
      </rPr>
      <t xml:space="preserve"> acres that our River City property occupies in St. Louis, Missouri. The lease has a term of </t>
    </r>
    <r>
      <rPr>
        <sz val="10"/>
        <color rgb="FF000000"/>
        <rFont val="Inherit"/>
      </rPr>
      <t>99</t>
    </r>
    <r>
      <rPr>
        <sz val="10"/>
        <color theme="1"/>
        <rFont val="Inherit"/>
      </rPr>
      <t xml:space="preserve"> years, which commenced in September 2005. The annual rent for the lease is the greater of </t>
    </r>
    <r>
      <rPr>
        <sz val="10"/>
        <color rgb="FF000000"/>
        <rFont val="Inherit"/>
      </rPr>
      <t>$4.0 million</t>
    </r>
    <r>
      <rPr>
        <sz val="10"/>
        <color theme="1"/>
        <rFont val="Inherit"/>
      </rPr>
      <t xml:space="preserve"> or </t>
    </r>
    <r>
      <rPr>
        <sz val="10"/>
        <color rgb="FF000000"/>
        <rFont val="Inherit"/>
      </rPr>
      <t>2.5%</t>
    </r>
    <r>
      <rPr>
        <sz val="10"/>
        <color theme="1"/>
        <rFont val="Inherit"/>
      </rPr>
      <t xml:space="preserve"> of annual adjusted gross receipts, as defined in the lease agreement. </t>
    </r>
  </si>
  <si>
    <r>
      <t xml:space="preserve">We lease approximately </t>
    </r>
    <r>
      <rPr>
        <sz val="10"/>
        <color rgb="FF000000"/>
        <rFont val="Inherit"/>
      </rPr>
      <t>148</t>
    </r>
    <r>
      <rPr>
        <sz val="10"/>
        <color theme="1"/>
        <rFont val="Inherit"/>
      </rPr>
      <t xml:space="preserve"> of the </t>
    </r>
    <r>
      <rPr>
        <sz val="10"/>
        <color rgb="FF000000"/>
        <rFont val="Inherit"/>
      </rPr>
      <t>315</t>
    </r>
    <r>
      <rPr>
        <sz val="10"/>
        <color theme="1"/>
        <rFont val="Inherit"/>
      </rPr>
      <t xml:space="preserve"> acres that our Belterra property occupies in southern Indiana. The lease period is </t>
    </r>
    <r>
      <rPr>
        <sz val="10"/>
        <color rgb="FF000000"/>
        <rFont val="Inherit"/>
      </rPr>
      <t>50</t>
    </r>
    <r>
      <rPr>
        <sz val="10"/>
        <color theme="1"/>
        <rFont val="Inherit"/>
      </rPr>
      <t xml:space="preserve"> years total, including an initial five-year lease term with </t>
    </r>
    <r>
      <rPr>
        <sz val="10"/>
        <color rgb="FF000000"/>
        <rFont val="Inherit"/>
      </rPr>
      <t>nine</t>
    </r>
    <r>
      <rPr>
        <sz val="10"/>
        <color theme="1"/>
        <rFont val="Inherit"/>
      </rPr>
      <t xml:space="preserve"> consecutive five-year automatic renewal periods. The current lease term is through September 2015 and has seven remaining renewal periods. The lease currently provides for minimum annual rental payments of approximately </t>
    </r>
    <r>
      <rPr>
        <sz val="10"/>
        <color rgb="FF000000"/>
        <rFont val="Inherit"/>
      </rPr>
      <t>$1.4 million</t>
    </r>
    <r>
      <rPr>
        <sz val="10"/>
        <color theme="1"/>
        <rFont val="Inherit"/>
      </rPr>
      <t xml:space="preserve">, plus </t>
    </r>
    <r>
      <rPr>
        <sz val="10"/>
        <color rgb="FF000000"/>
        <rFont val="Inherit"/>
      </rPr>
      <t>1.5%</t>
    </r>
    <r>
      <rPr>
        <sz val="10"/>
        <color theme="1"/>
        <rFont val="Inherit"/>
      </rPr>
      <t xml:space="preserve"> of gross gaming win (as defined in the lease agreement) in excess of </t>
    </r>
    <r>
      <rPr>
        <sz val="10"/>
        <color rgb="FF000000"/>
        <rFont val="Inherit"/>
      </rPr>
      <t>$100 million</t>
    </r>
    <r>
      <rPr>
        <sz val="10"/>
        <color theme="1"/>
        <rFont val="Inherit"/>
      </rPr>
      <t xml:space="preserve">. We also have the option to purchase the land on or after October 2020 for </t>
    </r>
    <r>
      <rPr>
        <sz val="10"/>
        <color rgb="FF000000"/>
        <rFont val="Inherit"/>
      </rPr>
      <t>$30 million</t>
    </r>
    <r>
      <rPr>
        <sz val="10"/>
        <color theme="1"/>
        <rFont val="Inherit"/>
      </rPr>
      <t>, subject to adjustments as defined in the lease agreement.</t>
    </r>
  </si>
  <si>
    <t xml:space="preserve">We lease the Ameristar East Chicago site from the City of East Chicago under a ground lease that expires (after giving effect to our renewal options) in 2086. </t>
  </si>
  <si>
    <r>
      <t xml:space="preserve">We lease corporate office space in Las Vegas, Nevada at various locations. Base rent for these locations ranges from $1.5 million per year to $1.9 million per year, subject to periodic base rate increases. The lease periods range from month-to-month to </t>
    </r>
    <r>
      <rPr>
        <sz val="10"/>
        <color rgb="FF000000"/>
        <rFont val="Inherit"/>
      </rPr>
      <t>10</t>
    </r>
    <r>
      <rPr>
        <sz val="10"/>
        <color theme="1"/>
        <rFont val="Inherit"/>
      </rPr>
      <t xml:space="preserve"> years, subject to certain renewal options. </t>
    </r>
  </si>
  <si>
    <t>We are a party to a number of cancellable slot participation and some table game participation arrangements at our various casinos that are customary for casino operations. The slot arrangements generally consist of either a fixed-rent agreement on a per-day basis or a percentage of each slot machine’s gaming revenue, generally payable at month-end. Slot and table game participation fees included in the Consolidated Statements of Operations were as follows:</t>
  </si>
  <si>
    <t>Slot and table game participation fees</t>
  </si>
  <si>
    <t>Employee Benefit Plans</t>
  </si>
  <si>
    <t>Disclosure of Compensation Related Costs, Share-based Payments [Abstract]</t>
  </si>
  <si>
    <r>
      <t>Share-based Compensation:</t>
    </r>
    <r>
      <rPr>
        <sz val="10"/>
        <color theme="1"/>
        <rFont val="Inherit"/>
      </rPr>
      <t xml:space="preserve"> Our 2005 Equity and Performance Incentive Plan (the “2005 Plan”) allows us to grant stock options, stock appreciation rights, restricted stock, restricted stock units and other performance awards to officers, employees and consultants. The 2005 Plan permits the issuance of up to approximately </t>
    </r>
    <r>
      <rPr>
        <sz val="10"/>
        <color rgb="FF000000"/>
        <rFont val="Inherit"/>
      </rPr>
      <t>9.0 million</t>
    </r>
    <r>
      <rPr>
        <sz val="10"/>
        <color theme="1"/>
        <rFont val="Inherit"/>
      </rPr>
      <t xml:space="preserve"> shares of the Company’s common stock. There were approximately </t>
    </r>
    <r>
      <rPr>
        <sz val="10"/>
        <color rgb="FF000000"/>
        <rFont val="Inherit"/>
      </rPr>
      <t>0.6 million</t>
    </r>
    <r>
      <rPr>
        <sz val="10"/>
        <color theme="1"/>
        <rFont val="Inherit"/>
      </rPr>
      <t xml:space="preserve"> share-based awards available for grant under our 2005 plan as of </t>
    </r>
    <r>
      <rPr>
        <sz val="10"/>
        <color rgb="FF000000"/>
        <rFont val="Inherit"/>
      </rPr>
      <t>December 31, 2014</t>
    </r>
    <r>
      <rPr>
        <sz val="10"/>
        <color theme="1"/>
        <rFont val="Inherit"/>
      </rPr>
      <t xml:space="preserve">. Grants of stock options or stock appreciation rights are counted against the approximately </t>
    </r>
    <r>
      <rPr>
        <sz val="10"/>
        <color rgb="FF000000"/>
        <rFont val="Inherit"/>
      </rPr>
      <t>9.0 million</t>
    </r>
    <r>
      <rPr>
        <sz val="10"/>
        <color theme="1"/>
        <rFont val="Inherit"/>
      </rPr>
      <t xml:space="preserve"> share limit as one share for every one share granted. All other awards under the 2005 Plan are counted against the share limit as </t>
    </r>
    <r>
      <rPr>
        <sz val="10"/>
        <color rgb="FF000000"/>
        <rFont val="Inherit"/>
      </rPr>
      <t>1.4</t>
    </r>
    <r>
      <rPr>
        <sz val="10"/>
        <color theme="1"/>
        <rFont val="Inherit"/>
      </rPr>
      <t xml:space="preserve"> shares for every one share granted. The 2005 Plan expires in April 2015. </t>
    </r>
  </si>
  <si>
    <r>
      <t xml:space="preserve">In addition, in 2008 and 2010, in order to recruit our executive officers, we granted options outside of the 2005 Plan for the purchase of </t>
    </r>
    <r>
      <rPr>
        <sz val="10"/>
        <color rgb="FF000000"/>
        <rFont val="Inherit"/>
      </rPr>
      <t>850,000</t>
    </r>
    <r>
      <rPr>
        <sz val="10"/>
        <color theme="1"/>
        <rFont val="Inherit"/>
      </rPr>
      <t xml:space="preserve"> shares of common stock, all of which remained outstanding as of </t>
    </r>
    <r>
      <rPr>
        <sz val="10"/>
        <color rgb="FF000000"/>
        <rFont val="Inherit"/>
      </rPr>
      <t>December 31, 2014</t>
    </r>
    <r>
      <rPr>
        <sz val="10"/>
        <color theme="1"/>
        <rFont val="Inherit"/>
      </rPr>
      <t xml:space="preserve">. In connection with the acquisition of Ameristar, we granted new employees, who were former employees of Ameristar, options to purchase shares of common stock and restricted stock units. Pursuant to our Annual Incentive Plans, as adopted under the 2005 Plan, </t>
    </r>
    <r>
      <rPr>
        <sz val="10"/>
        <color rgb="FF000000"/>
        <rFont val="Inherit"/>
      </rPr>
      <t>25%</t>
    </r>
    <r>
      <rPr>
        <sz val="10"/>
        <color theme="1"/>
        <rFont val="Inherit"/>
      </rPr>
      <t xml:space="preserve"> of our executive officers' bonuses are payable in restricted stock units, and such executive officers may elect to receive an additional </t>
    </r>
    <r>
      <rPr>
        <sz val="10"/>
        <color rgb="FF000000"/>
        <rFont val="Inherit"/>
      </rPr>
      <t>25%</t>
    </r>
    <r>
      <rPr>
        <sz val="10"/>
        <color theme="1"/>
        <rFont val="Inherit"/>
      </rPr>
      <t xml:space="preserve"> of their bonus in restricted stock units. </t>
    </r>
  </si>
  <si>
    <r>
      <t xml:space="preserve">As of </t>
    </r>
    <r>
      <rPr>
        <sz val="10"/>
        <color rgb="FF000000"/>
        <rFont val="Inherit"/>
      </rPr>
      <t>December 31, 2014</t>
    </r>
    <r>
      <rPr>
        <sz val="10"/>
        <color theme="1"/>
        <rFont val="Inherit"/>
      </rPr>
      <t xml:space="preserve">, we have approximately 7.7 million share-based awards outstanding, including common stock options, restricted stock units and performance stock units which are detailed below. </t>
    </r>
  </si>
  <si>
    <r>
      <t xml:space="preserve">Directors Deferred Compensation Plan: </t>
    </r>
    <r>
      <rPr>
        <sz val="10"/>
        <color theme="1"/>
        <rFont val="Inherit"/>
      </rPr>
      <t xml:space="preserve">Any director may elect to receive phantom stock units in lieu of payment of an annual retainer and board fees under the Company's Directors Deferred Compensation Plan. Phantom stock units are fully expensed when granted. Each phantom stock unit is the economic equivalent of one share of our common stock. Units of phantom stock are payable in common stock following the director’s cessation of service as a director for any reason. </t>
    </r>
  </si>
  <si>
    <r>
      <t>Stock options</t>
    </r>
    <r>
      <rPr>
        <b/>
        <sz val="10"/>
        <color theme="1"/>
        <rFont val="Inherit"/>
      </rPr>
      <t xml:space="preserve">: </t>
    </r>
    <r>
      <rPr>
        <sz val="10"/>
        <color theme="1"/>
        <rFont val="Inherit"/>
      </rPr>
      <t>Options are granted at the current market price at the date of grant. The following table summarizes information related to our common stock options under the Stock Option Plans:</t>
    </r>
  </si>
  <si>
    <t>Number of Stock Options</t>
  </si>
  <si>
    <t>Weighted Average Exercise Price</t>
  </si>
  <si>
    <t xml:space="preserve">Weighted Average Remaining Contractual Term </t>
  </si>
  <si>
    <t>(in years)</t>
  </si>
  <si>
    <t xml:space="preserve">Aggregate Intrinsic Value </t>
  </si>
  <si>
    <t>Options outstanding at January 1, 2014</t>
  </si>
  <si>
    <t>Granted</t>
  </si>
  <si>
    <t>Exercised</t>
  </si>
  <si>
    <t>(480,495</t>
  </si>
  <si>
    <t>Canceled / Forfeited</t>
  </si>
  <si>
    <t>(399,903</t>
  </si>
  <si>
    <t>Options outstanding at December 31, 2014</t>
  </si>
  <si>
    <t>Options exercisable at December 31, 2014</t>
  </si>
  <si>
    <t>Expected to vest at December 31, 2014</t>
  </si>
  <si>
    <t xml:space="preserve">The following information is provided for our stock options: </t>
  </si>
  <si>
    <t>(in millions, except grant date fair value)</t>
  </si>
  <si>
    <t>Weighted-average grant date fair value</t>
  </si>
  <si>
    <t>Intrinsic value of stock options exercised</t>
  </si>
  <si>
    <t>Net cash proceeds from exercise of stock options</t>
  </si>
  <si>
    <r>
      <t xml:space="preserve">Unamortized compensation costs not yet expensed related to stock options granted totaled approximately </t>
    </r>
    <r>
      <rPr>
        <sz val="10"/>
        <color rgb="FF000000"/>
        <rFont val="Inherit"/>
      </rPr>
      <t>$12.1 million</t>
    </r>
    <r>
      <rPr>
        <sz val="10"/>
        <color theme="1"/>
        <rFont val="Inherit"/>
      </rPr>
      <t xml:space="preserve"> at </t>
    </r>
    <r>
      <rPr>
        <sz val="10"/>
        <color rgb="FF000000"/>
        <rFont val="Inherit"/>
      </rPr>
      <t>December 31, 2014</t>
    </r>
    <r>
      <rPr>
        <sz val="10"/>
        <color theme="1"/>
        <rFont val="Inherit"/>
      </rPr>
      <t xml:space="preserve"> and the weighted average period over which the costs are expected to be recognized is approximately two years. </t>
    </r>
  </si>
  <si>
    <r>
      <t>Restricted stock units:</t>
    </r>
    <r>
      <rPr>
        <i/>
        <sz val="10"/>
        <color theme="1"/>
        <rFont val="Inherit"/>
      </rPr>
      <t xml:space="preserve"> </t>
    </r>
    <r>
      <rPr>
        <sz val="10"/>
        <color theme="1"/>
        <rFont val="Inherit"/>
      </rPr>
      <t xml:space="preserve">The following table summarizes information related to our restricted stock units as of </t>
    </r>
    <r>
      <rPr>
        <sz val="10"/>
        <color rgb="FF000000"/>
        <rFont val="Inherit"/>
      </rPr>
      <t>December 31, 2014</t>
    </r>
    <r>
      <rPr>
        <sz val="10"/>
        <color theme="1"/>
        <rFont val="Inherit"/>
      </rPr>
      <t>:</t>
    </r>
  </si>
  <si>
    <t>Number of Shares</t>
  </si>
  <si>
    <t>Weighted Average Fair Value</t>
  </si>
  <si>
    <t>Non-vested shares at January 1, 2014</t>
  </si>
  <si>
    <t>Vested</t>
  </si>
  <si>
    <t>(263,864</t>
  </si>
  <si>
    <t>(156,639</t>
  </si>
  <si>
    <t>Non-vested shares at December 31, 2014</t>
  </si>
  <si>
    <r>
      <t xml:space="preserve">Unamortized compensation costs not yet expensed related to non-vested shares totaled approximately </t>
    </r>
    <r>
      <rPr>
        <sz val="10"/>
        <color rgb="FF000000"/>
        <rFont val="Inherit"/>
      </rPr>
      <t>$18.7 million</t>
    </r>
    <r>
      <rPr>
        <sz val="10"/>
        <color theme="1"/>
        <rFont val="Inherit"/>
      </rPr>
      <t xml:space="preserve"> at </t>
    </r>
    <r>
      <rPr>
        <sz val="10"/>
        <color rgb="FF000000"/>
        <rFont val="Inherit"/>
      </rPr>
      <t>December 31, 2014</t>
    </r>
    <r>
      <rPr>
        <sz val="10"/>
        <color theme="1"/>
        <rFont val="Inherit"/>
      </rPr>
      <t xml:space="preserve"> and the weighted average period over which the costs are expected to be recognized is approximately two years.</t>
    </r>
  </si>
  <si>
    <r>
      <t>Performance stock units</t>
    </r>
    <r>
      <rPr>
        <b/>
        <sz val="10"/>
        <color theme="1"/>
        <rFont val="Inherit"/>
      </rPr>
      <t xml:space="preserve">: </t>
    </r>
    <r>
      <rPr>
        <sz val="10"/>
        <color theme="1"/>
        <rFont val="Inherit"/>
      </rPr>
      <t xml:space="preserve">The following table summarizes information related to our performance stock units as of </t>
    </r>
    <r>
      <rPr>
        <sz val="10"/>
        <color rgb="FF000000"/>
        <rFont val="Inherit"/>
      </rPr>
      <t>December 31, 2014</t>
    </r>
    <r>
      <rPr>
        <sz val="10"/>
        <color theme="1"/>
        <rFont val="Inherit"/>
      </rPr>
      <t>:</t>
    </r>
  </si>
  <si>
    <t>(34,819</t>
  </si>
  <si>
    <r>
      <t>Compensation cost:</t>
    </r>
    <r>
      <rPr>
        <b/>
        <sz val="10"/>
        <color theme="1"/>
        <rFont val="Inherit"/>
      </rPr>
      <t xml:space="preserve"> </t>
    </r>
    <r>
      <rPr>
        <sz val="10"/>
        <color theme="1"/>
        <rFont val="Inherit"/>
      </rPr>
      <t>We use the Black-Scholes option-pricing model and the Monte Carlo simulation in order to calculate the compensation costs of employee share-based compensation. Such models require the use of subjective assumptions, including the expected life of the option, the expected volatility of the underlying stock, and the expected dividend on the stock.</t>
    </r>
  </si>
  <si>
    <t>In computing the share-based compensation, the following is a weighted average of the assumptions used:</t>
  </si>
  <si>
    <t>Risk- Free Interest Rate</t>
  </si>
  <si>
    <t>Expected Life at Issuance (in years)</t>
  </si>
  <si>
    <t>Expected Volatility</t>
  </si>
  <si>
    <t>Expected Dividends</t>
  </si>
  <si>
    <t>Options granted in the following periods:</t>
  </si>
  <si>
    <t>%</t>
  </si>
  <si>
    <t>None</t>
  </si>
  <si>
    <t xml:space="preserve">The expected volatility was derived from an analysis of both the historic actual volatility of our common stock and the implied volatilities of traded options in our common stock. Future volatility may be substantially less or greater than the expected volatility. We do not currently pay dividends, and we do not anticipate that dividends will be paid within the average expected life of existing options. U.S. Treasury rates with similar maturities are used as the proxy for the risk-free rate. The expected life at issuance is based on our experience as to the average historical term of option grants that were exercised, canceled or forfeited. The total compensation costs recognized were as follows: </t>
  </si>
  <si>
    <t>The total fair value of share-based awards that vested during the years ended December 31, 2014, 2013, and 2012 was $12.8 million, $9.0 million, and $9.0 million, respectively.</t>
  </si>
  <si>
    <r>
      <t>401(k) Plan:</t>
    </r>
    <r>
      <rPr>
        <sz val="10"/>
        <color theme="1"/>
        <rFont val="Inherit"/>
      </rPr>
      <t xml:space="preserve"> We maintain the Pinnacle Entertainment, Inc. 401(k) Investment Plan (the “401(k) Plan”). The 401(k) Plan is an employee benefit plan subject to the provisions of the Employee Retirement Income Security Act of 1974, and is intended to be a qualified plan under Section 401(a) of the Internal Revenue Code of 1986. Participants of the 401(k) Plan may contribute up to </t>
    </r>
    <r>
      <rPr>
        <sz val="10"/>
        <color rgb="FF000000"/>
        <rFont val="Inherit"/>
      </rPr>
      <t>100%</t>
    </r>
    <r>
      <rPr>
        <sz val="10"/>
        <color theme="1"/>
        <rFont val="Inherit"/>
      </rPr>
      <t xml:space="preserve"> of pretax income, subject to the legal limitation (</t>
    </r>
    <r>
      <rPr>
        <sz val="10"/>
        <color rgb="FF000000"/>
        <rFont val="Inherit"/>
      </rPr>
      <t>$17,500</t>
    </r>
    <r>
      <rPr>
        <sz val="10"/>
        <color theme="1"/>
        <rFont val="Inherit"/>
      </rPr>
      <t xml:space="preserve"> for </t>
    </r>
    <r>
      <rPr>
        <sz val="10"/>
        <color rgb="FF000000"/>
        <rFont val="Inherit"/>
      </rPr>
      <t>2014</t>
    </r>
    <r>
      <rPr>
        <sz val="10"/>
        <color theme="1"/>
        <rFont val="Inherit"/>
      </rPr>
      <t>). In addition, participants who are age 50 or older may make an additional contribution to the 401(k) Plan, commonly referred to as a “catch-up” contribution (</t>
    </r>
    <r>
      <rPr>
        <sz val="10"/>
        <color rgb="FF000000"/>
        <rFont val="Inherit"/>
      </rPr>
      <t>$5,500</t>
    </r>
    <r>
      <rPr>
        <sz val="10"/>
        <color theme="1"/>
        <rFont val="Inherit"/>
      </rPr>
      <t xml:space="preserve"> for </t>
    </r>
    <r>
      <rPr>
        <sz val="10"/>
        <color rgb="FF000000"/>
        <rFont val="Inherit"/>
      </rPr>
      <t>2014</t>
    </r>
    <r>
      <rPr>
        <sz val="10"/>
        <color theme="1"/>
        <rFont val="Inherit"/>
      </rPr>
      <t xml:space="preserve">). We consider discretionary matching contributions under the 401(k) Plan, which vest ratably over four to five years, of a </t>
    </r>
    <r>
      <rPr>
        <sz val="10"/>
        <color rgb="FF000000"/>
        <rFont val="Inherit"/>
      </rPr>
      <t>50%</t>
    </r>
    <r>
      <rPr>
        <sz val="10"/>
        <color theme="1"/>
        <rFont val="Inherit"/>
      </rPr>
      <t xml:space="preserve"> discretionary match, up to </t>
    </r>
    <r>
      <rPr>
        <sz val="10"/>
        <color rgb="FF000000"/>
        <rFont val="Inherit"/>
      </rPr>
      <t>3%</t>
    </r>
    <r>
      <rPr>
        <sz val="10"/>
        <color theme="1"/>
        <rFont val="Inherit"/>
      </rPr>
      <t xml:space="preserve"> of eligible compensation.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matching contributions to the 401(k) Plan totaled </t>
    </r>
    <r>
      <rPr>
        <sz val="10"/>
        <color rgb="FF000000"/>
        <rFont val="Inherit"/>
      </rPr>
      <t>$3.3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$1.5 million</t>
    </r>
    <r>
      <rPr>
        <sz val="10"/>
        <color theme="1"/>
        <rFont val="Inherit"/>
      </rPr>
      <t xml:space="preserve">, respectively. </t>
    </r>
  </si>
  <si>
    <r>
      <t>Executive Deferred Compensation Plan:</t>
    </r>
    <r>
      <rPr>
        <sz val="10"/>
        <color theme="1"/>
        <rFont val="Inherit"/>
      </rPr>
      <t xml:space="preserve"> We maintain an Executive Deferred Compensation Plan (the “Executive Plan”), which allows certain highly compensated employees to defer, on a pre-tax basis, a portion of their annual base salary and bonus. Participation in the Executive Plan is limited. A participant is at all times fully vested in his or her contributions, as well as any attributable appreciation or depreciation thereof. We do not make matching contributions to the Executive Plan for the benefit of participating employees, and the payment of benefits under the plan is an unsecured obligation. The total obligation under the Executive Plan and the cash surrender value of insurance policies are as follow:</t>
    </r>
  </si>
  <si>
    <t>Total obligation under Executive Plan (a)</t>
  </si>
  <si>
    <t>Cash surrender value of insurance policies (b)</t>
  </si>
  <si>
    <t>(a)</t>
  </si>
  <si>
    <t>Recorded in “Other long-term liabilities” in the Consolidated Balance Sheets.</t>
  </si>
  <si>
    <t>(b)</t>
  </si>
  <si>
    <t>Recorded in “Other assets, net” in the Consolidated Balance Sheets.</t>
  </si>
  <si>
    <r>
      <t>Directors' Medical Plan:</t>
    </r>
    <r>
      <rPr>
        <sz val="10"/>
        <color theme="1"/>
        <rFont val="Inherit"/>
      </rPr>
      <t xml:space="preserve"> In February 2007, the Board of Directors approved a directors’ health and medical plan designed to provide health and medical insurance benefits comparable to those provided to corporate executives (the “Directors’ Medical Plan”). To the extent that a covered individual has other insurance or Medicare coverage, the benefits under the Company’s coverage would be supplemental to those otherwise provided. The Directors’ Medical Plan covers directors and their dependents while the director is in office and provides benefits for those directors who leave the board after age 70 and their dependents and for directors in office at the time of a change in control and their dependents for a period of 5 years. The benefit obligation is approximately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for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recorded in “Other long-term liabilities” in the Consolidated Balance Sheets.</t>
    </r>
  </si>
  <si>
    <t>Investments and Acquisition Activities</t>
  </si>
  <si>
    <t>Equity Method Investments and Joint Ventures [Abstract]</t>
  </si>
  <si>
    <r>
      <t xml:space="preserve">Acquisition of Ameristar Casinos, Inc.: </t>
    </r>
    <r>
      <rPr>
        <sz val="10"/>
        <color theme="1"/>
        <rFont val="Inherit"/>
      </rPr>
      <t xml:space="preserve">On August 13, 2013, we completed the acquisition of Ameristar pursuant to an Agreement and Plan of Merger, dated December 20, 2012, as amended. Upon completion of the acquisition, Ameristar was merged with and into Pinnacle and ceased to exist as a separate entity. </t>
    </r>
  </si>
  <si>
    <t>The purchase price totaled $1.8 billion (excluding assumed debt). The purchase price was comprised of the following (in thousands):</t>
  </si>
  <si>
    <t>Consideration for Ameristar equity</t>
  </si>
  <si>
    <t>Repayment of Ameristar debt</t>
  </si>
  <si>
    <t xml:space="preserve">We were required to allocate the purchase price to tangible and identifiable intangible assets acquired and liabilities assumed based on their fair values. The excess of the purchase price over those fair values was recorded as goodwill, of which $176.9 million is deductible for tax purposes. The goodwill recognized was attributable primarily to expected synergies and the assembled workforce of Ameristar. The determination of the fair values of the acquired assets and assumed liabilities requires significant judgment. Management finalized its valuation analysis during the second quarter of 2014. </t>
  </si>
  <si>
    <t>The following table reflects the August 13, 2013, allocation of the purchase price to the tangible and identifiable intangible</t>
  </si>
  <si>
    <t xml:space="preserve">assets acquired and liabilities assumed, with the excess recorded as goodwill (in thousands). </t>
  </si>
  <si>
    <t>Current and other assets</t>
  </si>
  <si>
    <t>Property and equipment</t>
  </si>
  <si>
    <t>Other non-current assets</t>
  </si>
  <si>
    <t>   Total assets</t>
  </si>
  <si>
    <t>Current liabilities</t>
  </si>
  <si>
    <t>Deferred tax liabilities</t>
  </si>
  <si>
    <t>Debt</t>
  </si>
  <si>
    <t>   Total liabilities</t>
  </si>
  <si>
    <t xml:space="preserve">   Net assets acquired </t>
  </si>
  <si>
    <t xml:space="preserve">Of the $860.8 million in goodwill, approximately $551.1 million was assigned to the Midwest segment, approximately $231.5 million was assigned to the South segment, and approximately $78.2 million was assigned to the West segment. </t>
  </si>
  <si>
    <t>The following table summarizes the August 13, 2013, fair value of acquired property and equipment.</t>
  </si>
  <si>
    <t>As Recorded at Fair Value</t>
  </si>
  <si>
    <t>(in thousands)</t>
  </si>
  <si>
    <t>Land and land improvements</t>
  </si>
  <si>
    <t>Buildings, vessels and improvements</t>
  </si>
  <si>
    <t>Construction in progress (a)</t>
  </si>
  <si>
    <t>Total property and equipment acquired</t>
  </si>
  <si>
    <t>(a) Included in acquired construction in progress were the assets of the Ameristar Casino Resort Spa Lake Charles development. These assets were sold in November 2013. See Note 8, “Discontinued Operations,” for further detail.</t>
  </si>
  <si>
    <t xml:space="preserve">The following table summarizes the August 13, 2013, fair value acquired intangible assets. </t>
  </si>
  <si>
    <t>Trade names</t>
  </si>
  <si>
    <t>Gaming licenses</t>
  </si>
  <si>
    <t>Player relationships</t>
  </si>
  <si>
    <t>Favorable leasehold interests</t>
  </si>
  <si>
    <r>
      <t>ACDL Investments</t>
    </r>
    <r>
      <rPr>
        <sz val="10"/>
        <color theme="1"/>
        <rFont val="Inherit"/>
      </rPr>
      <t>: We have a minority ownership interest in Asian Coast Development (Canada), Ltd. (“ACDL”). During 2013, we recorded impairments of approximately $94.0 million, fully impairing the remaining asset carrying value of our investment in ACDL. During 2012, we recorded an initial impairment of approximately $25.0 million. We have discontinued accounting for our investment in ACDL under the equity method and will not provide for additional losses until our share of future net income, if any, equals the share of net losses not recognized during the period the equity method was suspended.</t>
    </r>
  </si>
  <si>
    <r>
      <t>Equity Method Investment</t>
    </r>
    <r>
      <rPr>
        <sz val="10"/>
        <color theme="1"/>
        <rFont val="Inherit"/>
      </rPr>
      <t xml:space="preserve">: As of December 31, 2014, we have invested </t>
    </r>
    <r>
      <rPr>
        <sz val="10"/>
        <color rgb="FF000000"/>
        <rFont val="Times New Roman"/>
        <family val="1"/>
      </rPr>
      <t>$2.0 million</t>
    </r>
    <r>
      <rPr>
        <sz val="10"/>
        <color theme="1"/>
        <rFont val="Inherit"/>
      </rPr>
      <t xml:space="preserve"> in Farmworks, a land re-vitalization project in downtown St. Louis, which is accounted for under the equity method and included in “Equity method investment” on our Consolidated Balance Sheets. For the year ended December 31, 2014, our proportional share of Farmworks' losses totaled $0.2 million.</t>
    </r>
  </si>
  <si>
    <r>
      <t>Retama Park Racetrack</t>
    </r>
    <r>
      <rPr>
        <sz val="10"/>
        <color theme="1"/>
        <rFont val="Inherit"/>
      </rPr>
      <t xml:space="preserve">: On January 29, 2013, we acquired 75.5% of the equity of Pinnacle Retama Partners, LLC (“PRP”). The acquisition of the equity of PRP was accounted for as a business combination. The purchase price for the equity of PRP was allocated based upon estimated fair values of the assets, with the excess of the purchase price over the estimated fair value of the assets acquired recorded as goodwill. The purchase price allocation includes goodwill of $3.3 million and other intangibles of $5.0 million. </t>
    </r>
  </si>
  <si>
    <t>As of December 31, 2014, we held $12.0 million in promissory notes issued by RDC that are included in “Other assets, net” in our Consolidated Balance Sheet. The promissory notes have long-term contractual maturities and are collateralized by Retama Park Racetrack assets. The contractual terms of these promissory notes include interest payments due at maturity. We have not recorded accrued interest on these promissory notes because uncertainty exists as to RDC's ability to make interest payments.</t>
  </si>
  <si>
    <t>As of December 31, 2014, we held, at amortized cost, $11.4 million in local government corporation bonds that were issued by RDC, a local government corporation of the City of Selma, Texas. These bonds have long-term contractual maturities and are included in “Other assets, net” in our Consolidated Balance Sheet. We have both the intent and ability to hold these investments until the amortized cost is recovered.</t>
  </si>
  <si>
    <t>Discontinued Operations</t>
  </si>
  <si>
    <t>Discontinued Operations and Disposal Groups [Abstract]</t>
  </si>
  <si>
    <r>
      <t xml:space="preserve">Discontinued operations for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 primarily of our former Lumiére Place Casino and Hotels operation, our former Boomtown Reno operations, our former Atlantic City operations, and our former Ameristar Casino Lake Charles, LLC (“Ameristar Lake Charles”) development. We also have also classified certain excess land parcels as held for sale. A disposal group classified as held for sale shall be measured at the lower of its carrying amount or fair value less cost to sell. The fair value of the assets to be sold was determined using a market approach using Level 2 inputs, as defined in Note 1, “Summary of Significant Accounting Policies.”</t>
    </r>
  </si>
  <si>
    <r>
      <t xml:space="preserve">Lumiére Place Casino and Hotels: </t>
    </r>
    <r>
      <rPr>
        <sz val="10"/>
        <color theme="1"/>
        <rFont val="Inherit"/>
      </rPr>
      <t>In August 2013, we entered into an Equity Interest Purchase Agreement to sell the ownership interests in certain of our subsidiaries, which own and operate the Lumiére Place Casino and Hotels. During 2013, we recorded an impairment charge totaling $144.6 million, to reduce the carrying value of the assets to their net realizable value, less costs to sell. During 2014, we completed the sale of the ownership interests in these subsidiaries for net cash consideration of $250.3 million. We expect no material ongoing financial impact from the Lumiére Place Casino and Hotels.</t>
    </r>
  </si>
  <si>
    <r>
      <t>Ameristar Casino Lake Charles:</t>
    </r>
    <r>
      <rPr>
        <i/>
        <sz val="10"/>
        <color theme="1"/>
        <rFont val="Inherit"/>
      </rPr>
      <t xml:space="preserve"> </t>
    </r>
    <r>
      <rPr>
        <sz val="10"/>
        <color theme="1"/>
        <rFont val="Inherit"/>
      </rPr>
      <t>In July 2013, we entered into an agreement to sell all of the equity interests of our subsidiary, which was constructing the Ameristar Lake Charles development project. In November 2013, we closed the sale of the equity interests of our subsidiary. We have received approximately $209.8 million in cash consideration and $10.0 million in deferred consideration in the form of a note receivable from the buyer due in July 2016. The recovery of proceeds from escrow and adjustments to our cost to sell estimates resulted in the recognition of an approximate $2.3 million gain during 2014.</t>
    </r>
  </si>
  <si>
    <r>
      <t>Boomtown Reno:</t>
    </r>
    <r>
      <rPr>
        <i/>
        <sz val="10"/>
        <color theme="1"/>
        <rFont val="Inherit"/>
      </rPr>
      <t xml:space="preserve"> </t>
    </r>
    <r>
      <rPr>
        <sz val="10"/>
        <color theme="1"/>
        <rFont val="Inherit"/>
      </rPr>
      <t xml:space="preserve">In June 2012, we closed the sale of the Boomtown Reno operations for total proceeds of approximately </t>
    </r>
    <r>
      <rPr>
        <sz val="10"/>
        <color rgb="FF000000"/>
        <rFont val="Times New Roman"/>
        <family val="1"/>
      </rPr>
      <t>$12.9 million</t>
    </r>
    <r>
      <rPr>
        <sz val="10"/>
        <color theme="1"/>
        <rFont val="Inherit"/>
      </rPr>
      <t xml:space="preserve">, resulting in a loss of </t>
    </r>
    <r>
      <rPr>
        <sz val="10"/>
        <color rgb="FF000000"/>
        <rFont val="Times New Roman"/>
        <family val="1"/>
      </rPr>
      <t>$1.1 million</t>
    </r>
    <r>
      <rPr>
        <sz val="10"/>
        <color theme="1"/>
        <rFont val="Inherit"/>
      </rPr>
      <t xml:space="preserve">. In August 2014, we closed the sale of the membership interest of PNK (Reno), LLC, which owns 27 acres of the excess land surrounding Boomtown Reno. At closing, we received approximately $3.5 million in cash, resulting in a gain of $2.4 million. As of December 31, 2014, we continue to hold approximately </t>
    </r>
    <r>
      <rPr>
        <sz val="10"/>
        <color rgb="FF000000"/>
        <rFont val="Times New Roman"/>
        <family val="1"/>
      </rPr>
      <t>783</t>
    </r>
    <r>
      <rPr>
        <sz val="10"/>
        <color theme="1"/>
        <rFont val="Inherit"/>
      </rPr>
      <t xml:space="preserve"> acres of remaining excess land surrounding Boomtown Reno. During the third quarter of 2014, we entered into an agreement to sell this land, subject to a due diligence period.</t>
    </r>
  </si>
  <si>
    <r>
      <t>Atlantic City</t>
    </r>
    <r>
      <rPr>
        <b/>
        <sz val="10"/>
        <color theme="1"/>
        <rFont val="Inherit"/>
      </rPr>
      <t>:</t>
    </r>
    <r>
      <rPr>
        <sz val="10"/>
        <color theme="1"/>
        <rFont val="Inherit"/>
      </rPr>
      <t xml:space="preserve"> During the third quarter of 2013, we completed the sale of our land holdings in Atlantic City, New Jersey, for total consideration of approximately $29.5 million. We expect no ongoing financial impact from Atlantic City.</t>
    </r>
  </si>
  <si>
    <r>
      <t>Springfield, Massachusetts:</t>
    </r>
    <r>
      <rPr>
        <b/>
        <sz val="10"/>
        <color theme="1"/>
        <rFont val="Inherit"/>
      </rPr>
      <t xml:space="preserve"> </t>
    </r>
    <r>
      <rPr>
        <sz val="10"/>
        <color theme="1"/>
        <rFont val="Inherit"/>
      </rPr>
      <t>We own approximately 40 acres of land in Springfield, Massachusetts, originally purchased by Ameristar for a possible future casino resort. During the first quarter of 2014, we entered into an option agreement to sell this land. As of December 31, 2014, this option had not been exercised.</t>
    </r>
  </si>
  <si>
    <t>Revenue, expense and net income (loss) for entities and operations included in discontinued operations are summarized as follows:</t>
  </si>
  <si>
    <t>Revenues</t>
  </si>
  <si>
    <t>Operating income (loss)</t>
  </si>
  <si>
    <t>(123.5</t>
  </si>
  <si>
    <t>(19.0</t>
  </si>
  <si>
    <t>Other non-operating income (loss), net</t>
  </si>
  <si>
    <t>(0.3</t>
  </si>
  <si>
    <t>Income (loss) before income taxes</t>
  </si>
  <si>
    <t>Income tax benefit</t>
  </si>
  <si>
    <t>Income (loss) from discontinued operations, net of taxes</t>
  </si>
  <si>
    <t>Net assets for entities and operations included in discontinued operations are summarized as follows:</t>
  </si>
  <si>
    <t>Net assets</t>
  </si>
  <si>
    <t>Goodwill and Other Intangible Assets</t>
  </si>
  <si>
    <t>Goodwill and Intangible Assets Disclosure [Abstract]</t>
  </si>
  <si>
    <r>
      <t>Goodwill</t>
    </r>
    <r>
      <rPr>
        <b/>
        <sz val="10"/>
        <color theme="1"/>
        <rFont val="Inherit"/>
      </rPr>
      <t>.</t>
    </r>
    <r>
      <rPr>
        <sz val="10"/>
        <color theme="1"/>
        <rFont val="Inherit"/>
      </rPr>
      <t xml:space="preserve"> Goodwill consists of the excess of the acquisition cost over the fair value of the net assets acquired in business combinations. Goodwill is subject to an annual assessment for impairment during the fourth quarter, or more frequently if there are indications of possible impairment. There were no impairments to goodwill for the years ended December 31, 2014, 2013, and 2012. During 2013, we recorded $864.1 million of goodwill related to our acquisitions of Ameristar and Pinnacle Retama Partners, LLC. </t>
    </r>
  </si>
  <si>
    <r>
      <t>Other Intangible Assets</t>
    </r>
    <r>
      <rPr>
        <b/>
        <sz val="10"/>
        <color theme="1"/>
        <rFont val="Inherit"/>
      </rPr>
      <t>.</t>
    </r>
    <r>
      <rPr>
        <sz val="10"/>
        <color theme="1"/>
        <rFont val="Inherit"/>
      </rPr>
      <t xml:space="preserve"> Other intangible assets consist of indefinite-lived intangible assets that include gaming licenses, trademarks and a racing license, and amortizing intangible assets, which include customer relationships and favorable leasehold interests. Our indefinite-lived intangible assets are not subject to amortization, but instead are reviewed annually for impairment during the fourth quarter of each fiscal year, or more frequently if events or circumstances indicate the carrying value may not be recoverable.</t>
    </r>
  </si>
  <si>
    <t>During 2014, we recorded a $50.0 million intangible asset related to Belterra Park's video lottery terminal (“VLT”) license. Such amount is included in “Intangible assets, net” in our unaudited Condensed Consolidated Balance Sheet. As of December 31, 2014, we have made payments of $25.0 million for Belterra Park's VLT license and have accrued $25.0 million for the remaining amount due in 2015. Such amount is included in “Other accrued liabilities” in our unaudited Condensed Consolidated Balance Sheet.</t>
  </si>
  <si>
    <t>During 2013, we acquired $529.2 million of intangible other assets related to our acquisition of Ameristar and Pinnacle Retama Partners, LLC. In November 2013, we completed the sale of our equity interests in the entity developing the Ameristar Casino Lake Charles project, and as a result, we no longer hold a $29.8 million gaming license acquired through the Ameristar acquisition.</t>
  </si>
  <si>
    <t xml:space="preserve">There were no impairments to indefinite-lived intangible assets for the years ended December 31, 2014 and 2012. During 2013, we determined there was an indication of impairment for our Boomtown Bossier City gaming license due to a decrease in forecasted financial performance resulting from new competition, and we recorded an impairment of $10.0 million. The fair value of the license was calculated using discounted cash flows using Level 3 inputs. </t>
  </si>
  <si>
    <t>The following tables set forth changes in the carrying value of goodwill and other intangible assets:</t>
  </si>
  <si>
    <t>Weighted Average Remaining Useful Life (years)</t>
  </si>
  <si>
    <t>Gross Carrying Value</t>
  </si>
  <si>
    <t>Cumulative Amortization</t>
  </si>
  <si>
    <t>Cumulative Impairment Losses</t>
  </si>
  <si>
    <t>Intangible Assets, Net</t>
  </si>
  <si>
    <t>Goodwill:</t>
  </si>
  <si>
    <t>Ameristar acquisition</t>
  </si>
  <si>
    <t>Indefinite</t>
  </si>
  <si>
    <t>Indefinite-lived Intangible Assets:</t>
  </si>
  <si>
    <t>(31.1</t>
  </si>
  <si>
    <t>Racing license</t>
  </si>
  <si>
    <t>Amortizing Intangible Assets:</t>
  </si>
  <si>
    <t>(29.7</t>
  </si>
  <si>
    <t>(29.9</t>
  </si>
  <si>
    <t>Total Goodwill and Other Intangible Assets</t>
  </si>
  <si>
    <t>(9.0</t>
  </si>
  <si>
    <t>(9.1</t>
  </si>
  <si>
    <t>Player relationships are being amortized on an accelerated basis over an approximate weighted average remaining useful life of 5 years. Favorable leasehold interests are being amortized on a straight-line basis over an approximate weighted average remaining useful life of 31 years.</t>
  </si>
  <si>
    <t>The aggregate amortization expense for indefinite-lived intangible assets was $20.8 million, $9.0 million, and $0.1 million, for the years ended December 31, 2014, 2013, and 2012. Estimated future annual amortization is as follows:</t>
  </si>
  <si>
    <t>Player Relationships</t>
  </si>
  <si>
    <t>Favorable Leasehold Interests</t>
  </si>
  <si>
    <t>Write Downs Reserves And Recoveries Net Abstract</t>
  </si>
  <si>
    <r>
      <t>Write-downs, reserves and recoveries, net</t>
    </r>
    <r>
      <rPr>
        <sz val="10"/>
        <color theme="1"/>
        <rFont val="Inherit"/>
      </rPr>
      <t xml:space="preserve"> </t>
    </r>
  </si>
  <si>
    <r>
      <t>Write-downs, reserves and recoveries, net, consist of the following</t>
    </r>
    <r>
      <rPr>
        <b/>
        <sz val="10"/>
        <color theme="1"/>
        <rFont val="Inherit"/>
      </rPr>
      <t>:</t>
    </r>
  </si>
  <si>
    <t>Loss (gain) on disposal of assets, net</t>
  </si>
  <si>
    <t>(1.2</t>
  </si>
  <si>
    <t xml:space="preserve">Lease abandonment </t>
  </si>
  <si>
    <t>Reserve on loan receivable</t>
  </si>
  <si>
    <t>Impairment of long-lived assets</t>
  </si>
  <si>
    <t xml:space="preserve">Write-downs, reserves and recoveries, net, consist of $6.4 million in losses for the year ended December 31, 2014. The losses related to a $3.0 million lease abandonment charge from the consolidation of our Las Vegas headquarters and net losses of $3.5 million from the disposal or abandonment of slot and other equipment at our properties in the normal course of business. </t>
  </si>
  <si>
    <r>
      <t xml:space="preserve">For the year ended December 31, 2013, we recognized net losses of $17.3 million. The losses were primarily a result of an impairment loss on our Boomtown Bossier City gaming license of </t>
    </r>
    <r>
      <rPr>
        <sz val="10"/>
        <color rgb="FF000000"/>
        <rFont val="Times New Roman"/>
        <family val="1"/>
      </rPr>
      <t>$10.0 million</t>
    </r>
    <r>
      <rPr>
        <sz val="10"/>
        <color theme="1"/>
        <rFont val="Inherit"/>
      </rPr>
      <t xml:space="preserve">, an impairment charge of $1.5 million related to a decline in value of some of our excess land, and losses of $2.8 million from disposals of slot and other equipment at our properties in the normal course of business. </t>
    </r>
  </si>
  <si>
    <t>For the year ended December 31, 2012, we recognized net losses of $0.8 million. The losses were primarily a result of a $1.7 million reserve made against an outstanding loan receivable. This loss was offset by a net gain of $1.2 million on disposals of assets.</t>
  </si>
  <si>
    <t>Commitments and Contingencies</t>
  </si>
  <si>
    <t>Commitments and Contingencies Disclosure [Abstract]</t>
  </si>
  <si>
    <r>
      <t>Guaranteed Maximum Price Agreement for Belterra Park:</t>
    </r>
    <r>
      <rPr>
        <sz val="10"/>
        <color theme="1"/>
        <rFont val="Inherit"/>
      </rPr>
      <t xml:space="preserve"> In January 2013, we entered into an Agreement for Guaranteed Maximum Price Construction Services with a general contractor for the mobilization, demolition, site work and foundation work for Belterra Park. This agreement provides, among other things, that the general contractor will complete the initial work for a total guaranteed maximum price of approximately $20.1 million. In July 2013, we entered into an amendment to the agreement with the general contractor, which provides that the guaranteed date of completion for the Belterra Park project is May 1, 2014 and the total guaranteed maximum price for the construction of the Belterra Park project is approximately $131.0 million, which includes the $20.1 million described above.</t>
    </r>
  </si>
  <si>
    <r>
      <t>Self-Insurance:</t>
    </r>
    <r>
      <rPr>
        <b/>
        <sz val="10"/>
        <color theme="1"/>
        <rFont val="Inherit"/>
      </rPr>
      <t xml:space="preserve"> </t>
    </r>
    <r>
      <rPr>
        <sz val="10"/>
        <color theme="1"/>
        <rFont val="Inherit"/>
      </rPr>
      <t>We self-insure various levels of general liability and workers' compensation at all of our properties and medical coverage at most of our properties. Insurance reserves include accruals for estimated settlements for known claims, as well as accruals for estimates of claims not yet made. At December 31, 2014, and 2013, we had total self-insurance accruals of $24.4 million and $26.2 million, respectively, which are included in “Other accrued liabilities” in our Consolidated Balance Sheets.</t>
    </r>
  </si>
  <si>
    <r>
      <t>Indiana Tax Dispute</t>
    </r>
    <r>
      <rPr>
        <b/>
        <sz val="10"/>
        <color theme="1"/>
        <rFont val="Inherit"/>
      </rPr>
      <t>:</t>
    </r>
    <r>
      <rPr>
        <sz val="10"/>
        <color theme="1"/>
        <rFont val="Inherit"/>
      </rPr>
      <t xml:space="preserve"> In 2008, the Indiana Department of Revenue (“IDR”) commenced an income tax examination of the Company's Indiana income tax filings for the </t>
    </r>
    <r>
      <rPr>
        <sz val="10"/>
        <color rgb="FF000000"/>
        <rFont val="Inherit"/>
      </rPr>
      <t>2005</t>
    </r>
    <r>
      <rPr>
        <sz val="10"/>
        <color theme="1"/>
        <rFont val="Inherit"/>
      </rPr>
      <t xml:space="preserve"> to </t>
    </r>
    <r>
      <rPr>
        <sz val="10"/>
        <color rgb="FF000000"/>
        <rFont val="Inherit"/>
      </rPr>
      <t>2007</t>
    </r>
    <r>
      <rPr>
        <sz val="10"/>
        <color theme="1"/>
        <rFont val="Inherit"/>
      </rPr>
      <t xml:space="preserve"> period. In February 2010, the Company received a notice of proposed adjustment from the field agent in the amount of $7.3 million, excluding interest and penalties. We filed a protest requesting abatement of all taxes, interest and penalties and had two hearings with the IDR where we provided additional facts and support. At issue is whether income and gains from certain asset sales, including the sale of the Hollywood Park Racetrack in 1999, and other transactions outside of Indiana, such as the Aztar merger termination fee in 2006, which we reported on our Indiana state tax returns for the years 2000 through 2007, resulted in business income subject to apportionment. In April 2012, we received a supplemental letter of findings from the IDR that denied our protest on most counts. In the supplemental letter of findings, the IDR did not raise any new technical arguments or advance any new theory that would alter our judgment regarding the recognition or measurement of the unrecognized tax benefit related to this audit. We believe that our tax return position is sustainable on the merits. In June 2012, we filed a tax appeal petition with the Indiana tax court to set aside the final assessment. In August 2013, we filed a Motion for Partial Summary Judgment on the 1999 Hollywood Park sale. We asked the court to grant summary judgment in our favor based on the technical merit of Indiana tax law. In January 2014, oral arguments were held at the Indiana Tax Court regarding our motion for summary judgment. As of December 31, 2014, the Company is still awaiting the issuance of the Indiana Tax Court's ruling on our Motion for Partial Summary Judgment.</t>
    </r>
  </si>
  <si>
    <r>
      <t>Other:</t>
    </r>
    <r>
      <rPr>
        <b/>
        <sz val="10"/>
        <color theme="1"/>
        <rFont val="Inherit"/>
      </rPr>
      <t>  </t>
    </r>
    <r>
      <rPr>
        <sz val="10"/>
        <color theme="1"/>
        <rFont val="Inherit"/>
      </rPr>
      <t>We are a party to a number of pending legal proceedings. Management does not expect that the outcome of such proceedings, either individually or in the aggregate, will have a material effect on our financial position, cash flows or results of operations.</t>
    </r>
  </si>
  <si>
    <t>Consolidating Condensed Financial Information</t>
  </si>
  <si>
    <t>Condensed Financial Information of Parent Company Only Disclosure [Abstract]</t>
  </si>
  <si>
    <r>
      <t xml:space="preserve">Our subsidiaries (excluding subsidiaries with approximately </t>
    </r>
    <r>
      <rPr>
        <sz val="10"/>
        <color rgb="FF000000"/>
        <rFont val="Times New Roman"/>
        <family val="1"/>
      </rPr>
      <t>$61.4 million</t>
    </r>
    <r>
      <rPr>
        <sz val="10"/>
        <color theme="1"/>
        <rFont val="Inherit"/>
      </rPr>
      <t xml:space="preserve"> in cash and other assets as of December 31, 2014, that include a majority interest in the licensee of Retama Park Racetrack and certain other subsidiaries) have fully, unconditionally, jointly, and severally guaranteed the payment of all obligations under our senior and senior subordinated notes and our Credit Facility. Separate financial statements and other disclosures regarding the subsidiary guarantors are not included herein because management has determined that such information is not material to investors. In lieu thereof, we include the following:</t>
    </r>
  </si>
  <si>
    <t>Consolidating</t>
  </si>
  <si>
    <t>Pinnacle</t>
  </si>
  <si>
    <t>100% Owned</t>
  </si>
  <si>
    <t>Non-</t>
  </si>
  <si>
    <t>and</t>
  </si>
  <si>
    <t>Entertainment,</t>
  </si>
  <si>
    <t>Guarantor</t>
  </si>
  <si>
    <t>Eliminating</t>
  </si>
  <si>
    <t>Inc.</t>
  </si>
  <si>
    <t>Subsidiaries(a)</t>
  </si>
  <si>
    <t>Subsidiaries(b)</t>
  </si>
  <si>
    <t>Entries</t>
  </si>
  <si>
    <t>Consolidated</t>
  </si>
  <si>
    <t>Statements of Operations</t>
  </si>
  <si>
    <t>For the year ended December 31, 2014</t>
  </si>
  <si>
    <t>Expenses:</t>
  </si>
  <si>
    <t>Write downs, reserves, recoveries, net</t>
  </si>
  <si>
    <t>(113.1</t>
  </si>
  <si>
    <t>(0.6</t>
  </si>
  <si>
    <t>Equity earnings of subsidiaries</t>
  </si>
  <si>
    <t>(292.5</t>
  </si>
  <si>
    <t>Interest (expense) and non-operating income, net</t>
  </si>
  <si>
    <t>(255.4</t>
  </si>
  <si>
    <t>(252.7</t>
  </si>
  <si>
    <t>(8.2</t>
  </si>
  <si>
    <t>Income (loss) from continuing operations before inter-company activity and income taxes</t>
  </si>
  <si>
    <t>(84.2</t>
  </si>
  <si>
    <t>Management fee and inter-company interest</t>
  </si>
  <si>
    <t>(149.8</t>
  </si>
  <si>
    <t>Income tax benefit (expense)</t>
  </si>
  <si>
    <t>(21.8</t>
  </si>
  <si>
    <t>For the year ended December 31, 2013</t>
  </si>
  <si>
    <t>(156.8</t>
  </si>
  <si>
    <t>(2.8</t>
  </si>
  <si>
    <t>(16.1</t>
  </si>
  <si>
    <t>(30.8</t>
  </si>
  <si>
    <t>(92.2</t>
  </si>
  <si>
    <t>(177.4</t>
  </si>
  <si>
    <t>(169.7</t>
  </si>
  <si>
    <t>(381.1</t>
  </si>
  <si>
    <t>(95.0</t>
  </si>
  <si>
    <t>(188.4</t>
  </si>
  <si>
    <t>(70.1</t>
  </si>
  <si>
    <t>(133.3</t>
  </si>
  <si>
    <t>Loss from discontinued operations, net of income taxes</t>
  </si>
  <si>
    <t>(122.5</t>
  </si>
  <si>
    <t>(95.1</t>
  </si>
  <si>
    <t>For the year ended December 31, 2012</t>
  </si>
  <si>
    <t>(33.4</t>
  </si>
  <si>
    <t>(111.2</t>
  </si>
  <si>
    <t>(20.7</t>
  </si>
  <si>
    <t>(114.4</t>
  </si>
  <si>
    <t>(93.7</t>
  </si>
  <si>
    <t>(57.2</t>
  </si>
  <si>
    <t>(26.4</t>
  </si>
  <si>
    <t>(8.5</t>
  </si>
  <si>
    <t>(20.2</t>
  </si>
  <si>
    <t>(1.5</t>
  </si>
  <si>
    <t>Income tax expense</t>
  </si>
  <si>
    <t>(4.7</t>
  </si>
  <si>
    <t>(34.8</t>
  </si>
  <si>
    <t>(112.7</t>
  </si>
  <si>
    <t>Income (loss) from discontinued operations, net of income taxes</t>
  </si>
  <si>
    <t>(20.0</t>
  </si>
  <si>
    <t>(34.9</t>
  </si>
  <si>
    <t>Balance Sheets</t>
  </si>
  <si>
    <t>Current assets, excluding discontinued operations</t>
  </si>
  <si>
    <t>(23.3</t>
  </si>
  <si>
    <t>Property and equipment, net</t>
  </si>
  <si>
    <t>Investment in subsidiaries</t>
  </si>
  <si>
    <t>(4,470.8</t>
  </si>
  <si>
    <t>Inter-company</t>
  </si>
  <si>
    <t>(352.0</t>
  </si>
  <si>
    <t>(4,846.1</t>
  </si>
  <si>
    <t>Current liabilities, excluding discontinued operations</t>
  </si>
  <si>
    <t>Notes payable, long term</t>
  </si>
  <si>
    <t>Other non-current liabilities</t>
  </si>
  <si>
    <t>(63.0</t>
  </si>
  <si>
    <t>(375.3</t>
  </si>
  <si>
    <t>   Total Pinnacle stockholders' equity</t>
  </si>
  <si>
    <t>     Total equity</t>
  </si>
  <si>
    <t>     Total liabilities and stockholders' equity</t>
  </si>
  <si>
    <t>(4,508.3</t>
  </si>
  <si>
    <t>(55.7</t>
  </si>
  <si>
    <t>    Total assets</t>
  </si>
  <si>
    <t>(4,564.8</t>
  </si>
  <si>
    <t>(48.1</t>
  </si>
  <si>
    <t>(4,509.1</t>
  </si>
  <si>
    <t>Statements of Cash Flows</t>
  </si>
  <si>
    <t>Cash provided by (used in) operating activities</t>
  </si>
  <si>
    <t>(25.2</t>
  </si>
  <si>
    <t>(12.0</t>
  </si>
  <si>
    <t>(218.8</t>
  </si>
  <si>
    <t>(230.8</t>
  </si>
  <si>
    <t>Purchases of intangible assets</t>
  </si>
  <si>
    <t>(25.0</t>
  </si>
  <si>
    <t>Escrow funds</t>
  </si>
  <si>
    <t>Net proceeds from sales of discontinued operations held for sale</t>
  </si>
  <si>
    <t>Inter-company transfers of proceeds from sales of discontinued operations held for sale and other</t>
  </si>
  <si>
    <t>(258.1</t>
  </si>
  <si>
    <t>Cash provided by (used in) investing activities</t>
  </si>
  <si>
    <t>(218.4</t>
  </si>
  <si>
    <t>(693.0</t>
  </si>
  <si>
    <t>Cash provided by financing activities</t>
  </si>
  <si>
    <t>(395.6</t>
  </si>
  <si>
    <t>Increase (decrease) in cash and cash equivalents</t>
  </si>
  <si>
    <t>(22.2</t>
  </si>
  <si>
    <t>(27.7</t>
  </si>
  <si>
    <t>(33.9</t>
  </si>
  <si>
    <t>(1,754.5</t>
  </si>
  <si>
    <t>(5.8</t>
  </si>
  <si>
    <t>(286.8</t>
  </si>
  <si>
    <t>(292.6</t>
  </si>
  <si>
    <t>Purchases of held-to-maturity debt securities, net</t>
  </si>
  <si>
    <t>(5.9</t>
  </si>
  <si>
    <t>Payments for business combinations, net</t>
  </si>
  <si>
    <t>(1,749.7</t>
  </si>
  <si>
    <t>Loans receivable, net</t>
  </si>
  <si>
    <t>(6.9</t>
  </si>
  <si>
    <t>(2.4</t>
  </si>
  <si>
    <t>Cash used in investing activities</t>
  </si>
  <si>
    <t>(1,826.7</t>
  </si>
  <si>
    <t>(15.2</t>
  </si>
  <si>
    <t>(1,842.8</t>
  </si>
  <si>
    <t>(15.1</t>
  </si>
  <si>
    <t>Repayments of long-term debt</t>
  </si>
  <si>
    <t>(1,190.3</t>
  </si>
  <si>
    <t>(140.0</t>
  </si>
  <si>
    <t>(4.1</t>
  </si>
  <si>
    <t>(294.8</t>
  </si>
  <si>
    <t>(299.4</t>
  </si>
  <si>
    <t>Purchase of held-to-maturity debt securities, net</t>
  </si>
  <si>
    <t>(4.5</t>
  </si>
  <si>
    <t>(20.1</t>
  </si>
  <si>
    <t>Refund from escrow deposit</t>
  </si>
  <si>
    <t>Net proceeds from sales of discontinued operations</t>
  </si>
  <si>
    <t>(24.1</t>
  </si>
  <si>
    <t>(24.4</t>
  </si>
  <si>
    <t>(6.0</t>
  </si>
  <si>
    <t>(252.2</t>
  </si>
  <si>
    <t>(41.4</t>
  </si>
  <si>
    <t>(302.1</t>
  </si>
  <si>
    <t>(103.5</t>
  </si>
  <si>
    <t>(392.2</t>
  </si>
  <si>
    <t>(12.4</t>
  </si>
  <si>
    <t>(51.0</t>
  </si>
  <si>
    <t>(11.8</t>
  </si>
  <si>
    <t xml:space="preserve">As of December 31, 2014, the following material subsidiaries are identified as guarantors of our senior and senior subordinated notes: Belterra Resort Indiana, LLC; Boomtown, LLC; Casino Magic, LLC; Louisiana-I Gaming; PNK (Baton Rouge) Partnership; PNK (BOSSIER CITY), Inc.; PNK Development 7, LLC; PNK Development 8, LLC; PNK Development 9, LLC; PNK (LAKE CHARLES), L.L.C.; PNK (Ohio), LLC; PNK (Ohio) II, LLC; PNK (Ohio) III, LLC; PNK (River City), LLC; PNK (SAM), LLC; PNK (SAZ), LLC; Ameristar Casino Black Hawk, Inc.; Ameristar Casino Council Bluffs, Inc.; Ameristar Casino St. Charles, Inc.; Ameristar Casino Kansas City, Inc.; Ameristar Casino Vicksburg, Inc.; Cactus Pete’s, Inc.; Ameristar East Chicago Holdings, LLC; Ameristar Casino East Chicago, LLC; and Ameristar Casino Springfield, LLC. In addition, certain other immaterial subsidiaries are also guarantors of our senior and senior subordinated notes. </t>
  </si>
  <si>
    <r>
      <t xml:space="preserve">Guarantor subsidiaries of our senior and senior subordinated notes exclude subsidiaries with approximately </t>
    </r>
    <r>
      <rPr>
        <sz val="8"/>
        <color rgb="FF000000"/>
        <rFont val="Times New Roman"/>
        <family val="1"/>
      </rPr>
      <t>$61.4 million</t>
    </r>
    <r>
      <rPr>
        <sz val="8"/>
        <color theme="1"/>
        <rFont val="Inherit"/>
      </rPr>
      <t xml:space="preserve"> in cash and other assets as of December 31, 2014, that include a subsidiary that owns a majority interest in the licensee of Retama Park Racetrack and certain other subsidiaries.</t>
    </r>
  </si>
  <si>
    <t>Segment Information</t>
  </si>
  <si>
    <t>Segment Reporting [Abstract]</t>
  </si>
  <si>
    <r>
      <t xml:space="preserve">We use Consolidated Adjusted EBITDA (as defined below) and Adjusted EBITDA (as defined below) for each segment to compare operating results among our segments and allocate resources. The following table highlights our Adjusted EBITDA for each segment and reconciles Consolidated Adjusted EBITDA to Income (loss)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</si>
  <si>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Midwest segment (a)</t>
  </si>
  <si>
    <t>South segment (a)</t>
  </si>
  <si>
    <t>West segment (a)</t>
  </si>
  <si>
    <t>Corporate and other (c)</t>
  </si>
  <si>
    <t>       Total revenues</t>
  </si>
  <si>
    <t>Adjusted EBITDA (b):</t>
  </si>
  <si>
    <t>Corporate expenses and other (c)</t>
  </si>
  <si>
    <t>(86.2</t>
  </si>
  <si>
    <t>(54.3</t>
  </si>
  <si>
    <t>(20.6</t>
  </si>
  <si>
    <t> Consolidated Adjusted EBITDA (b)</t>
  </si>
  <si>
    <t>Other benefits (costs):</t>
  </si>
  <si>
    <t>(241.1</t>
  </si>
  <si>
    <t>(148.5</t>
  </si>
  <si>
    <t>(82.7</t>
  </si>
  <si>
    <t>(13.0</t>
  </si>
  <si>
    <t>(89.0</t>
  </si>
  <si>
    <t>(21.5</t>
  </si>
  <si>
    <t>Non-cash share-based compensation</t>
  </si>
  <si>
    <t>(13.9</t>
  </si>
  <si>
    <t>(11.5</t>
  </si>
  <si>
    <t>(6.4</t>
  </si>
  <si>
    <t xml:space="preserve">Interest expense, net </t>
  </si>
  <si>
    <t>(252.6</t>
  </si>
  <si>
    <t>(169.8</t>
  </si>
  <si>
    <t>Capital expenditures</t>
  </si>
  <si>
    <t>Corporate and other, including development projects and discontinued operations</t>
  </si>
  <si>
    <t>Eliminations</t>
  </si>
  <si>
    <t>(774.0</t>
  </si>
  <si>
    <t>(1,027.9</t>
  </si>
  <si>
    <t>(a) See Note 1, "Summary of Significant Accounting Policies," for a listing of properties included in each segment.</t>
  </si>
  <si>
    <t>(b) We define Consolidated Adjusted EBITDA as earnings before interest income and expense, income taxes, depreciation, amortization, pre-opening, development and other costs, non-cash share-based compensation, asset impairment costs, write-downs, reserves, recoveries, corporate-level litigation settlement costs, gain (loss) on sale of certain assets, loss on early</t>
  </si>
  <si>
    <t>extinguishment of debt, gain (loss) on sale of equity security investments, income (loss) from equity method investments, non-controlling interest and discontinued operations. We define Adjusted EBITDA for each operating segment as earnings before interest income and expense, income taxes, depreciation, amortization, pre-opening, development and other costs, non-cash share-based compensation, asset impairment costs, write-downs, reserves, recoveries, inter-company management fees, gain (loss) on sale of certain assets, gain (loss) on early extinguishment of debt, gain (loss) on sale of discontinued operations, and discontinued operations. We define Adjusted EBITDA margin as Adjusted EBITDA for the segment divided by segment revenues. We use Consolidated Adjusted EBITDA and Adjusted EBITDA for each segment to compare operating results among our properties and between accounting periods. Consolidated Adjusted EBITDA and Adjusted EBITDA have economic substance because they are used by management as measures to analyze the performance of our business and are especially relevant in evaluating large, long-lived casino-hotel projects because they provide a perspective on the current effects of operating decisions separated from the substantial non-operational depreciation charges and financing costs of such projects. We eliminate the results from discontinued operations at the time they are deemed discontinued. We also review pre-opening,</t>
  </si>
  <si>
    <t>development and other costs separately, as such expenses are also included in total project costs when assessing budgets and project returns, and because such costs relate to anticipated future revenues and income. We believe that Consolidated Adjusted EBITDA and Adjusted EBITDA are useful measures for investors because they are indicators of the performance of ongoing business operations. These calculations are commonly used as a basis for investors, analysts and credit rating agencies to evaluate and compare operating performance and value of companies within our industry. In addition, our credit agreement and bond indentures require compliance with financial measures similar to Consolidated Adjusted EBITDA. Consolidated Adjusted EBITDA should not be considered as an alternative to operating income as an indicator of performance, or as an alternative to any other measure provided in accordance with GAAP. Our calculations of Adjusted EBITDA and Consolidated Adjusted EBITDA may be different from the calculation methods used by other companies and, therefore, comparability may be limited.</t>
  </si>
  <si>
    <t>(c) Corporate and other includes revenues from Retama Park Racetrack (which we manage) and the Heartland Poker Tour. Corporate expenses represent payroll, professional fees, travel expenses and other general and administrative expenses not directly related to our casino and hotel operations. Beginning in the 2013 third quarter, we changed the methodology used to allocate corporate expenses to our reportable segments. Historically, we allocated direct and some indirect expenses incurred at the corporate headquarters to each property. Expenses incurred at the corporate headquarters that were related to property operations, but not directly attributable to a specific property, were allocated, typically on a pro rata basis, to each property. Only the remaining corporate expenses that were not related to an operating property were retained in the Corporate expense category. Under our new methodology, only corporate expenses that are directly attributable to a property were allocated to each applicable property. All other costs incurred relating to management and consulting services provided by corporate headquarters to the properties are now allocated to those properties based on their respective share of the monthly consolidated net revenues in the form of a management fee. The corporate management fee is excluded in the calculation of segment Adjusted EBITDA and is completely eliminated in any consolidated financial results. The change in methodology increases Adjusted EBITDA for the reportable segments with a corresponding increase in corporate expense, resulting in no impact to Consolidated Adjusted EBITDA. Other includes expenses relating to the management of Retama Park Racetrack and the operation of Heartland Poker Tour.</t>
  </si>
  <si>
    <t>Quarterly Financial Information (Unaudited)</t>
  </si>
  <si>
    <t>Quarterly Financial Information Disclosure [Abstract]</t>
  </si>
  <si>
    <r>
      <t xml:space="preserve">The following is a summary of unaudited quarterly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</si>
  <si>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 31,</t>
  </si>
  <si>
    <t>Sept. 30,</t>
  </si>
  <si>
    <t>Jun. 30,</t>
  </si>
  <si>
    <t>Mar. 31,</t>
  </si>
  <si>
    <t>(in millions, except per share data)</t>
  </si>
  <si>
    <t>Operating income (a)</t>
  </si>
  <si>
    <t>(2.3</t>
  </si>
  <si>
    <t>Income from discontinued operations, net of taxes</t>
  </si>
  <si>
    <t>Net income (loss) attributable to Pinnacle Entertainment, Inc.</t>
  </si>
  <si>
    <t>Per Share Data—Basic (b)</t>
  </si>
  <si>
    <t>(0.04</t>
  </si>
  <si>
    <t>Income from discontinued operations, net of taxes</t>
  </si>
  <si>
    <t>Net income (loss)—basic</t>
  </si>
  <si>
    <t>Per Share Data—Diluted (b)</t>
  </si>
  <si>
    <t>Net income (loss)—diluted</t>
  </si>
  <si>
    <t>Operating income (loss) (a)</t>
  </si>
  <si>
    <t>(47.1</t>
  </si>
  <si>
    <t>(7.1</t>
  </si>
  <si>
    <t>(87.8</t>
  </si>
  <si>
    <t>(180.4</t>
  </si>
  <si>
    <t>(5.1</t>
  </si>
  <si>
    <t>(85.4</t>
  </si>
  <si>
    <t>(0.80</t>
  </si>
  <si>
    <t>(0.12</t>
  </si>
  <si>
    <t>(1.50</t>
  </si>
  <si>
    <t>(2.27</t>
  </si>
  <si>
    <t>(3.07</t>
  </si>
  <si>
    <t>(0.09</t>
  </si>
  <si>
    <t>(1.46</t>
  </si>
  <si>
    <t>Among other items, the estimates inherent in the accounting process can impact quarterly comparability.</t>
  </si>
  <si>
    <t>Net income (loss) per share calculations for each quarter is based on the weighted average number of shares outstanding during the respective periods; accordingly, the sum of the quarters may not equal the full-year income (loss) per share.</t>
  </si>
  <si>
    <t>Schedule II - Valuation and Qualifying Accounts</t>
  </si>
  <si>
    <t>Valuation and Qualifying Accounts [Abstract]</t>
  </si>
  <si>
    <t>Schedule II Valuation and Qualifying Accounts</t>
  </si>
  <si>
    <t>PINNACLE ENTERTAINMENT, INC.</t>
  </si>
  <si>
    <t>SCHEDULE II—VALUATION AND QUALIFYING ACCOUNTS</t>
  </si>
  <si>
    <r>
      <t xml:space="preserve">For the years ended </t>
    </r>
    <r>
      <rPr>
        <b/>
        <sz val="10"/>
        <color rgb="FF000000"/>
        <rFont val="Inherit"/>
      </rPr>
      <t>December 31, 2012</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2014</t>
    </r>
    <r>
      <rPr>
        <b/>
        <sz val="10"/>
        <color theme="1"/>
        <rFont val="Inherit"/>
      </rPr>
      <t xml:space="preserve"> </t>
    </r>
  </si>
  <si>
    <t>(amounts in thousands)</t>
  </si>
  <si>
    <t>As of</t>
  </si>
  <si>
    <t>Description</t>
  </si>
  <si>
    <t>Additions</t>
  </si>
  <si>
    <t>Deductions</t>
  </si>
  <si>
    <t>(1,068</t>
  </si>
  <si>
    <t>(4,320</t>
  </si>
  <si>
    <t>(2,578</t>
  </si>
  <si>
    <t>Summary of Significant Accounting Policies (Policies)</t>
  </si>
  <si>
    <t>Basis of Presentation and Organization [Policy Text Block]</t>
  </si>
  <si>
    <t>Principles of Consolidation Policy</t>
  </si>
  <si>
    <t>Use of Estimates Policy</t>
  </si>
  <si>
    <t>Fair Value Policy</t>
  </si>
  <si>
    <t>Cash and Cash Equivalents Policy</t>
  </si>
  <si>
    <t>Cash equivalents are highly liquid investments with an original maturity of less than three months and are stated at the lower of cost or market value and are valued using Level 1 inputs.</t>
  </si>
  <si>
    <t>Accounts Receivable Policy</t>
  </si>
  <si>
    <r>
      <t xml:space="preserve">Accounts Receivable. </t>
    </r>
    <r>
      <rPr>
        <sz val="10"/>
        <color theme="1"/>
        <rFont val="Inherit"/>
      </rPr>
      <t xml:space="preserve">Accounts receivable consist primarily of casino, hotel and other receivables. We extend casino credit to approved customers in states where it is permitted following investigations of creditworthiness. Accounts receivable are non-interest bearing and are initially recorded at cost. We have estimated an allowance for doubtful accounts of </t>
    </r>
    <r>
      <rPr>
        <sz val="10"/>
        <color rgb="FF000000"/>
        <rFont val="Inherit"/>
      </rPr>
      <t>$5.0 million</t>
    </r>
    <r>
      <rPr>
        <sz val="10"/>
        <color theme="1"/>
        <rFont val="Inherit"/>
      </rPr>
      <t xml:space="preserve"> and </t>
    </r>
    <r>
      <rPr>
        <sz val="10"/>
        <color rgb="FF000000"/>
        <rFont val="Inherit"/>
      </rPr>
      <t>$5.2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to reduce receivables to their carrying amount, which approximates fair value. The allowance for doubtful accounts is estimated based upon, among other things, collection experience, customer credit evaluations and the age of the receivables.</t>
    </r>
  </si>
  <si>
    <t>Inventories Policy</t>
  </si>
  <si>
    <t>Restricted Cash Policy</t>
  </si>
  <si>
    <t>Land, Building, Vessels and Equipment Policy</t>
  </si>
  <si>
    <r>
      <t>Land, Buildings, Vessels and Equipment.</t>
    </r>
    <r>
      <rPr>
        <sz val="10"/>
        <color theme="1"/>
        <rFont val="Inherit"/>
      </rPr>
      <t xml:space="preserve"> Land, buildings, vessels and equipment are stated at cost.</t>
    </r>
  </si>
  <si>
    <t>Equity Method Investments Policy</t>
  </si>
  <si>
    <t>Goodwill and Indefinite-lived Intangible Assets Policy</t>
  </si>
  <si>
    <t>During the year ended December 31, 2013, we recorded a total of $864.1 million of goodwill and $529.2 million of intangible assets related to our acquisitions of Ameristar Casinos, Inc. (“Ameristar”) and Pinnacle Retama Partners, LLC. In November 2013, we completed the sale of our equity interests in the entity developing the Ameristar Casino Lake Charles project, and as a result, we no longer hold a $29.8 million gaming license acquired through the Ameristar acquisition. For further discussion, see Note 7, “Investments and Acquisition Activities” and Note 8, “Discontinued Operations.”</t>
  </si>
  <si>
    <t>Debt Issuance Costs and Debt Discounts/Premiums Policy</t>
  </si>
  <si>
    <t>Self-Insurance Accruals Policy</t>
  </si>
  <si>
    <t>Customer Loyalty Program Policy</t>
  </si>
  <si>
    <t>Income Taxes Policy</t>
  </si>
  <si>
    <t>Revenue Recognition Policy</t>
  </si>
  <si>
    <t>The retail value of food and beverage, lodging and other services furnished to guests on a complimentary basis is included in revenues and then deducted as promotional allowances in calculating total revenues. The estimated cost of providing such promotional allowances is primarily included in gaming expenses.</t>
  </si>
  <si>
    <t>Gaming Taxes Policy</t>
  </si>
  <si>
    <r>
      <t>Gaming Taxes.</t>
    </r>
    <r>
      <rPr>
        <sz val="10"/>
        <color theme="1"/>
        <rFont val="Inherit"/>
      </rPr>
      <t xml:space="preserve"> We are subject to taxes based on gross gaming revenues in the jurisdictions in which we operate, subject to applicable jurisdictional adjustments. These gaming taxes are an assessment on our gaming revenues and are recorded as a gaming department expense in the Consolidated Statements of Operations. </t>
    </r>
  </si>
  <si>
    <t>Advertising Costs Policy</t>
  </si>
  <si>
    <r>
      <t xml:space="preserve">Advertising Costs. </t>
    </r>
    <r>
      <rPr>
        <sz val="10"/>
        <color theme="1"/>
        <rFont val="Inherit"/>
      </rPr>
      <t xml:space="preserve">We expense advertising costs the first time the advertising takes place. These costs are included in gaming expenses in the accompanying Consolidated Statements of Operations. In addition, advertising costs associated with development projects are included in pre-opening, development and other costs until the project is completed. </t>
    </r>
  </si>
  <si>
    <t>Pre-Opening, Development and Other Costs Policy</t>
  </si>
  <si>
    <r>
      <t xml:space="preserve">Pre-opening, Development and Other Costs. </t>
    </r>
    <r>
      <rPr>
        <sz val="10"/>
        <color theme="1"/>
        <rFont val="Inherit"/>
      </rPr>
      <t xml:space="preserve">Pre-opening, development and other costs consist of payroll costs to hire, employ and train the workforce prior to opening an operating facility; marketing campaigns prior to and commensurate with the opening; master planning and conceptual design fees; legal and professional fees related to the project but not otherwise attributable to depreciable assets; lease payments; real estate taxes; acquisition costs; restructuring costs; and other general and administrative costs related to our projects. </t>
    </r>
  </si>
  <si>
    <t>Share-based Compensation Policy</t>
  </si>
  <si>
    <t>Earnings Per Share Policy</t>
  </si>
  <si>
    <t>Business Combinations Policy</t>
  </si>
  <si>
    <t>Reclassifications Policy</t>
  </si>
  <si>
    <t>Recently Issued Accounting Pronouncements Policy</t>
  </si>
  <si>
    <t>Summary of Significant Accounting Policies (Tables)</t>
  </si>
  <si>
    <t>Schedule of Properties within Reportable Segments [Table Text Block]</t>
  </si>
  <si>
    <t>For financial reporting purposes, we aggregate our operating segments into the following reportable segments:</t>
  </si>
  <si>
    <t>Fair Value Measurements, Recurring</t>
  </si>
  <si>
    <t>Fair Value Measurements, Nonrecurring</t>
  </si>
  <si>
    <t>Depreciation Expense</t>
  </si>
  <si>
    <t>Estimated Useful Lives</t>
  </si>
  <si>
    <t>We depreciate our land improvements, buildings, vessels and equipment using the straight-line method over the shorter of the estimated useful life of the asset or the related lease term, as follows:</t>
  </si>
  <si>
    <t>Complimentary Revenues</t>
  </si>
  <si>
    <r>
      <t xml:space="preserve">Complimentary revenues that have been excluded from the accompanying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</si>
  <si>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Gaming Taxes</t>
  </si>
  <si>
    <r>
      <t xml:space="preserve">These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t>
    </r>
  </si>
  <si>
    <t>Advertising Costs</t>
  </si>
  <si>
    <r>
      <t xml:space="preserve">These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 of the following:</t>
    </r>
  </si>
  <si>
    <t>Pre-opening and Development Costs</t>
  </si>
  <si>
    <r>
      <t xml:space="preserve">Pre-opening, development and other costs are expensed as incurred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 of the following:</t>
    </r>
  </si>
  <si>
    <t>Land, Buildings, Vessels and Equipment Land, Buildings, Vessels and Equipment (Tables)</t>
  </si>
  <si>
    <t>Long-Term Debt (Tables)</t>
  </si>
  <si>
    <t>Schedule of Long-term Debt</t>
  </si>
  <si>
    <t>Schedule of Redeemable Notes</t>
  </si>
  <si>
    <r>
      <t xml:space="preserve">All of our notes are redeemable prior to such times at a price that reflects a yield to the first call that is equivalent to the applicable Treasury bond yield plus </t>
    </r>
    <r>
      <rPr>
        <sz val="10"/>
        <color rgb="FF000000"/>
        <rFont val="Inherit"/>
      </rPr>
      <t>0.5</t>
    </r>
    <r>
      <rPr>
        <sz val="10"/>
        <color theme="1"/>
        <rFont val="Inherit"/>
      </rPr>
      <t xml:space="preserve"> percentage points.</t>
    </r>
  </si>
  <si>
    <t>Schedule of Interest Expense Net of Capitalized Interest</t>
  </si>
  <si>
    <t>Schedule of Loss on Early Extinguishment of Debt</t>
  </si>
  <si>
    <t>Schedule of Maturities of Long-term Debt</t>
  </si>
  <si>
    <r>
      <t xml:space="preserve">As of </t>
    </r>
    <r>
      <rPr>
        <sz val="10"/>
        <color rgb="FF000000"/>
        <rFont val="Inherit"/>
      </rPr>
      <t>December 31, 2014</t>
    </r>
    <r>
      <rPr>
        <sz val="10"/>
        <color theme="1"/>
        <rFont val="Inherit"/>
      </rPr>
      <t>, annual maturities of secured and unsecured notes payable are as follows (amounts shown in millions):</t>
    </r>
  </si>
  <si>
    <t>Income Taxes (Tables)</t>
  </si>
  <si>
    <t>Schedule of Income Tax (Expense) Benefit From Continuing Operations</t>
  </si>
  <si>
    <t>Schedule of Effective Income Tax Rate Reconciliation</t>
  </si>
  <si>
    <t>Allocation of Income Tax (Expense) Benefit Between Continuing Operations, Discontinued Operations and Equity</t>
  </si>
  <si>
    <t>Schedule of Deferred Tax Assets and Liabilities</t>
  </si>
  <si>
    <t>Schedule of Unrecognized Tax Benefits</t>
  </si>
  <si>
    <t>Lease Obligations (Tables)</t>
  </si>
  <si>
    <t>Schedule of Future Minimum Rental Payments for Operating Leases</t>
  </si>
  <si>
    <r>
      <t xml:space="preserve">Minimum lease payments required under operating leases that have initial terms in excess of one year as of </t>
    </r>
    <r>
      <rPr>
        <sz val="10"/>
        <color rgb="FF000000"/>
        <rFont val="Inherit"/>
      </rPr>
      <t>December 31, 2014</t>
    </r>
    <r>
      <rPr>
        <sz val="10"/>
        <color theme="1"/>
        <rFont val="Inherit"/>
      </rPr>
      <t xml:space="preserve"> are as follows (amounts are reflected in millions):</t>
    </r>
  </si>
  <si>
    <t>Schedule of Slot and Table Game Participation Expense</t>
  </si>
  <si>
    <t>Slot and table game participation fees included in the Consolidated Statements of Operations were as follows:</t>
  </si>
  <si>
    <t>Employee Benefit Plans (Tables)</t>
  </si>
  <si>
    <t>Disclosure of Share-based Compensation Arrangements by Share-based Payment Award</t>
  </si>
  <si>
    <t>The following table summarizes information related to our common stock options under the Stock Option Plans:</t>
  </si>
  <si>
    <t>Schedule of Weighted-Average Value per Granted Option</t>
  </si>
  <si>
    <t>Schedule of Nonvested Share Activity</t>
  </si>
  <si>
    <r>
      <t xml:space="preserve">The following table summarizes information related to our restricted stock units as of </t>
    </r>
    <r>
      <rPr>
        <sz val="10"/>
        <color rgb="FF000000"/>
        <rFont val="Inherit"/>
      </rPr>
      <t>December 31, 2014</t>
    </r>
    <r>
      <rPr>
        <sz val="10"/>
        <color theme="1"/>
        <rFont val="Inherit"/>
      </rPr>
      <t>:</t>
    </r>
  </si>
  <si>
    <t>Schedule of Nonvested Performance-based Units Activity</t>
  </si>
  <si>
    <r>
      <t xml:space="preserve">The following table summarizes information related to our performance stock units as of </t>
    </r>
    <r>
      <rPr>
        <sz val="10"/>
        <color rgb="FF000000"/>
        <rFont val="Inherit"/>
      </rPr>
      <t>December 31, 2014</t>
    </r>
    <r>
      <rPr>
        <sz val="10"/>
        <color theme="1"/>
        <rFont val="Inherit"/>
      </rPr>
      <t>:</t>
    </r>
  </si>
  <si>
    <t>Schedule of Weighted Average of Assumptions Used</t>
  </si>
  <si>
    <t>Schedule of Employee Service Share-based Compensation, Allocation of Recognized Period Costs</t>
  </si>
  <si>
    <t xml:space="preserve">The total compensation costs recognized were as follows: </t>
  </si>
  <si>
    <t>Schedule of Benefit Obligations</t>
  </si>
  <si>
    <t>The total obligation under the Executive Plan and the cash surrender value of insurance policies are as follow:</t>
  </si>
  <si>
    <t>Investments and Acquisition Activities (Tables)</t>
  </si>
  <si>
    <t>Schedule of Business Acquisitions, by Acquisition</t>
  </si>
  <si>
    <t>Schedule of Recognized Identified Assets Acquired and Liabilities Assumed</t>
  </si>
  <si>
    <t>Schedule of Property, Plant and Equipment Acquired in a Business Acquisition</t>
  </si>
  <si>
    <t>Finite-Lived and Indefinite-Lived Intangible Assets Acquired as Part of Business Combination</t>
  </si>
  <si>
    <t>Discontinued Operations (Tables)</t>
  </si>
  <si>
    <t>Schedule of Discontinued Operations</t>
  </si>
  <si>
    <t>Net Assets for Entities and Operations Included in Discontinued Operations</t>
  </si>
  <si>
    <t>Goodwill and Other Intangible Assets (Tables)</t>
  </si>
  <si>
    <t>Schedule of Goodwill</t>
  </si>
  <si>
    <t>Schedule of Indefinite-lived Intangible Assets</t>
  </si>
  <si>
    <t>Estimated future annual amortization is as follows:</t>
  </si>
  <si>
    <t>Write-downs, reserves and recoveries, net (Tables)</t>
  </si>
  <si>
    <t>Schedule of Write Downs Reserves And Recoveries Net</t>
  </si>
  <si>
    <t>Consolidating Condensed Financial Information (Tables)</t>
  </si>
  <si>
    <t>Schedule of Condensed Consolidating Financial Statements</t>
  </si>
  <si>
    <t>Separate financial statements and other disclosures regarding the subsidiary guarantors are not included herein because management has determined that such information is not material to investors. In lieu thereof, we include the following:</t>
  </si>
  <si>
    <t>Segment Information (Tables)</t>
  </si>
  <si>
    <t>Schedule of Segment Reporting Information</t>
  </si>
  <si>
    <r>
      <t xml:space="preserve">The following table highlights our Adjusted EBITDA for each segment and reconciles Consolidated Adjusted EBITDA to Income (loss)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</si>
  <si>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Quarterly Financial Information (Unaudited) (Tables)</t>
  </si>
  <si>
    <t>Schedule of Quarterly Financial Information</t>
  </si>
  <si>
    <t>Summary of Significant Accounting Policies (Details) (USD $)</t>
  </si>
  <si>
    <t>0 Months Ended</t>
  </si>
  <si>
    <t>3 Months Ended</t>
  </si>
  <si>
    <t>property</t>
  </si>
  <si>
    <t>Jan. 29, 2013</t>
  </si>
  <si>
    <t>Sep. 30, 2013</t>
  </si>
  <si>
    <t>Nov. 30, 2013</t>
  </si>
  <si>
    <t>Accounting Policies [Line Items]</t>
  </si>
  <si>
    <t>Number of casinos owned and operated</t>
  </si>
  <si>
    <t>Goodwill impairment loss</t>
  </si>
  <si>
    <t>Goodwill, Gross</t>
  </si>
  <si>
    <t>Unamortized debt issuance costs</t>
  </si>
  <si>
    <t>Self insurance accruals</t>
  </si>
  <si>
    <t>Customer loyalty program liability</t>
  </si>
  <si>
    <t>Estimated costs of providing benefits under Ameristar customer loyalty program</t>
  </si>
  <si>
    <t>Threshold for uncertain tax positions</t>
  </si>
  <si>
    <t>Retama Partners</t>
  </si>
  <si>
    <t>Intangible assets-gaming license</t>
  </si>
  <si>
    <t>Allowance for Doubtful Accounts</t>
  </si>
  <si>
    <t>Bad debt expense</t>
  </si>
  <si>
    <t>Ameristar Lake Charles</t>
  </si>
  <si>
    <t>Summary of Significant Accounting Policies - Fair Value (Details) (USD $)</t>
  </si>
  <si>
    <t>ASSETS</t>
  </si>
  <si>
    <t>Held-to-maturity Securities</t>
  </si>
  <si>
    <t>Promissory Notes</t>
  </si>
  <si>
    <t>Fair Value Measurements, Recurring | Fair Value, Inputs, Level 1</t>
  </si>
  <si>
    <t>Fair Value Measurements, Recurring | Fair Value, Inputs, Level 2</t>
  </si>
  <si>
    <t>Fair Value Measurements, Recurring | Fair Value, Inputs, Level 3</t>
  </si>
  <si>
    <t>Held-to-maturity Securities, Fair Value Disclosure</t>
  </si>
  <si>
    <t>Promissory Notes, Fair Value Disclosure</t>
  </si>
  <si>
    <t>Long-term Debt, Fair Value Disclosure</t>
  </si>
  <si>
    <t>Fair Value Measurements, Nonrecurring | Fair Value, Inputs, Level 1</t>
  </si>
  <si>
    <t>Fair Value Measurements, Nonrecurring | Fair Value, Inputs, Level 2</t>
  </si>
  <si>
    <t>Fair Value Measurements, Nonrecurring | Fair Value, Inputs, Level 3</t>
  </si>
  <si>
    <t>Summary of Significant Accounting Policies - Land, Buildings, Vessels and Equipment (Details) (USD $)</t>
  </si>
  <si>
    <t>In Millions, unless otherwise specified</t>
  </si>
  <si>
    <t>Land not used in operations</t>
  </si>
  <si>
    <t>Minimum | Land Improvements</t>
  </si>
  <si>
    <t>Estimated useful life</t>
  </si>
  <si>
    <t>5 years</t>
  </si>
  <si>
    <t>Minimum | Buildings and Improvements</t>
  </si>
  <si>
    <t>10 years</t>
  </si>
  <si>
    <t>Minimum | Vessels</t>
  </si>
  <si>
    <t>Minimum | Furniture, Fxtures and Equipment</t>
  </si>
  <si>
    <t>3 years</t>
  </si>
  <si>
    <t>Maximum | Land Improvements</t>
  </si>
  <si>
    <t>20 years</t>
  </si>
  <si>
    <t>Maximum | Buildings and Improvements</t>
  </si>
  <si>
    <t>35 years</t>
  </si>
  <si>
    <t>Maximum | Vessels</t>
  </si>
  <si>
    <t>25 years</t>
  </si>
  <si>
    <t>Maximum | Furniture, Fxtures and Equipment</t>
  </si>
  <si>
    <t>Summary of Significant Accounting Policies - Revenue Recognition, Gaming Taxes and Advertising Costs (Details) (USD $)</t>
  </si>
  <si>
    <t>Summary of Significant Accounting Policies - Pre-opening and Development Costs (Details) (USD $)</t>
  </si>
  <si>
    <t>Pre-opening and development costs</t>
  </si>
  <si>
    <t>Ameristar Acquisition</t>
  </si>
  <si>
    <t>REIT costs [Member]</t>
  </si>
  <si>
    <t>Summary of Signitifcant Accounting Policies - Earnings per Share (Details)</t>
  </si>
  <si>
    <t>Antidilutive Securities Excluded from Computation of Earnings Per Share</t>
  </si>
  <si>
    <t>Options and securities not included in the computation of diluted earnings per share</t>
  </si>
  <si>
    <t>Stock Options</t>
  </si>
  <si>
    <t>Land, Buildings, Vessels and Equipment - Summary of Land, Buildings, Vessels and Equipment (Details) (USD $)</t>
  </si>
  <si>
    <t>Construction in progress</t>
  </si>
  <si>
    <t>Less: accumulated depreciation</t>
  </si>
  <si>
    <t>Asset impairment charges</t>
  </si>
  <si>
    <t>Long-Term Debt (Details) (USD $)</t>
  </si>
  <si>
    <t>Long-term Debt</t>
  </si>
  <si>
    <t>Long-term Debt, Gross</t>
  </si>
  <si>
    <t>Long-term debt, noncurrent</t>
  </si>
  <si>
    <t>Line of Credit</t>
  </si>
  <si>
    <t>Term B1 due 2016</t>
  </si>
  <si>
    <t>Term B2 due 2020</t>
  </si>
  <si>
    <t>Senior Notes Due 2021</t>
  </si>
  <si>
    <t>Senior Notes Due April 2021</t>
  </si>
  <si>
    <t>7.75% Senior Subordinated Notes Due 2022</t>
  </si>
  <si>
    <t>Long-Term Debt - Amended and Restated Credit Agreement (Details) (USD $)</t>
  </si>
  <si>
    <t>Aug. 13, 2013</t>
  </si>
  <si>
    <t>Revolving credit commitment</t>
  </si>
  <si>
    <t>Term Loan</t>
  </si>
  <si>
    <t>Maximum borrowing capacity</t>
  </si>
  <si>
    <t>Debt Instrument, Interest Rate, Spread on Base Rate Loan</t>
  </si>
  <si>
    <t>Debt Instrument, Interest Rate, Floor on Eurodollar Loan and Base Rate Loan</t>
  </si>
  <si>
    <t>Stated percentage</t>
  </si>
  <si>
    <t>Debt Instrument, Interest Rate, Spread on LIBOR Loan</t>
  </si>
  <si>
    <t>Revolving Credit Facility</t>
  </si>
  <si>
    <t>Debt Instrument, Interest Rate, Spread on LIBOR Loan (Minimum in Range)</t>
  </si>
  <si>
    <t>Debt Instrument, Interest Rate, Spread on Base Rate Loan (Maximum in Range)</t>
  </si>
  <si>
    <t>Debt Instrument, Interest Rate, Spread on LIBOR Loan (Maximum in Range)</t>
  </si>
  <si>
    <t>Debt Instrument, Interest Rate, Margin on Base Rate Loan (Minimum in Range)</t>
  </si>
  <si>
    <t>Debt instrument, stated percentage</t>
  </si>
  <si>
    <t>Covenant maximum consolidated total leverage</t>
  </si>
  <si>
    <t>Minimum consolidated interest coverage ratio</t>
  </si>
  <si>
    <t>Maximum consolidated senior secured debt ratio</t>
  </si>
  <si>
    <t>Maximum senior unsecured debt allowed</t>
  </si>
  <si>
    <t>Maximum consolidated ratio allowed for increase in unsecured borrowings</t>
  </si>
  <si>
    <t>Letter of Credit</t>
  </si>
  <si>
    <t>Line of credit</t>
  </si>
  <si>
    <t>Long-Term Debt - Senior Notes (Details) (USD $)</t>
  </si>
  <si>
    <t>1 Months Ended</t>
  </si>
  <si>
    <t>Aug. 31, 2013</t>
  </si>
  <si>
    <t>Mar. 31, 2012</t>
  </si>
  <si>
    <t>Aug. 31, 2009</t>
  </si>
  <si>
    <t>Early redemption premium</t>
  </si>
  <si>
    <t>Interest Paid, Net</t>
  </si>
  <si>
    <t>Gains (Losses) on Extinguishment of Debt</t>
  </si>
  <si>
    <t>Proceeds from Issuance of Senior Long-term Debt</t>
  </si>
  <si>
    <t>Debt Instrument, Interest Rate, Stated Percentage</t>
  </si>
  <si>
    <t>Senior Subordinated Notes due 2015</t>
  </si>
  <si>
    <t>Senior Notes Due 2017</t>
  </si>
  <si>
    <t>Premium Included In Recorded Fair Value Of Senior Notes</t>
  </si>
  <si>
    <t>Debt Instrument, Face Amount</t>
  </si>
  <si>
    <t>Credit Spread Option</t>
  </si>
  <si>
    <t>Debt Instrument, Basis Spread on Variable Rate</t>
  </si>
  <si>
    <t>On or after August 1 2016 | Senior Notes Due 2021</t>
  </si>
  <si>
    <t>Long-term Debt Instrument, Redemption Price, Percent of Face Amount</t>
  </si>
  <si>
    <t>On or after August 1 2017 | Senior Notes Due 2021</t>
  </si>
  <si>
    <t>On Or After August 1 2018 | Senior Notes Due 2021</t>
  </si>
  <si>
    <t>On or after August 1 2019 and thereafter | Senior Notes Due 2021</t>
  </si>
  <si>
    <t>On or after May 15 2015 | 8.75% Senior Subordinated Notes due 2020</t>
  </si>
  <si>
    <t>On or after May 15 2016 | 8.75% Senior Subordinated Notes due 2020</t>
  </si>
  <si>
    <t>On or after May 15 2017 | 8.75% Senior Subordinated Notes due 2020</t>
  </si>
  <si>
    <t>On or after May 15 2018 and thereafter | 8.75% Senior Subordinated Notes due 2020</t>
  </si>
  <si>
    <t>On or after April 1 2017 | 7.75% Senior Subordinated Notes Due 2022</t>
  </si>
  <si>
    <t>On or after April 1 2018 | 7.75% Senior Subordinated Notes Due 2022</t>
  </si>
  <si>
    <t>On or after April 1 2019 | 7.75% Senior Subordinated Notes Due 2022</t>
  </si>
  <si>
    <t>On or after April 1 2020 and thereafter | 7.75% Senior Subordinated Notes Due 2022</t>
  </si>
  <si>
    <t>On Or After April 15 2015 | Senior Notes Due April 2021</t>
  </si>
  <si>
    <t>On Or After April 15 2016 | Senior Notes Due April 2021</t>
  </si>
  <si>
    <t>On Or After April 15 2017 | Senior Notes Due April 2021</t>
  </si>
  <si>
    <t>On Or After April 15 2018 and thereafter | Senior Notes Due April 2021</t>
  </si>
  <si>
    <t>Long-Term Debt - Interest Expense and Loss on Early Extinguishment of Debt (Details) (USD $)</t>
  </si>
  <si>
    <t>Short-term Debt [Line Items]</t>
  </si>
  <si>
    <t>Interest Expense</t>
  </si>
  <si>
    <t>Senior Notes Due 2017 [Member]</t>
  </si>
  <si>
    <t>Long-Term Debt - Credit Facility and Term Loan (Details) (USD $)</t>
  </si>
  <si>
    <t>Long-Term Debt - Annual Maturities (Details) (USD $)</t>
  </si>
  <si>
    <t>Income Taxes - Components of Income Tax (Expense) Benefit (Details) (USD $)</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</si>
  <si>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</si>
  <si>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</si>
  <si>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</si>
  <si>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</si>
  <si>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</si>
  <si>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</si>
  <si>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Federal Income Tax (Expense) Benefit, Continuing Operations</t>
  </si>
  <si>
    <t>State and Local Income Tax (Expense) Benefit, Continuing Operations</t>
  </si>
  <si>
    <t>Income Taxes - Reconciliation of Effective Income Tax Rate (Details) (USD $)</t>
  </si>
  <si>
    <t>Federal income tax (expense) benefit at the statutory rate, percent</t>
  </si>
  <si>
    <t>State income taxes, net of federal tax benefits, percent</t>
  </si>
  <si>
    <t>Non-deductible expenses and other, percent</t>
  </si>
  <si>
    <t>Cancellation of stock options, percent</t>
  </si>
  <si>
    <t>Acquisition costs, percent</t>
  </si>
  <si>
    <t>Reserves for unrecognized tax benefits, percent</t>
  </si>
  <si>
    <t>Credits, percent</t>
  </si>
  <si>
    <t>Change in valuation allowance/reserve of deferred tax assets, percent</t>
  </si>
  <si>
    <t>Income tax (expense) benefit from continuing operations, percent</t>
  </si>
  <si>
    <t>Income Taxes - Allocation of Income Tax (Expense) Benefit (Details) (USD $)</t>
  </si>
  <si>
    <t>Sep. 30, 2014</t>
  </si>
  <si>
    <t>Mar. 31, 2014</t>
  </si>
  <si>
    <t>Jun. 30, 2013</t>
  </si>
  <si>
    <t>Mar. 31, 2013</t>
  </si>
  <si>
    <t>Income tax (expense) benefit allocated to continuing operations</t>
  </si>
  <si>
    <t>Income (loss) from discontinued operations before income taxes</t>
  </si>
  <si>
    <t>Income tax (expense) benefit allocated to discontinued operations</t>
  </si>
  <si>
    <t>Income (loss) from discontinued operations</t>
  </si>
  <si>
    <t>Income Taxes - Deferred Tax Assets and Liabilities (Details) (USD $)</t>
  </si>
  <si>
    <t>Components of Deferred Tax Assets and Liabilities [Abstract]</t>
  </si>
  <si>
    <t>Workersâ€™ compensation insurance reserve</t>
  </si>
  <si>
    <t>Total deferred tax assetsâ€”current</t>
  </si>
  <si>
    <t>Total deferred tax liabilitiesâ€”current</t>
  </si>
  <si>
    <t>Share-based compensation expenseâ€”book cost</t>
  </si>
  <si>
    <t>Total deferred tax assetsâ€”non-current</t>
  </si>
  <si>
    <t>Total deferred tax liabilitiesâ€”non-current</t>
  </si>
  <si>
    <t>Income Taxes - Uncertain Tax Positions (Details) (USD $)</t>
  </si>
  <si>
    <t>Reconciliation of Unrecognized Tax Benefits, Excluding Amounts Pertaining to Examined Tax Returns [Roll Forward]</t>
  </si>
  <si>
    <t>Balance as of December 31</t>
  </si>
  <si>
    <t>Income Taxes - Additional Information (Details) (USD $)</t>
  </si>
  <si>
    <t>Operating Loss Carryforwards [Line Items]</t>
  </si>
  <si>
    <t>Release of valuation allowance</t>
  </si>
  <si>
    <t>Alternative minimum tax</t>
  </si>
  <si>
    <t>General business credit</t>
  </si>
  <si>
    <t>Foreign tax credit</t>
  </si>
  <si>
    <t>Excess tax benefits from stock options not yet recognized</t>
  </si>
  <si>
    <t>Unrecognized tax benefits that would impact effective tax rate</t>
  </si>
  <si>
    <t>Interest related to unrecognized tax benefits</t>
  </si>
  <si>
    <t>Cumulative interest accrued</t>
  </si>
  <si>
    <t>Domestic Tax Authority [Member]</t>
  </si>
  <si>
    <t>Operating loss carryforwards</t>
  </si>
  <si>
    <t>State and Local Jurisdiction [Member]</t>
  </si>
  <si>
    <t>Lease Obligations - Operating Lease Minimum Payments (Details) (USD $)</t>
  </si>
  <si>
    <t>Operating Leases, Future Minimum Payments Due, Fiscal Year Maturity [Abstract]</t>
  </si>
  <si>
    <t>Total minimum payments due</t>
  </si>
  <si>
    <t>Lease Obligations - Additional Information (Details) (USD $)</t>
  </si>
  <si>
    <t>Operating Leased Assets</t>
  </si>
  <si>
    <t>Rent expense</t>
  </si>
  <si>
    <t>Slot and table game participation expenses</t>
  </si>
  <si>
    <t>L Auberge du Lac [Member]</t>
  </si>
  <si>
    <t>Area committed to lease</t>
  </si>
  <si>
    <t>Number of renewal options</t>
  </si>
  <si>
    <t>Term of lease agreement</t>
  </si>
  <si>
    <t>Renewal period</t>
  </si>
  <si>
    <t>River City Casino</t>
  </si>
  <si>
    <t>99 years</t>
  </si>
  <si>
    <t>Future annual minimum rent amount</t>
  </si>
  <si>
    <t>Future annual minimum rent, percentage of annual adjusted gross receipts</t>
  </si>
  <si>
    <t>Belterra Casino Resort</t>
  </si>
  <si>
    <t>50 years</t>
  </si>
  <si>
    <t>Initial lease term</t>
  </si>
  <si>
    <t>Remaining renewal periods</t>
  </si>
  <si>
    <t>Minimum rental expense</t>
  </si>
  <si>
    <t>Percentage of gross gaming wins in lease agreement</t>
  </si>
  <si>
    <t>Excess amount of minimum annual rental payments</t>
  </si>
  <si>
    <t>Option to purchase property</t>
  </si>
  <si>
    <t>Corporate Office Space</t>
  </si>
  <si>
    <t>Total Area in Lease</t>
  </si>
  <si>
    <t>Minimum | Corporate Office Space</t>
  </si>
  <si>
    <t>Maximum | Corporate Office Space</t>
  </si>
  <si>
    <t>Lessee Leasing Arrangements, Operating Leases, Term of Contract</t>
  </si>
  <si>
    <t>L'Auberge Lake Charles [Member]</t>
  </si>
  <si>
    <t>Lessee Leasing Arrangements, Operating Leases, Renewal Term</t>
  </si>
  <si>
    <t>River City [Member]</t>
  </si>
  <si>
    <t>Belterra [Member]</t>
  </si>
  <si>
    <t>Employee Benefit Plans - Share-based Compensation (Details)</t>
  </si>
  <si>
    <t>Share-based Compensation Arrangement by Share-based Payment Award</t>
  </si>
  <si>
    <t>Effective weight against limit per grant</t>
  </si>
  <si>
    <t>Percentage of Bonuses payable in Restricted Stocks</t>
  </si>
  <si>
    <t>Share-based awards issued</t>
  </si>
  <si>
    <t>Share-based awards available for grant</t>
  </si>
  <si>
    <t>Equity and Perfomance Incentive Plan 2005</t>
  </si>
  <si>
    <t>Maximum amount of issued shares</t>
  </si>
  <si>
    <t>Individual Arrangements</t>
  </si>
  <si>
    <t>Common stock shares outstanding</t>
  </si>
  <si>
    <t>Employee Benefit Plans - Stock Options (Details) (USD $)</t>
  </si>
  <si>
    <t>Non-vested Stock</t>
  </si>
  <si>
    <t>Options - Additional Disclosures [Abstract]</t>
  </si>
  <si>
    <t>Unamortized compensation costs</t>
  </si>
  <si>
    <t>Unamortized compensation costs, weighted average period of recognition</t>
  </si>
  <si>
    <t>2 years</t>
  </si>
  <si>
    <t>Options Outstanding (in shares):</t>
  </si>
  <si>
    <t>Options granted, shares</t>
  </si>
  <si>
    <t>Options exercised, shares</t>
  </si>
  <si>
    <t>Options canceled or forfeited, shares</t>
  </si>
  <si>
    <t>Options outstanding at December 31, 2014</t>
  </si>
  <si>
    <t>Options outstanding, weighted average remaining contractual term (years)</t>
  </si>
  <si>
    <t>4 years 9 months</t>
  </si>
  <si>
    <t>Options outstanding, aggregate intrinsic value</t>
  </si>
  <si>
    <t>Weighted Average Exercise Price (in dollars per share):</t>
  </si>
  <si>
    <t>Options outstanding, weighted average exercise price, beginning balance</t>
  </si>
  <si>
    <t>Options granted, weighted average exercise price</t>
  </si>
  <si>
    <t>Options exercised, weighted average exercise price</t>
  </si>
  <si>
    <t>Options canceled or forfeited, weighted average exercise price</t>
  </si>
  <si>
    <t>Options outstanding, weighted average exercise price, ending balance</t>
  </si>
  <si>
    <t>Options Vested and Expected to Vest [Abstract]</t>
  </si>
  <si>
    <t>Vested or expected to vest at December 31, 2014, shares</t>
  </si>
  <si>
    <t>Vested or expected to vest at December 31, 2014, weighted average exercise price</t>
  </si>
  <si>
    <t>Vested or expected to vest at December 31, 2014, weighted average remaining contractual term (years)</t>
  </si>
  <si>
    <t>5 years 7 months 17 days</t>
  </si>
  <si>
    <t>Vested or expected to vest at December 31, 2014, aggregate intrinsic value</t>
  </si>
  <si>
    <t>Options exercisable at December 31, 2014, shares</t>
  </si>
  <si>
    <t>Options exercisable at December 31, 2014, weighted average exercise price</t>
  </si>
  <si>
    <t>Options exercisable at December 31, 2014, weighted average remaining contractual term (years)</t>
  </si>
  <si>
    <t>4 years 1 month 13 days</t>
  </si>
  <si>
    <t>Options exercisable at December 31, 2014, aggregate intrinsic value</t>
  </si>
  <si>
    <t>Net proceeds from exercise of stock options</t>
  </si>
  <si>
    <t>Employee Benefit Plans - Non-vested Shares (Details) (USD $)</t>
  </si>
  <si>
    <t>Performance Shares</t>
  </si>
  <si>
    <t>Share-based Compensation Arrangement by Share-based Payment Award, Equity Instruments Other than Options, Nonvested [Roll Forward]</t>
  </si>
  <si>
    <t>Nonvested shares at January 1, 2014</t>
  </si>
  <si>
    <t>Nonvested shares granted (shares)</t>
  </si>
  <si>
    <t>Nonvested shares cancelled (shares)</t>
  </si>
  <si>
    <t>Nonvested shares at December 31, 2014</t>
  </si>
  <si>
    <t>Share-based Compensation Arrangement by Share-based Payment Award, Equity Instruments Other than Options, Nonvested, Weighted Average Grant Date Fair Value [Abstract]</t>
  </si>
  <si>
    <t>Nonvested shares at January 1, 2014 (Weighted-avereage grant date fair value)</t>
  </si>
  <si>
    <t>Nonvested shares ganted (Weighted-avereage grant date fair value)</t>
  </si>
  <si>
    <t>Nonvested shares cancelled (Weighted-avereage grant date fair value)</t>
  </si>
  <si>
    <t>Nonvested shares at December 31, 2014 (Weighted-avereage grant date fair value)</t>
  </si>
  <si>
    <t>Nonvested shares vested (shares)</t>
  </si>
  <si>
    <t>Nonvested shares granted (Weighted-avereage grant date fair value)</t>
  </si>
  <si>
    <t>Employee Benefit Plans - Fair Value Assumptions &amp; Compensation Cost (Details) (USD $)</t>
  </si>
  <si>
    <t>Options Granted [Abstract]</t>
  </si>
  <si>
    <t>Risk-free interest rate</t>
  </si>
  <si>
    <t>Share-based Compensation Arrangement by Share-based Payment Award, Fair Value Assumptions, Expected Term, Simplified Method</t>
  </si>
  <si>
    <t>P5Y2M1D</t>
  </si>
  <si>
    <t>P5Y1M10D</t>
  </si>
  <si>
    <t>P5Y3M</t>
  </si>
  <si>
    <t>Expected volatility</t>
  </si>
  <si>
    <t>Expected dividends</t>
  </si>
  <si>
    <t>Employee Benefit Plans - 401(k) Plan (Details) (USD $)</t>
  </si>
  <si>
    <t>Defined Benefit Plan Disclosure [Line Items]</t>
  </si>
  <si>
    <t>Percent of maximum contribution of pretax income per employee</t>
  </si>
  <si>
    <t>Amount of maximum contribution per employee</t>
  </si>
  <si>
    <t>Defined contribution, threshold age</t>
  </si>
  <si>
    <t>Amount of maximum catch-up contribution</t>
  </si>
  <si>
    <t>Amount of matching contributions</t>
  </si>
  <si>
    <t>Minimum | Employee Plan 401K [Member]</t>
  </si>
  <si>
    <t>Percentage of discretionary match</t>
  </si>
  <si>
    <t>Maximum | Employee Plan 401K [Member]</t>
  </si>
  <si>
    <t>Maximum percentage of eligible contribution</t>
  </si>
  <si>
    <t>Employee Plan 401K [Member]</t>
  </si>
  <si>
    <t>Defined Benefit Plan, 401(k) Vesting Period, Minimum</t>
  </si>
  <si>
    <t>4 years</t>
  </si>
  <si>
    <t>Defined Benefit Plan, 401(k) Vesting Period, Maximum</t>
  </si>
  <si>
    <t>Employee Benefit Plans - Other Benefit Plans (Details) (USD $)</t>
  </si>
  <si>
    <t>Benefit Plans Table Text Block</t>
  </si>
  <si>
    <t>Share-based Compensation Arrangement by Share-based Payment Award, Equity Instruments Other than Options, Vested in Period, Fair Value</t>
  </si>
  <si>
    <t>Executive Plan</t>
  </si>
  <si>
    <t>Total obligation</t>
  </si>
  <si>
    <t>[1]</t>
  </si>
  <si>
    <t>Cash surrender of insurance policies</t>
  </si>
  <si>
    <t>[2]</t>
  </si>
  <si>
    <t>Directorsâ€™ Medical Plan</t>
  </si>
  <si>
    <t>Threshold age</t>
  </si>
  <si>
    <t>70 years</t>
  </si>
  <si>
    <t>Directors' Medical Plan, Plan Period</t>
  </si>
  <si>
    <t>Recorded in â€œOther long-term liabilitiesâ€ in the Consolidated Balance Sheets.</t>
  </si>
  <si>
    <t>Recorded in â€œOther assets, netâ€ in the Consolidated Balance Sheets.</t>
  </si>
  <si>
    <t>Investments and Acquisition Activities - Allocation of the Purchase Price to the Tangible and Intangible Assets Acquired and Liabilities Assumed (Details) (USD $)</t>
  </si>
  <si>
    <t>Schedule of Equity Method Investments [Line Items]</t>
  </si>
  <si>
    <t>Income (Loss) from Equity Method Investments</t>
  </si>
  <si>
    <t>Net assets acquired</t>
  </si>
  <si>
    <t>Investments and Acquisition Activities - Acquired Property and Equipment (Details) (USD $)</t>
  </si>
  <si>
    <t>Included in acquired construction in progress were the assets of the Ameristar Casino Resort Spa Lake Charles development. These assets were sold in November 2013. See Note 8, â€œDiscontinued Operations,â€ for further detail.</t>
  </si>
  <si>
    <t>Investments and Acquisition Activities - Acquired Intangible Assets (Details) (Ameristar Acquisition, USD $)</t>
  </si>
  <si>
    <t>Acquired definite-lived intangible assets</t>
  </si>
  <si>
    <t>Investments and Acquisition Activities - Additional Information (Details) (USD $)</t>
  </si>
  <si>
    <t>Business acquisition, goodwill</t>
  </si>
  <si>
    <t>Goodwill acquired</t>
  </si>
  <si>
    <t>Corporate Bonds</t>
  </si>
  <si>
    <t>ACDL</t>
  </si>
  <si>
    <t>Impairments</t>
  </si>
  <si>
    <t>Purchase price of Ameristar</t>
  </si>
  <si>
    <t>Midwest | Ameristar Acquisition</t>
  </si>
  <si>
    <t>South Segment | Ameristar Acquisition</t>
  </si>
  <si>
    <t>West | Ameristar Acquisition</t>
  </si>
  <si>
    <t>Percentage of voting interests acquired</t>
  </si>
  <si>
    <t>Farmworks</t>
  </si>
  <si>
    <t>Long-term purchase commitment, amount</t>
  </si>
  <si>
    <t>Discontinued Operations - Additional Information (Details) (USD $)</t>
  </si>
  <si>
    <t>Aug. 31, 2014</t>
  </si>
  <si>
    <t>Jun. 30, 2012</t>
  </si>
  <si>
    <t>Lumiere Place</t>
  </si>
  <si>
    <t>Additional Disclosures</t>
  </si>
  <si>
    <t>Impairment charge</t>
  </si>
  <si>
    <t>Proceeds from divestiture of businesses</t>
  </si>
  <si>
    <t>Proceeds from divestiture of business deferred consideration</t>
  </si>
  <si>
    <t>Adjustment to sale estimate due to recoveries gain recognized</t>
  </si>
  <si>
    <t>Boomtown Reno</t>
  </si>
  <si>
    <t>Potential proceeds from sale of additional interest</t>
  </si>
  <si>
    <t>Number of acres sold from discontinued operations</t>
  </si>
  <si>
    <t>Proceeds for sale of land discontinued operations</t>
  </si>
  <si>
    <t>Gain from sale of land discontinued operations</t>
  </si>
  <si>
    <t>Number of acres held from discontinued operation</t>
  </si>
  <si>
    <t>Atlantic City</t>
  </si>
  <si>
    <t>Proceeds from sale of property held-for-sale</t>
  </si>
  <si>
    <t>Springfield, Massachusetts</t>
  </si>
  <si>
    <t>Discontinued Operations - Summary of Revenue, Expense and Net Income (Loss) (Details) (USD $)</t>
  </si>
  <si>
    <t>Income (loss) before income taxes</t>
  </si>
  <si>
    <t>Discontinued Operations - Summary of Net Assets (Details) (USD $)</t>
  </si>
  <si>
    <t>Goodwill and Other Intangible Assets - Goodwill and Intangible Assets (Details) (USD $)</t>
  </si>
  <si>
    <t>Goodwill [Line Items]</t>
  </si>
  <si>
    <t>Goodwill, Gross Carrying Value</t>
  </si>
  <si>
    <t>Goodwill, Cumulative Impairment Losses</t>
  </si>
  <si>
    <t>Goodwill, Intangible Assets, Net</t>
  </si>
  <si>
    <t>Indefinite-lived Intangible Assets, Gross (Excluding Goodwill)</t>
  </si>
  <si>
    <t>Indefinite-lived intangible assets (excluding goodwill), impaired, accumulated impairment</t>
  </si>
  <si>
    <t>Indefinite-Lived Intangible Assets (Excluding Goodwill), Gross Carrying Value</t>
  </si>
  <si>
    <t>Finite-Lived Intangible Assets, Gross Carrying Value</t>
  </si>
  <si>
    <t>Finite-Lived Intangible Assets, Cumulative Amortization</t>
  </si>
  <si>
    <t>Finite-lived Intangible Assets, Cumulative Impairment Losses</t>
  </si>
  <si>
    <t>Finite-Lived Intangible Assets, Net</t>
  </si>
  <si>
    <t>Total Goodwill and Other Intangible Assets, Gross</t>
  </si>
  <si>
    <t>Goodwill and Intangible Asset Impairment</t>
  </si>
  <si>
    <t>Total Goodwill and Other Intangible Assets, Net</t>
  </si>
  <si>
    <t>Other Business Entities</t>
  </si>
  <si>
    <t>Gaming License</t>
  </si>
  <si>
    <t>Trade Name</t>
  </si>
  <si>
    <t>Amortization expense, useful life</t>
  </si>
  <si>
    <t>6 years</t>
  </si>
  <si>
    <t>31 years</t>
  </si>
  <si>
    <t>32 years</t>
  </si>
  <si>
    <t>Ameristar [Member]</t>
  </si>
  <si>
    <t>Goodwill and Other Intangible Assets - Future Amortization of Leasehold Interest (Details) (USD $)</t>
  </si>
  <si>
    <t>Indefinite-lived Intangible Assets [Line Items]</t>
  </si>
  <si>
    <t>Total amortization expenses</t>
  </si>
  <si>
    <t>Goodwill and Intangible Assets Disclosure - Additional Information (Details) (USD $)</t>
  </si>
  <si>
    <t>Payments to Acquire Intangible Assets</t>
  </si>
  <si>
    <t>Amortization of Intangible Assets</t>
  </si>
  <si>
    <t>Finite-Lived Intangible Asset, Useful Life</t>
  </si>
  <si>
    <t>Write-downs, reserves and recoveries, net (Details) (USD $)</t>
  </si>
  <si>
    <t>Write-downs, Reserves and Recoveries [Line Items]</t>
  </si>
  <si>
    <t>Lease abandonment</t>
  </si>
  <si>
    <t>Commitments and Contingencies (Details) (USD $)</t>
  </si>
  <si>
    <t>Jul. 31, 2013</t>
  </si>
  <si>
    <t>Jan. 31, 2013</t>
  </si>
  <si>
    <t>Long-term Purchase Commitment</t>
  </si>
  <si>
    <t>Total guaranteed maximum price</t>
  </si>
  <si>
    <t>Amended guaranteed maximum price</t>
  </si>
  <si>
    <t>Commitments and Contingencies - Income Tax Examination (Details) (Indiana Income Tax, USD $)</t>
  </si>
  <si>
    <t>Feb. 28, 2010</t>
  </si>
  <si>
    <t>Income Tax Examination [Line Items]</t>
  </si>
  <si>
    <t>Income tax examination proposed adjustment excluding interest and penalties</t>
  </si>
  <si>
    <t>Minimum</t>
  </si>
  <si>
    <t>Year under examination</t>
  </si>
  <si>
    <t>Maximum</t>
  </si>
  <si>
    <t>Consolidating Condensed Financial Information (Details) (USD $)</t>
  </si>
  <si>
    <t>Cash and other assets</t>
  </si>
  <si>
    <t>Consolidating Condensed Financial Information - Statements of Operations (Details) (USD $)</t>
  </si>
  <si>
    <t>Interest (expense) and non-operating income, net</t>
  </si>
  <si>
    <t>Pinnacle Entertainment, Inc.</t>
  </si>
  <si>
    <t>Income (loss) from continuing operations before inter-company activity and income taxes</t>
  </si>
  <si>
    <t>100% Owned Guarantor Subsidiaries</t>
  </si>
  <si>
    <t>100% Owned Non-Guarantor Subsidiaries</t>
  </si>
  <si>
    <t>[3]</t>
  </si>
  <si>
    <t>Consolidating and Eliminating Entries</t>
  </si>
  <si>
    <t>Consolidated Entities</t>
  </si>
  <si>
    <t>As of December 31, 2014, the following material subsidiaries are identified as guarantors of our senior and senior subordinated notes: Belterra Resort Indiana, LLC; Boomtown, LLC; Casino Magic, LLC; Louisiana-I Gaming; PNK (Baton Rouge) Partnership; PNK (BOSSIER CITY), Inc.; PNK Development 7, LLC; PNK Development 8, LLC; PNK Development 9, LLC; PNK (LAKE CHARLES), L.L.C.; PNK (Ohio), LLC; PNK (Ohio) II, LLC; PNK (Ohio) III, LLC; PNK (River City), LLC; PNK (SAM), LLC; PNK (SAZ), LLC; Ameristar Casino Black Hawk, Inc.; Ameristar Casino Council Bluffs, Inc.; Ameristar Casino St. Charles, Inc.; Ameristar Casino Kansas City, Inc.; Ameristar Casino Vicksburg, Inc.; Cactus Peteâ€™s, Inc.; Ameristar East Chicago Holdings, LLC; Ameristar Casino East Chicago, LLC; and Ameristar Casino Springfield, LLC. In addition, certain other immaterial subsidiaries are also guarantors of our senior and senior subordinated notes.</t>
  </si>
  <si>
    <t>Guarantor subsidiaries of our senior and senior subordinated notes exclude subsidiaries with approximately $61.4 million in cash and other assets as of DecemberÂ 31, 2014, that include a subsidiary that owns a majority interest in the licensee of Retama Park Racetrack and certain other subsidiaries.</t>
  </si>
  <si>
    <t>Consolidating Condensed Financial Information - Balance Sheets (Details) (USD $)</t>
  </si>
  <si>
    <t>Dec. 31, 2011</t>
  </si>
  <si>
    <t>Consolidating Condensed Financial Information - Statements of Cash Flows (Details) (USD $)</t>
  </si>
  <si>
    <t>Condensed Financial Statements</t>
  </si>
  <si>
    <t>Proceeds from escrow deposit</t>
  </si>
  <si>
    <t>Segment Information (Details) (USD $)</t>
  </si>
  <si>
    <t>Adjusted EBITDA [Abstract]</t>
  </si>
  <si>
    <t>Adjusted EBITDA</t>
  </si>
  <si>
    <t>Assets</t>
  </si>
  <si>
    <t>Midwest segment</t>
  </si>
  <si>
    <t>[1],[2]</t>
  </si>
  <si>
    <t>South segment</t>
  </si>
  <si>
    <t>West segment</t>
  </si>
  <si>
    <t>Operating segments</t>
  </si>
  <si>
    <t>Corporate and other</t>
  </si>
  <si>
    <t>[1],[3]</t>
  </si>
  <si>
    <t>Intersegment Eliminations</t>
  </si>
  <si>
    <t>We define Consolidated Adjusted EBITDA as earnings before interest income and expense, income taxes, depreciation, amortization, pre-opening, development and other costs, non-cash share-based compensation, asset impairment costs, write-downs, reserves, recoveries, corporate-level litigation settlement costs, gain (loss) on sale of certain assets, loss on earlyextinguishment of debt, gain (loss) on sale of equity security investments, income (loss) from equity method investments, non-controlling interest and discontinued operations. We define Adjusted EBITDA for each operating segment as earnings before interest income and expense, income taxes, depreciation, amortization, pre-opening, development and other costs, non-cash share-based compensation, asset impairment costs, write-downs, reserves, recoveries, inter-company management fees, gain (loss) on sale of certain assets, gain (loss) on early extinguishment of debt, gain (loss) on sale of discontinued operations, and discontinued operations. We define Adjusted EBITDA margin as Adjusted EBITDA for the segment divided by segment revenues. We use Consolidated Adjusted EBITDA and Adjusted EBITDA for each segment to compare operating results among our properties and between accounting periods. Consolidated Adjusted EBITDA and Adjusted EBITDA have economic substance because they are used by management as measures to analyze the performance of our business and are especially relevant in evaluating large, long-lived casino-hotel projects because they provide a perspective on the current effects of operating decisions separated from the substantial non-operational depreciation charges and financing costs of such projects. We eliminate the results from discontinued operations at the time they are deemed discontinued. We also review pre-opening,development and other costs separately, as such expenses are also included in total project costs when assessing budgets and project returns, and because such costs relate to anticipated future revenues and income. We believe that Consolidated Adjusted EBITDA and Adjusted EBITDA are useful measures for investors because they are indicators of the performance of ongoing business operations. These calculations are commonly used as a basis for investors, analysts and credit rating agencies to evaluate and compare operating performance and value of companies within our industry. In addition, our credit agreement and bond indentures require compliance with financial measures similar to Consolidated Adjusted EBITDA. Consolidated Adjusted EBITDA should not be considered as an alternative to operating income as an indicator of performance, or as an alternative to any other measure provided in accordance with GAAP. Our calculations of Adjusted EBITDA and Consolidated Adjusted EBITDA may be different from the calculation methods used by other companies and, therefore, comparability may be limited.</t>
  </si>
  <si>
    <t>See Note 1, "Summary of Significant Accounting Policies," for a listing of properties included in each segment.</t>
  </si>
  <si>
    <t>Corporate and other includes revenues from Retama Park Racetrack (which we manage) and the Heartland Poker Tour. Corporate expenses represent payroll, professional fees, travel expenses and other general and administrative expenses not directly related to our casino and hotel operations. Beginning in the 2013 third quarter, we changed the methodology used to allocate corporate expenses to our reportable segments. Historically, we allocated direct and some indirect expenses incurred at the corporate headquarters to each property. Expenses incurred at the corporate headquarters that were related to property operations, but not directly attributable to a specific property, were allocated, typically on a pro rata basis, to each property. Only the remaining corporate expenses that were not related to an operating property were retained in the Corporate expense category. Under our new methodology, only corporate expenses that are directly attributable to a property were allocated to each applicable property. All other costs incurred relating to management and consulting services provided by corporate headquarters to the properties are now allocated to those properties based on their respective share of the monthly consolidated net revenues in the form of a management fee. The corporate management fee is excluded in the calculation of segment Adjusted EBITDA and is completely eliminated in any consolidated financial results. The change in methodology increases Adjusted EBITDA for the reportable segments with a corresponding increase in corporate expense, resulting in no impact to Consolidated Adjusted EBITDA. Other includes expenses relating to the management of Retama Park Racetrack and the operation of Heartland Poker Tour.</t>
  </si>
  <si>
    <t>Quarterly Financial Information (Unaudited) (Details) (USD $)</t>
  </si>
  <si>
    <t>Income (loss) from discontinued operations, net of taxes</t>
  </si>
  <si>
    <t>Per Share Data - Basic</t>
  </si>
  <si>
    <t>Per Share Data - Diluted</t>
  </si>
  <si>
    <t>Net income (loss)Â per share calculations for each quarter is based on the weighted average number of shares outstanding during the respective periods; accordingly, the sum of the quarters may not equal the full-year income (loss)Â per share.</t>
  </si>
  <si>
    <t>Schedule II - Valuation and Qualifying Accounts (Details) (Allowance for Doubtful Accounts, USD $)</t>
  </si>
  <si>
    <t>Movement in Valuation Allowances and Reserves [Roll Forward]</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</si>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</sst>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sz val="9"/>
      <color theme="1"/>
      <name val="Inherit"/>
    </font>
    <font>
      <i/>
      <sz val="10"/>
      <color theme="1"/>
      <name val="Inherit"/>
    </font>
    <font>
      <b/>
      <sz val="8"/>
      <color theme="1"/>
      <name val="Inherit"/>
    </font>
    <font>
      <sz val="8"/>
      <color theme="1"/>
      <name val="Inherit"/>
    </font>
    <font>
      <b/>
      <sz val="9"/>
      <color theme="1"/>
      <name val="Inherit"/>
    </font>
    <font>
      <sz val="8"/>
      <color rgb="FF000000"/>
      <name val="Times New Roman"/>
      <family val="1"/>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wrapText="1"/>
    </xf>
    <xf numFmtId="0" fontId="19" fillId="0" borderId="0" xfId="0" applyFont="1" applyAlignment="1">
      <alignment horizontal="left" vertical="top" wrapText="1"/>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0" fontId="21" fillId="0" borderId="0" xfId="0" applyFont="1" applyAlignment="1">
      <alignment horizontal="left" vertical="top" wrapText="1" indent="2"/>
    </xf>
    <xf numFmtId="0" fontId="21" fillId="0" borderId="0" xfId="0" applyFont="1" applyAlignment="1">
      <alignment wrapText="1"/>
    </xf>
    <xf numFmtId="0" fontId="19"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wrapText="1"/>
    </xf>
    <xf numFmtId="0" fontId="21" fillId="0" borderId="12" xfId="0" applyFont="1" applyBorder="1" applyAlignment="1">
      <alignment wrapText="1"/>
    </xf>
    <xf numFmtId="4" fontId="21" fillId="0" borderId="0" xfId="0" applyNumberFormat="1" applyFont="1" applyAlignment="1">
      <alignment horizontal="right" wrapText="1"/>
    </xf>
    <xf numFmtId="0" fontId="19"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0"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wrapText="1"/>
    </xf>
    <xf numFmtId="0" fontId="21" fillId="33" borderId="10" xfId="0" applyFont="1" applyFill="1" applyBorder="1" applyAlignment="1">
      <alignment horizontal="left" wrapText="1"/>
    </xf>
    <xf numFmtId="4" fontId="21" fillId="33" borderId="0" xfId="0" applyNumberFormat="1" applyFont="1" applyFill="1" applyAlignment="1">
      <alignment horizontal="right" wrapText="1"/>
    </xf>
    <xf numFmtId="4" fontId="21" fillId="0" borderId="12"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0" xfId="0" applyFont="1" applyBorder="1" applyAlignment="1">
      <alignment wrapText="1"/>
    </xf>
    <xf numFmtId="4" fontId="21" fillId="0" borderId="14" xfId="0" applyNumberFormat="1" applyFont="1" applyBorder="1" applyAlignment="1">
      <alignment horizontal="right" wrapText="1"/>
    </xf>
    <xf numFmtId="0" fontId="25"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Border="1" applyAlignment="1">
      <alignment horizontal="right" wrapText="1"/>
    </xf>
    <xf numFmtId="0" fontId="21" fillId="33" borderId="12" xfId="0" applyFont="1" applyFill="1" applyBorder="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left" wrapText="1" indent="4"/>
    </xf>
    <xf numFmtId="0" fontId="21" fillId="33" borderId="0" xfId="0" applyFont="1" applyFill="1" applyAlignment="1">
      <alignment horizontal="left" wrapText="1" indent="2"/>
    </xf>
    <xf numFmtId="0" fontId="21" fillId="0" borderId="0" xfId="0" applyFont="1" applyAlignment="1">
      <alignment horizontal="left" wrapText="1" indent="2"/>
    </xf>
    <xf numFmtId="4" fontId="21" fillId="0" borderId="10" xfId="0" applyNumberFormat="1" applyFont="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5" xfId="0" applyFont="1" applyFill="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14" xfId="0" applyNumberFormat="1" applyFont="1" applyFill="1" applyBorder="1" applyAlignment="1">
      <alignment horizontal="right" wrapText="1"/>
    </xf>
    <xf numFmtId="3" fontId="21" fillId="0" borderId="14" xfId="0" applyNumberFormat="1" applyFont="1" applyBorder="1" applyAlignment="1">
      <alignment horizontal="right" wrapText="1"/>
    </xf>
    <xf numFmtId="0" fontId="27" fillId="0" borderId="0" xfId="0" applyFont="1" applyAlignment="1">
      <alignment horizontal="left" wrapText="1"/>
    </xf>
    <xf numFmtId="0" fontId="21" fillId="0" borderId="0" xfId="0" applyFont="1" applyAlignment="1">
      <alignment horizontal="left" vertical="top" wrapText="1"/>
    </xf>
    <xf numFmtId="3" fontId="21" fillId="33" borderId="0" xfId="0" applyNumberFormat="1" applyFont="1" applyFill="1" applyAlignment="1">
      <alignment horizontal="right" wrapText="1"/>
    </xf>
    <xf numFmtId="0" fontId="21" fillId="0" borderId="10" xfId="0" applyFont="1" applyBorder="1" applyAlignment="1">
      <alignment horizontal="center" wrapText="1"/>
    </xf>
    <xf numFmtId="0" fontId="21" fillId="33" borderId="12" xfId="0" applyFont="1" applyFill="1" applyBorder="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24" fillId="0" borderId="0" xfId="0" applyFont="1" applyAlignment="1">
      <alignment horizontal="left" wrapText="1"/>
    </xf>
    <xf numFmtId="0" fontId="28" fillId="33" borderId="0" xfId="0" applyFont="1" applyFill="1" applyAlignment="1">
      <alignment horizontal="left" wrapText="1"/>
    </xf>
    <xf numFmtId="0" fontId="24" fillId="33" borderId="0" xfId="0" applyFont="1" applyFill="1" applyAlignment="1">
      <alignment horizontal="left" wrapText="1"/>
    </xf>
    <xf numFmtId="0" fontId="28" fillId="0" borderId="0" xfId="0" applyFont="1" applyAlignment="1">
      <alignment horizontal="left" wrapText="1"/>
    </xf>
    <xf numFmtId="0" fontId="24"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wrapText="1"/>
    </xf>
    <xf numFmtId="0" fontId="24" fillId="0" borderId="0" xfId="0" applyFont="1" applyAlignment="1">
      <alignment horizontal="left" wrapText="1" indent="2"/>
    </xf>
    <xf numFmtId="0" fontId="24" fillId="0" borderId="0" xfId="0" applyFont="1" applyAlignment="1">
      <alignment horizontal="right" wrapText="1"/>
    </xf>
    <xf numFmtId="4" fontId="24" fillId="0" borderId="0" xfId="0" applyNumberFormat="1" applyFont="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4" fontId="24" fillId="0" borderId="12" xfId="0" applyNumberFormat="1" applyFont="1" applyBorder="1" applyAlignment="1">
      <alignment horizontal="right" wrapText="1"/>
    </xf>
    <xf numFmtId="4" fontId="24" fillId="0" borderId="10" xfId="0" applyNumberFormat="1" applyFont="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Border="1" applyAlignment="1">
      <alignment horizontal="right" wrapText="1"/>
    </xf>
    <xf numFmtId="0" fontId="24" fillId="0" borderId="12" xfId="0" applyFont="1" applyBorder="1" applyAlignment="1">
      <alignment horizontal="left" wrapText="1"/>
    </xf>
    <xf numFmtId="0" fontId="24" fillId="0" borderId="0" xfId="0" applyFont="1" applyBorder="1" applyAlignment="1">
      <alignment horizontal="left" wrapText="1"/>
    </xf>
    <xf numFmtId="0" fontId="24" fillId="0" borderId="10" xfId="0" applyFont="1" applyBorder="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4" fontId="24" fillId="33" borderId="0" xfId="0" applyNumberFormat="1" applyFont="1" applyFill="1" applyAlignment="1">
      <alignment horizontal="right" wrapText="1"/>
    </xf>
    <xf numFmtId="4" fontId="24" fillId="33" borderId="12" xfId="0" applyNumberFormat="1" applyFont="1" applyFill="1" applyBorder="1" applyAlignment="1">
      <alignment horizontal="right" wrapText="1"/>
    </xf>
    <xf numFmtId="4" fontId="24" fillId="33" borderId="10" xfId="0" applyNumberFormat="1" applyFont="1" applyFill="1" applyBorder="1" applyAlignment="1">
      <alignment horizontal="righ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4" fillId="0" borderId="14" xfId="0" applyFont="1" applyBorder="1" applyAlignment="1">
      <alignment horizontal="left" wrapText="1"/>
    </xf>
    <xf numFmtId="0" fontId="24" fillId="0" borderId="14" xfId="0" applyFont="1" applyBorder="1" applyAlignment="1">
      <alignment horizontal="right" wrapText="1"/>
    </xf>
    <xf numFmtId="4" fontId="24" fillId="33" borderId="14" xfId="0" applyNumberFormat="1" applyFont="1" applyFill="1" applyBorder="1" applyAlignment="1">
      <alignment horizontal="righ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21" fillId="0" borderId="15" xfId="0" applyFont="1" applyBorder="1" applyAlignment="1">
      <alignment wrapText="1"/>
    </xf>
    <xf numFmtId="4" fontId="24" fillId="0" borderId="0" xfId="0" applyNumberFormat="1" applyFont="1" applyBorder="1" applyAlignment="1">
      <alignment horizontal="right" wrapText="1"/>
    </xf>
    <xf numFmtId="4" fontId="24" fillId="0" borderId="14" xfId="0" applyNumberFormat="1" applyFont="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1" fillId="33" borderId="15" xfId="0" applyFont="1" applyFill="1" applyBorder="1" applyAlignment="1">
      <alignment wrapText="1"/>
    </xf>
    <xf numFmtId="4" fontId="24" fillId="33" borderId="0" xfId="0" applyNumberFormat="1" applyFont="1" applyFill="1" applyBorder="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left" vertical="top" wrapText="1" indent="2"/>
    </xf>
    <xf numFmtId="0" fontId="27" fillId="0" borderId="0" xfId="0" applyFont="1" applyAlignment="1">
      <alignment horizontal="left" vertical="top" wrapText="1"/>
    </xf>
    <xf numFmtId="0" fontId="27" fillId="0" borderId="0" xfId="0" applyFont="1" applyAlignment="1">
      <alignment wrapText="1"/>
    </xf>
    <xf numFmtId="0" fontId="19" fillId="33" borderId="0" xfId="0" applyFont="1" applyFill="1" applyAlignment="1">
      <alignment horizontal="left" wrapText="1"/>
    </xf>
    <xf numFmtId="0" fontId="21" fillId="0" borderId="15" xfId="0" applyFont="1" applyBorder="1" applyAlignment="1">
      <alignment horizontal="left" wrapText="1"/>
    </xf>
    <xf numFmtId="0" fontId="19" fillId="0" borderId="0" xfId="0" applyFont="1" applyAlignment="1">
      <alignment horizontal="left" wrapText="1" indent="1"/>
    </xf>
    <xf numFmtId="0" fontId="21" fillId="0" borderId="0" xfId="0" applyFont="1" applyAlignment="1">
      <alignment vertical="top" wrapText="1"/>
    </xf>
    <xf numFmtId="0" fontId="26" fillId="0" borderId="10" xfId="0" applyFont="1" applyBorder="1" applyAlignment="1">
      <alignment horizontal="left" wrapText="1"/>
    </xf>
    <xf numFmtId="14"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140625" bestFit="1" customWidth="1"/>
    <col min="3" max="3" width="12.28515625" bestFit="1" customWidth="1"/>
    <col min="4" max="4" width="12" bestFit="1" customWidth="1"/>
  </cols>
  <sheetData>
    <row r="1" spans="1:4">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356213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t="s">
        <v>15</v>
      </c>
      <c r="C9" s="4"/>
      <c r="D9" s="4"/>
    </row>
    <row r="10" spans="1:4">
      <c r="A10" s="2" t="s">
        <v>16</v>
      </c>
      <c r="B10" s="4" t="s">
        <v>17</v>
      </c>
      <c r="C10" s="4"/>
      <c r="D10" s="4"/>
    </row>
    <row r="11" spans="1:4">
      <c r="A11" s="2" t="s">
        <v>18</v>
      </c>
      <c r="B11" s="4">
        <f>--12-31</f>
        <v>-19</v>
      </c>
      <c r="C11" s="4"/>
      <c r="D11" s="4"/>
    </row>
    <row r="12" spans="1:4">
      <c r="A12" s="2" t="s">
        <v>19</v>
      </c>
      <c r="B12" s="4" t="s">
        <v>20</v>
      </c>
      <c r="C12" s="4"/>
      <c r="D12" s="4"/>
    </row>
    <row r="13" spans="1:4">
      <c r="A13" s="2" t="s">
        <v>21</v>
      </c>
      <c r="B13" s="4" t="s">
        <v>15</v>
      </c>
      <c r="C13" s="4"/>
      <c r="D13" s="4"/>
    </row>
    <row r="14" spans="1:4">
      <c r="A14" s="2" t="s">
        <v>22</v>
      </c>
      <c r="B14" s="4">
        <v>2014</v>
      </c>
      <c r="C14" s="4"/>
      <c r="D14" s="4"/>
    </row>
    <row r="15" spans="1:4">
      <c r="A15" s="2" t="s">
        <v>23</v>
      </c>
      <c r="B15" s="4" t="s">
        <v>24</v>
      </c>
      <c r="C15" s="4"/>
      <c r="D15" s="4"/>
    </row>
    <row r="16" spans="1:4">
      <c r="A16" s="2" t="s">
        <v>25</v>
      </c>
      <c r="B16" s="4"/>
      <c r="C16" s="4"/>
      <c r="D16" s="6">
        <v>1477</v>
      </c>
    </row>
    <row r="17" spans="1:4" ht="30">
      <c r="A17" s="2" t="s">
        <v>26</v>
      </c>
      <c r="B17" s="4"/>
      <c r="C17" s="7">
        <v>60244891</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6">
        <v>1974410</v>
      </c>
      <c r="C4" s="6">
        <v>1327266</v>
      </c>
      <c r="D4" s="6">
        <v>892284</v>
      </c>
    </row>
    <row r="5" spans="1:4">
      <c r="A5" s="2" t="s">
        <v>33</v>
      </c>
      <c r="B5" s="7">
        <v>118397</v>
      </c>
      <c r="C5" s="7">
        <v>78857</v>
      </c>
      <c r="D5" s="7">
        <v>53474</v>
      </c>
    </row>
    <row r="6" spans="1:4">
      <c r="A6" s="2" t="s">
        <v>34</v>
      </c>
      <c r="B6" s="7">
        <v>50553</v>
      </c>
      <c r="C6" s="7">
        <v>31297</v>
      </c>
      <c r="D6" s="7">
        <v>21937</v>
      </c>
    </row>
    <row r="7" spans="1:4">
      <c r="A7" s="2" t="s">
        <v>35</v>
      </c>
      <c r="B7" s="7">
        <v>67183</v>
      </c>
      <c r="C7" s="7">
        <v>50416</v>
      </c>
      <c r="D7" s="7">
        <v>35141</v>
      </c>
    </row>
    <row r="8" spans="1:4">
      <c r="A8" s="2" t="s">
        <v>36</v>
      </c>
      <c r="B8" s="7">
        <v>2210543</v>
      </c>
      <c r="C8" s="7">
        <v>1487836</v>
      </c>
      <c r="D8" s="7">
        <v>1002836</v>
      </c>
    </row>
    <row r="9" spans="1:4">
      <c r="A9" s="3" t="s">
        <v>37</v>
      </c>
      <c r="B9" s="4"/>
      <c r="C9" s="4"/>
      <c r="D9" s="4"/>
    </row>
    <row r="10" spans="1:4">
      <c r="A10" s="2" t="s">
        <v>32</v>
      </c>
      <c r="B10" s="7">
        <v>1056878</v>
      </c>
      <c r="C10" s="7">
        <v>733459</v>
      </c>
      <c r="D10" s="7">
        <v>501354</v>
      </c>
    </row>
    <row r="11" spans="1:4">
      <c r="A11" s="2" t="s">
        <v>33</v>
      </c>
      <c r="B11" s="7">
        <v>110349</v>
      </c>
      <c r="C11" s="7">
        <v>69756</v>
      </c>
      <c r="D11" s="7">
        <v>47110</v>
      </c>
    </row>
    <row r="12" spans="1:4">
      <c r="A12" s="2" t="s">
        <v>34</v>
      </c>
      <c r="B12" s="7">
        <v>24002</v>
      </c>
      <c r="C12" s="7">
        <v>14820</v>
      </c>
      <c r="D12" s="7">
        <v>11624</v>
      </c>
    </row>
    <row r="13" spans="1:4">
      <c r="A13" s="2" t="s">
        <v>35</v>
      </c>
      <c r="B13" s="7">
        <v>27031</v>
      </c>
      <c r="C13" s="7">
        <v>23303</v>
      </c>
      <c r="D13" s="7">
        <v>19852</v>
      </c>
    </row>
    <row r="14" spans="1:4">
      <c r="A14" s="2" t="s">
        <v>38</v>
      </c>
      <c r="B14" s="7">
        <v>421399</v>
      </c>
      <c r="C14" s="7">
        <v>287381</v>
      </c>
      <c r="D14" s="7">
        <v>181175</v>
      </c>
    </row>
    <row r="15" spans="1:4">
      <c r="A15" s="2" t="s">
        <v>39</v>
      </c>
      <c r="B15" s="7">
        <v>241062</v>
      </c>
      <c r="C15" s="7">
        <v>148456</v>
      </c>
      <c r="D15" s="7">
        <v>82689</v>
      </c>
    </row>
    <row r="16" spans="1:4" ht="30">
      <c r="A16" s="2" t="s">
        <v>40</v>
      </c>
      <c r="B16" s="7">
        <v>12962</v>
      </c>
      <c r="C16" s="7">
        <v>89009</v>
      </c>
      <c r="D16" s="7">
        <v>21508</v>
      </c>
    </row>
    <row r="17" spans="1:4" ht="30">
      <c r="A17" s="2" t="s">
        <v>41</v>
      </c>
      <c r="B17" s="7">
        <v>6387</v>
      </c>
      <c r="C17" s="7">
        <v>17265</v>
      </c>
      <c r="D17" s="4">
        <v>829</v>
      </c>
    </row>
    <row r="18" spans="1:4">
      <c r="A18" s="2" t="s">
        <v>42</v>
      </c>
      <c r="B18" s="7">
        <v>1900070</v>
      </c>
      <c r="C18" s="7">
        <v>1383449</v>
      </c>
      <c r="D18" s="7">
        <v>866141</v>
      </c>
    </row>
    <row r="19" spans="1:4">
      <c r="A19" s="2" t="s">
        <v>43</v>
      </c>
      <c r="B19" s="7">
        <v>310473</v>
      </c>
      <c r="C19" s="7">
        <v>104387</v>
      </c>
      <c r="D19" s="7">
        <v>136695</v>
      </c>
    </row>
    <row r="20" spans="1:4">
      <c r="A20" s="2" t="s">
        <v>44</v>
      </c>
      <c r="B20" s="7">
        <v>-252647</v>
      </c>
      <c r="C20" s="7">
        <v>-169812</v>
      </c>
      <c r="D20" s="7">
        <v>-93670</v>
      </c>
    </row>
    <row r="21" spans="1:4">
      <c r="A21" s="2" t="s">
        <v>45</v>
      </c>
      <c r="B21" s="7">
        <v>-8234</v>
      </c>
      <c r="C21" s="7">
        <v>-30830</v>
      </c>
      <c r="D21" s="7">
        <v>-20718</v>
      </c>
    </row>
    <row r="22" spans="1:4">
      <c r="A22" s="2" t="s">
        <v>46</v>
      </c>
      <c r="B22" s="4">
        <v>-165</v>
      </c>
      <c r="C22" s="7">
        <v>-92181</v>
      </c>
      <c r="D22" s="7">
        <v>-30780</v>
      </c>
    </row>
    <row r="23" spans="1:4" ht="30">
      <c r="A23" s="2" t="s">
        <v>47</v>
      </c>
      <c r="B23" s="7">
        <v>49427</v>
      </c>
      <c r="C23" s="7">
        <v>-188436</v>
      </c>
      <c r="D23" s="7">
        <v>-8473</v>
      </c>
    </row>
    <row r="24" spans="1:4">
      <c r="A24" s="2" t="s">
        <v>48</v>
      </c>
      <c r="B24" s="7">
        <v>-11096</v>
      </c>
      <c r="C24" s="7">
        <v>55055</v>
      </c>
      <c r="D24" s="7">
        <v>-4764</v>
      </c>
    </row>
    <row r="25" spans="1:4" ht="30">
      <c r="A25" s="2" t="s">
        <v>49</v>
      </c>
      <c r="B25" s="7">
        <v>38331</v>
      </c>
      <c r="C25" s="7">
        <v>-133381</v>
      </c>
      <c r="D25" s="7">
        <v>-13237</v>
      </c>
    </row>
    <row r="26" spans="1:4" ht="30">
      <c r="A26" s="2" t="s">
        <v>50</v>
      </c>
      <c r="B26" s="7">
        <v>5449</v>
      </c>
      <c r="C26" s="7">
        <v>-122540</v>
      </c>
      <c r="D26" s="7">
        <v>-18568</v>
      </c>
    </row>
    <row r="27" spans="1:4">
      <c r="A27" s="2" t="s">
        <v>51</v>
      </c>
      <c r="B27" s="7">
        <v>43780</v>
      </c>
      <c r="C27" s="7">
        <v>-255921</v>
      </c>
      <c r="D27" s="7">
        <v>-31805</v>
      </c>
    </row>
    <row r="28" spans="1:4" ht="30">
      <c r="A28" s="2" t="s">
        <v>52</v>
      </c>
      <c r="B28" s="4">
        <v>-63</v>
      </c>
      <c r="C28" s="4">
        <v>-51</v>
      </c>
      <c r="D28" s="4">
        <v>0</v>
      </c>
    </row>
    <row r="29" spans="1:4">
      <c r="A29" s="2" t="s">
        <v>51</v>
      </c>
      <c r="B29" s="6">
        <v>43843</v>
      </c>
      <c r="C29" s="6">
        <v>-255870</v>
      </c>
      <c r="D29" s="6">
        <v>-31805</v>
      </c>
    </row>
    <row r="30" spans="1:4" ht="30">
      <c r="A30" s="3" t="s">
        <v>53</v>
      </c>
      <c r="B30" s="4"/>
      <c r="C30" s="4"/>
      <c r="D30" s="4"/>
    </row>
    <row r="31" spans="1:4" ht="30">
      <c r="A31" s="2" t="s">
        <v>54</v>
      </c>
      <c r="B31" s="8">
        <v>0.64</v>
      </c>
      <c r="C31" s="8">
        <v>-2.27</v>
      </c>
      <c r="D31" s="8">
        <v>-0.22</v>
      </c>
    </row>
    <row r="32" spans="1:4" ht="30">
      <c r="A32" s="2" t="s">
        <v>55</v>
      </c>
      <c r="B32" s="8">
        <v>0.09</v>
      </c>
      <c r="C32" s="8">
        <v>-2.09</v>
      </c>
      <c r="D32" s="8">
        <v>-0.3</v>
      </c>
    </row>
    <row r="33" spans="1:4" ht="30">
      <c r="A33" s="2" t="s">
        <v>56</v>
      </c>
      <c r="B33" s="8">
        <v>0.73</v>
      </c>
      <c r="C33" s="8">
        <v>-4.3600000000000003</v>
      </c>
      <c r="D33" s="8">
        <v>-0.52</v>
      </c>
    </row>
    <row r="34" spans="1:4" ht="30">
      <c r="A34" s="3" t="s">
        <v>57</v>
      </c>
      <c r="B34" s="4"/>
      <c r="C34" s="4"/>
      <c r="D34" s="4"/>
    </row>
    <row r="35" spans="1:4" ht="30">
      <c r="A35" s="2" t="s">
        <v>54</v>
      </c>
      <c r="B35" s="8">
        <v>0.62</v>
      </c>
      <c r="C35" s="8">
        <v>-2.27</v>
      </c>
      <c r="D35" s="8">
        <v>-0.22</v>
      </c>
    </row>
    <row r="36" spans="1:4" ht="45">
      <c r="A36" s="2" t="s">
        <v>58</v>
      </c>
      <c r="B36" s="8">
        <v>0.09</v>
      </c>
      <c r="C36" s="8">
        <v>-2.09</v>
      </c>
      <c r="D36" s="8">
        <v>-0.3</v>
      </c>
    </row>
    <row r="37" spans="1:4" ht="30">
      <c r="A37" s="2" t="s">
        <v>59</v>
      </c>
      <c r="B37" s="8">
        <v>0.71</v>
      </c>
      <c r="C37" s="8">
        <v>-4.3600000000000003</v>
      </c>
      <c r="D37" s="8">
        <v>-0.52</v>
      </c>
    </row>
    <row r="38" spans="1:4">
      <c r="A38" s="2" t="s">
        <v>60</v>
      </c>
      <c r="B38" s="7">
        <v>59666</v>
      </c>
      <c r="C38" s="7">
        <v>58707</v>
      </c>
      <c r="D38" s="7">
        <v>61258</v>
      </c>
    </row>
    <row r="39" spans="1:4">
      <c r="A39" s="2" t="s">
        <v>61</v>
      </c>
      <c r="B39" s="7">
        <v>61606</v>
      </c>
      <c r="C39" s="7">
        <v>58707</v>
      </c>
      <c r="D39" s="7">
        <v>61258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9" t="s">
        <v>2</v>
      </c>
      <c r="C1" s="9"/>
      <c r="D1" s="9"/>
    </row>
    <row r="2" spans="1:4" ht="30">
      <c r="A2" s="1" t="s">
        <v>63</v>
      </c>
      <c r="B2" s="1" t="s">
        <v>3</v>
      </c>
      <c r="C2" s="1" t="s">
        <v>29</v>
      </c>
      <c r="D2" s="1" t="s">
        <v>30</v>
      </c>
    </row>
    <row r="3" spans="1:4" ht="30">
      <c r="A3" s="3" t="s">
        <v>64</v>
      </c>
      <c r="B3" s="4"/>
      <c r="C3" s="4"/>
      <c r="D3" s="4"/>
    </row>
    <row r="4" spans="1:4">
      <c r="A4" s="2" t="s">
        <v>51</v>
      </c>
      <c r="B4" s="6">
        <v>43780</v>
      </c>
      <c r="C4" s="6">
        <v>-255921</v>
      </c>
      <c r="D4" s="6">
        <v>-31805</v>
      </c>
    </row>
    <row r="5" spans="1:4">
      <c r="A5" s="2" t="s">
        <v>65</v>
      </c>
      <c r="B5" s="4">
        <v>-258</v>
      </c>
      <c r="C5" s="4">
        <v>381</v>
      </c>
      <c r="D5" s="4">
        <v>73</v>
      </c>
    </row>
    <row r="6" spans="1:4">
      <c r="A6" s="2" t="s">
        <v>66</v>
      </c>
      <c r="B6" s="7">
        <v>43522</v>
      </c>
      <c r="C6" s="7">
        <v>-255540</v>
      </c>
      <c r="D6" s="7">
        <v>-31732</v>
      </c>
    </row>
    <row r="7" spans="1:4" ht="30">
      <c r="A7" s="2" t="s">
        <v>67</v>
      </c>
      <c r="B7" s="4">
        <v>-63</v>
      </c>
      <c r="C7" s="4">
        <v>-51</v>
      </c>
      <c r="D7" s="4">
        <v>0</v>
      </c>
    </row>
    <row r="8" spans="1:4" ht="45">
      <c r="A8" s="2" t="s">
        <v>68</v>
      </c>
      <c r="B8" s="6">
        <v>43585</v>
      </c>
      <c r="C8" s="6">
        <v>-255489</v>
      </c>
      <c r="D8" s="6">
        <v>-31732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69</v>
      </c>
      <c r="B1" s="9" t="s">
        <v>3</v>
      </c>
      <c r="C1" s="9" t="s">
        <v>29</v>
      </c>
    </row>
    <row r="2" spans="1:3" ht="30">
      <c r="A2" s="1" t="s">
        <v>63</v>
      </c>
      <c r="B2" s="9"/>
      <c r="C2" s="9"/>
    </row>
    <row r="3" spans="1:3">
      <c r="A3" s="3" t="s">
        <v>70</v>
      </c>
      <c r="B3" s="4"/>
      <c r="C3" s="4"/>
    </row>
    <row r="4" spans="1:3">
      <c r="A4" s="2" t="s">
        <v>71</v>
      </c>
      <c r="B4" s="6">
        <v>164654</v>
      </c>
      <c r="C4" s="6">
        <v>191938</v>
      </c>
    </row>
    <row r="5" spans="1:3" ht="45">
      <c r="A5" s="2" t="s">
        <v>72</v>
      </c>
      <c r="B5" s="7">
        <v>28424</v>
      </c>
      <c r="C5" s="7">
        <v>33569</v>
      </c>
    </row>
    <row r="6" spans="1:3">
      <c r="A6" s="2" t="s">
        <v>73</v>
      </c>
      <c r="B6" s="7">
        <v>9877</v>
      </c>
      <c r="C6" s="7">
        <v>8193</v>
      </c>
    </row>
    <row r="7" spans="1:3">
      <c r="A7" s="2" t="s">
        <v>74</v>
      </c>
      <c r="B7" s="7">
        <v>20289</v>
      </c>
      <c r="C7" s="7">
        <v>17397</v>
      </c>
    </row>
    <row r="8" spans="1:3">
      <c r="A8" s="2" t="s">
        <v>75</v>
      </c>
      <c r="B8" s="7">
        <v>27102</v>
      </c>
      <c r="C8" s="7">
        <v>20871</v>
      </c>
    </row>
    <row r="9" spans="1:3">
      <c r="A9" s="2" t="s">
        <v>76</v>
      </c>
      <c r="B9" s="7">
        <v>7509</v>
      </c>
      <c r="C9" s="7">
        <v>7662</v>
      </c>
    </row>
    <row r="10" spans="1:3" ht="30">
      <c r="A10" s="2" t="s">
        <v>77</v>
      </c>
      <c r="B10" s="7">
        <v>21260</v>
      </c>
      <c r="C10" s="7">
        <v>322548</v>
      </c>
    </row>
    <row r="11" spans="1:3">
      <c r="A11" s="2" t="s">
        <v>78</v>
      </c>
      <c r="B11" s="7">
        <v>279115</v>
      </c>
      <c r="C11" s="7">
        <v>602178</v>
      </c>
    </row>
    <row r="12" spans="1:3">
      <c r="A12" s="2" t="s">
        <v>79</v>
      </c>
      <c r="B12" s="7">
        <v>5667</v>
      </c>
      <c r="C12" s="7">
        <v>11592</v>
      </c>
    </row>
    <row r="13" spans="1:3" ht="45">
      <c r="A13" s="2" t="s">
        <v>80</v>
      </c>
      <c r="B13" s="7">
        <v>3017009</v>
      </c>
      <c r="C13" s="7">
        <v>3036515</v>
      </c>
    </row>
    <row r="14" spans="1:3">
      <c r="A14" s="2" t="s">
        <v>81</v>
      </c>
      <c r="B14" s="7">
        <v>919282</v>
      </c>
      <c r="C14" s="7">
        <v>919282</v>
      </c>
    </row>
    <row r="15" spans="1:3">
      <c r="A15" s="2" t="s">
        <v>82</v>
      </c>
      <c r="B15" s="7">
        <v>1835</v>
      </c>
      <c r="C15" s="7">
        <v>1975</v>
      </c>
    </row>
    <row r="16" spans="1:3">
      <c r="A16" s="2" t="s">
        <v>83</v>
      </c>
      <c r="B16" s="7">
        <v>529269</v>
      </c>
      <c r="C16" s="7">
        <v>500084</v>
      </c>
    </row>
    <row r="17" spans="1:3">
      <c r="A17" s="2" t="s">
        <v>84</v>
      </c>
      <c r="B17" s="7">
        <v>81505</v>
      </c>
      <c r="C17" s="7">
        <v>87800</v>
      </c>
    </row>
    <row r="18" spans="1:3">
      <c r="A18" s="2" t="s">
        <v>85</v>
      </c>
      <c r="B18" s="7">
        <v>4833682</v>
      </c>
      <c r="C18" s="7">
        <v>5159426</v>
      </c>
    </row>
    <row r="19" spans="1:3">
      <c r="A19" s="3" t="s">
        <v>86</v>
      </c>
      <c r="B19" s="4"/>
      <c r="C19" s="4"/>
    </row>
    <row r="20" spans="1:3">
      <c r="A20" s="2" t="s">
        <v>87</v>
      </c>
      <c r="B20" s="7">
        <v>57632</v>
      </c>
      <c r="C20" s="7">
        <v>69036</v>
      </c>
    </row>
    <row r="21" spans="1:3">
      <c r="A21" s="2" t="s">
        <v>88</v>
      </c>
      <c r="B21" s="7">
        <v>49760</v>
      </c>
      <c r="C21" s="7">
        <v>49318</v>
      </c>
    </row>
    <row r="22" spans="1:3">
      <c r="A22" s="2" t="s">
        <v>89</v>
      </c>
      <c r="B22" s="7">
        <v>73698</v>
      </c>
      <c r="C22" s="7">
        <v>77322</v>
      </c>
    </row>
    <row r="23" spans="1:3">
      <c r="A23" s="2" t="s">
        <v>90</v>
      </c>
      <c r="B23" s="7">
        <v>39287</v>
      </c>
      <c r="C23" s="7">
        <v>38348</v>
      </c>
    </row>
    <row r="24" spans="1:3">
      <c r="A24" s="2" t="s">
        <v>91</v>
      </c>
      <c r="B24" s="7">
        <v>119106</v>
      </c>
      <c r="C24" s="7">
        <v>96273</v>
      </c>
    </row>
    <row r="25" spans="1:3">
      <c r="A25" s="2" t="s">
        <v>92</v>
      </c>
      <c r="B25" s="7">
        <v>11006</v>
      </c>
      <c r="C25" s="7">
        <v>16006</v>
      </c>
    </row>
    <row r="26" spans="1:3" ht="30">
      <c r="A26" s="2" t="s">
        <v>93</v>
      </c>
      <c r="B26" s="4">
        <v>413</v>
      </c>
      <c r="C26" s="7">
        <v>26103</v>
      </c>
    </row>
    <row r="27" spans="1:3">
      <c r="A27" s="2" t="s">
        <v>94</v>
      </c>
      <c r="B27" s="7">
        <v>350902</v>
      </c>
      <c r="C27" s="7">
        <v>372406</v>
      </c>
    </row>
    <row r="28" spans="1:3">
      <c r="A28" s="2" t="s">
        <v>95</v>
      </c>
      <c r="B28" s="7">
        <v>3975648</v>
      </c>
      <c r="C28" s="7">
        <v>4364045</v>
      </c>
    </row>
    <row r="29" spans="1:3">
      <c r="A29" s="2" t="s">
        <v>96</v>
      </c>
      <c r="B29" s="7">
        <v>40021</v>
      </c>
      <c r="C29" s="7">
        <v>31321</v>
      </c>
    </row>
    <row r="30" spans="1:3">
      <c r="A30" s="2" t="s">
        <v>76</v>
      </c>
      <c r="B30" s="7">
        <v>177729</v>
      </c>
      <c r="C30" s="7">
        <v>166484</v>
      </c>
    </row>
    <row r="31" spans="1:3">
      <c r="A31" s="2" t="s">
        <v>97</v>
      </c>
      <c r="B31" s="7">
        <v>4544300</v>
      </c>
      <c r="C31" s="7">
        <v>4934256</v>
      </c>
    </row>
    <row r="32" spans="1:3" ht="30">
      <c r="A32" s="2" t="s">
        <v>98</v>
      </c>
      <c r="B32" s="4" t="s">
        <v>99</v>
      </c>
      <c r="C32" s="4" t="s">
        <v>99</v>
      </c>
    </row>
    <row r="33" spans="1:3">
      <c r="A33" s="3" t="s">
        <v>100</v>
      </c>
      <c r="B33" s="4"/>
      <c r="C33" s="4"/>
    </row>
    <row r="34" spans="1:3" ht="45">
      <c r="A34" s="2" t="s">
        <v>101</v>
      </c>
      <c r="B34" s="4">
        <v>0</v>
      </c>
      <c r="C34" s="4">
        <v>0</v>
      </c>
    </row>
    <row r="35" spans="1:3" ht="60">
      <c r="A35" s="2" t="s">
        <v>102</v>
      </c>
      <c r="B35" s="7">
        <v>6635</v>
      </c>
      <c r="C35" s="7">
        <v>6557</v>
      </c>
    </row>
    <row r="36" spans="1:3">
      <c r="A36" s="2" t="s">
        <v>103</v>
      </c>
      <c r="B36" s="7">
        <v>1096508</v>
      </c>
      <c r="C36" s="7">
        <v>1075896</v>
      </c>
    </row>
    <row r="37" spans="1:3">
      <c r="A37" s="2" t="s">
        <v>104</v>
      </c>
      <c r="B37" s="7">
        <v>-754206</v>
      </c>
      <c r="C37" s="7">
        <v>-798049</v>
      </c>
    </row>
    <row r="38" spans="1:3" ht="30">
      <c r="A38" s="2" t="s">
        <v>105</v>
      </c>
      <c r="B38" s="4">
        <v>132</v>
      </c>
      <c r="C38" s="4">
        <v>390</v>
      </c>
    </row>
    <row r="39" spans="1:3" ht="30">
      <c r="A39" s="2" t="s">
        <v>106</v>
      </c>
      <c r="B39" s="7">
        <v>-71090</v>
      </c>
      <c r="C39" s="7">
        <v>-71090</v>
      </c>
    </row>
    <row r="40" spans="1:3" ht="30">
      <c r="A40" s="2" t="s">
        <v>107</v>
      </c>
      <c r="B40" s="7">
        <v>277979</v>
      </c>
      <c r="C40" s="7">
        <v>213704</v>
      </c>
    </row>
    <row r="41" spans="1:3">
      <c r="A41" s="2" t="s">
        <v>108</v>
      </c>
      <c r="B41" s="7">
        <v>11403</v>
      </c>
      <c r="C41" s="7">
        <v>11466</v>
      </c>
    </row>
    <row r="42" spans="1:3">
      <c r="A42" s="2" t="s">
        <v>109</v>
      </c>
      <c r="B42" s="7">
        <v>289382</v>
      </c>
      <c r="C42" s="7">
        <v>225170</v>
      </c>
    </row>
    <row r="43" spans="1:3" ht="30">
      <c r="A43" s="2" t="s">
        <v>110</v>
      </c>
      <c r="B43" s="6">
        <v>4833682</v>
      </c>
      <c r="C43" s="6">
        <v>5159426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111</v>
      </c>
      <c r="B1" s="9" t="s">
        <v>3</v>
      </c>
      <c r="C1" s="9" t="s">
        <v>29</v>
      </c>
    </row>
    <row r="2" spans="1:3" ht="30">
      <c r="A2" s="1" t="s">
        <v>112</v>
      </c>
      <c r="B2" s="9"/>
      <c r="C2" s="9"/>
    </row>
    <row r="3" spans="1:3" ht="30">
      <c r="A3" s="3" t="s">
        <v>113</v>
      </c>
      <c r="B3" s="4"/>
      <c r="C3" s="4"/>
    </row>
    <row r="4" spans="1:3">
      <c r="A4" s="2" t="s">
        <v>114</v>
      </c>
      <c r="B4" s="6">
        <v>4963</v>
      </c>
      <c r="C4" s="6">
        <v>5178</v>
      </c>
    </row>
    <row r="5" spans="1:3">
      <c r="A5" s="2" t="s">
        <v>115</v>
      </c>
      <c r="B5" s="6">
        <v>1</v>
      </c>
      <c r="C5" s="6">
        <v>1</v>
      </c>
    </row>
    <row r="6" spans="1:3">
      <c r="A6" s="2" t="s">
        <v>116</v>
      </c>
      <c r="B6" s="7">
        <v>250000</v>
      </c>
      <c r="C6" s="7">
        <v>250000</v>
      </c>
    </row>
    <row r="7" spans="1:3">
      <c r="A7" s="2" t="s">
        <v>117</v>
      </c>
      <c r="B7" s="4">
        <v>0</v>
      </c>
      <c r="C7" s="4">
        <v>0</v>
      </c>
    </row>
    <row r="8" spans="1:3">
      <c r="A8" s="2" t="s">
        <v>118</v>
      </c>
      <c r="B8" s="4">
        <v>0</v>
      </c>
      <c r="C8" s="4">
        <v>0</v>
      </c>
    </row>
    <row r="9" spans="1:3">
      <c r="A9" s="2" t="s">
        <v>119</v>
      </c>
      <c r="B9" s="8">
        <v>0.1</v>
      </c>
      <c r="C9" s="8">
        <v>0.1</v>
      </c>
    </row>
    <row r="10" spans="1:3">
      <c r="A10" s="2" t="s">
        <v>120</v>
      </c>
      <c r="B10" s="7">
        <v>100000000</v>
      </c>
      <c r="C10" s="7">
        <v>100000000</v>
      </c>
    </row>
    <row r="11" spans="1:3">
      <c r="A11" s="2" t="s">
        <v>121</v>
      </c>
      <c r="B11" s="7">
        <v>59979853</v>
      </c>
      <c r="C11" s="7">
        <v>59197606</v>
      </c>
    </row>
    <row r="12" spans="1:3">
      <c r="A12" s="2" t="s">
        <v>122</v>
      </c>
      <c r="B12" s="7">
        <v>6374882</v>
      </c>
      <c r="C12" s="7">
        <v>6374882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 min="7" max="7" width="13.85546875" bestFit="1" customWidth="1"/>
    <col min="8" max="8" width="23.42578125" bestFit="1" customWidth="1"/>
    <col min="9" max="9" width="23.140625" bestFit="1" customWidth="1"/>
  </cols>
  <sheetData>
    <row r="1" spans="1:9" ht="15" customHeight="1">
      <c r="A1" s="1" t="s">
        <v>123</v>
      </c>
      <c r="B1" s="9" t="s">
        <v>124</v>
      </c>
      <c r="C1" s="9" t="s">
        <v>125</v>
      </c>
      <c r="D1" s="9" t="s">
        <v>126</v>
      </c>
      <c r="E1" s="9" t="s">
        <v>127</v>
      </c>
      <c r="F1" s="9" t="s">
        <v>128</v>
      </c>
      <c r="G1" s="9" t="s">
        <v>129</v>
      </c>
      <c r="H1" s="9" t="s">
        <v>130</v>
      </c>
      <c r="I1" s="9" t="s">
        <v>131</v>
      </c>
    </row>
    <row r="2" spans="1:9" ht="30">
      <c r="A2" s="1" t="s">
        <v>112</v>
      </c>
      <c r="B2" s="9"/>
      <c r="C2" s="9"/>
      <c r="D2" s="9"/>
      <c r="E2" s="9"/>
      <c r="F2" s="9"/>
      <c r="G2" s="9"/>
      <c r="H2" s="9"/>
      <c r="I2" s="9"/>
    </row>
    <row r="3" spans="1:9">
      <c r="A3" s="2" t="s">
        <v>132</v>
      </c>
      <c r="B3" s="6">
        <v>519392</v>
      </c>
      <c r="C3" s="6">
        <v>6416</v>
      </c>
      <c r="D3" s="6">
        <v>1043358</v>
      </c>
      <c r="E3" s="6">
        <v>-510374</v>
      </c>
      <c r="F3" s="6">
        <v>82</v>
      </c>
      <c r="G3" s="6">
        <v>-20090</v>
      </c>
      <c r="H3" s="6">
        <v>519392</v>
      </c>
      <c r="I3" s="6">
        <v>0</v>
      </c>
    </row>
    <row r="4" spans="1:9" ht="30">
      <c r="A4" s="2" t="s">
        <v>133</v>
      </c>
      <c r="B4" s="4"/>
      <c r="C4" s="7">
        <v>62144000</v>
      </c>
      <c r="D4" s="4"/>
      <c r="E4" s="4"/>
      <c r="F4" s="4"/>
      <c r="G4" s="4"/>
      <c r="H4" s="4"/>
      <c r="I4" s="4"/>
    </row>
    <row r="5" spans="1:9" ht="30">
      <c r="A5" s="3" t="s">
        <v>134</v>
      </c>
      <c r="B5" s="4"/>
      <c r="C5" s="4"/>
      <c r="D5" s="4"/>
      <c r="E5" s="4"/>
      <c r="F5" s="4"/>
      <c r="G5" s="4"/>
      <c r="H5" s="4"/>
      <c r="I5" s="4"/>
    </row>
    <row r="6" spans="1:9">
      <c r="A6" s="2" t="s">
        <v>51</v>
      </c>
      <c r="B6" s="7">
        <v>-31805</v>
      </c>
      <c r="C6" s="4"/>
      <c r="D6" s="4"/>
      <c r="E6" s="7">
        <v>-31805</v>
      </c>
      <c r="F6" s="4"/>
      <c r="G6" s="4"/>
      <c r="H6" s="7">
        <v>-31805</v>
      </c>
      <c r="I6" s="4"/>
    </row>
    <row r="7" spans="1:9">
      <c r="A7" s="2" t="s">
        <v>65</v>
      </c>
      <c r="B7" s="4">
        <v>73</v>
      </c>
      <c r="C7" s="4"/>
      <c r="D7" s="4">
        <v>146</v>
      </c>
      <c r="E7" s="4"/>
      <c r="F7" s="4">
        <v>-73</v>
      </c>
      <c r="G7" s="4"/>
      <c r="H7" s="4">
        <v>73</v>
      </c>
      <c r="I7" s="4"/>
    </row>
    <row r="8" spans="1:9">
      <c r="A8" s="2" t="s">
        <v>66</v>
      </c>
      <c r="B8" s="7">
        <v>-31732</v>
      </c>
      <c r="C8" s="4"/>
      <c r="D8" s="4"/>
      <c r="E8" s="4"/>
      <c r="F8" s="4"/>
      <c r="G8" s="4"/>
      <c r="H8" s="4"/>
      <c r="I8" s="4"/>
    </row>
    <row r="9" spans="1:9">
      <c r="A9" s="2" t="s">
        <v>135</v>
      </c>
      <c r="B9" s="7">
        <v>8795</v>
      </c>
      <c r="C9" s="4"/>
      <c r="D9" s="7">
        <v>8795</v>
      </c>
      <c r="E9" s="4"/>
      <c r="F9" s="4"/>
      <c r="G9" s="4"/>
      <c r="H9" s="7">
        <v>8795</v>
      </c>
      <c r="I9" s="4"/>
    </row>
    <row r="10" spans="1:9" ht="30">
      <c r="A10" s="2" t="s">
        <v>136</v>
      </c>
      <c r="B10" s="4"/>
      <c r="C10" s="7">
        <v>429000</v>
      </c>
      <c r="D10" s="4"/>
      <c r="E10" s="4"/>
      <c r="F10" s="4"/>
      <c r="G10" s="4"/>
      <c r="H10" s="4"/>
      <c r="I10" s="4"/>
    </row>
    <row r="11" spans="1:9" ht="30">
      <c r="A11" s="2" t="s">
        <v>137</v>
      </c>
      <c r="B11" s="7">
        <v>1662</v>
      </c>
      <c r="C11" s="4">
        <v>42</v>
      </c>
      <c r="D11" s="7">
        <v>1620</v>
      </c>
      <c r="E11" s="4"/>
      <c r="F11" s="4"/>
      <c r="G11" s="4"/>
      <c r="H11" s="7">
        <v>1662</v>
      </c>
      <c r="I11" s="4"/>
    </row>
    <row r="12" spans="1:9">
      <c r="A12" s="2" t="s">
        <v>138</v>
      </c>
      <c r="B12" s="4"/>
      <c r="C12" s="7">
        <v>-4366000</v>
      </c>
      <c r="D12" s="4"/>
      <c r="E12" s="4"/>
      <c r="F12" s="4"/>
      <c r="G12" s="4"/>
      <c r="H12" s="4"/>
      <c r="I12" s="4"/>
    </row>
    <row r="13" spans="1:9">
      <c r="A13" s="2" t="s">
        <v>139</v>
      </c>
      <c r="B13" s="7">
        <v>-51000</v>
      </c>
      <c r="C13" s="4"/>
      <c r="D13" s="4"/>
      <c r="E13" s="4"/>
      <c r="F13" s="4"/>
      <c r="G13" s="7">
        <v>-51000</v>
      </c>
      <c r="H13" s="7">
        <v>-51000</v>
      </c>
      <c r="I13" s="4"/>
    </row>
    <row r="14" spans="1:9">
      <c r="A14" s="2" t="s">
        <v>140</v>
      </c>
      <c r="B14" s="7">
        <v>447117</v>
      </c>
      <c r="C14" s="7">
        <v>6458</v>
      </c>
      <c r="D14" s="7">
        <v>1053919</v>
      </c>
      <c r="E14" s="7">
        <v>-542179</v>
      </c>
      <c r="F14" s="4">
        <v>9</v>
      </c>
      <c r="G14" s="7">
        <v>-71090</v>
      </c>
      <c r="H14" s="7">
        <v>447117</v>
      </c>
      <c r="I14" s="4">
        <v>0</v>
      </c>
    </row>
    <row r="15" spans="1:9">
      <c r="A15" s="2" t="s">
        <v>141</v>
      </c>
      <c r="B15" s="4"/>
      <c r="C15" s="7">
        <v>58207000</v>
      </c>
      <c r="D15" s="4"/>
      <c r="E15" s="4"/>
      <c r="F15" s="4"/>
      <c r="G15" s="4"/>
      <c r="H15" s="4"/>
      <c r="I15" s="4"/>
    </row>
    <row r="16" spans="1:9" ht="30">
      <c r="A16" s="3" t="s">
        <v>134</v>
      </c>
      <c r="B16" s="4"/>
      <c r="C16" s="4"/>
      <c r="D16" s="4"/>
      <c r="E16" s="4"/>
      <c r="F16" s="4"/>
      <c r="G16" s="4"/>
      <c r="H16" s="4"/>
      <c r="I16" s="4"/>
    </row>
    <row r="17" spans="1:9">
      <c r="A17" s="2" t="s">
        <v>51</v>
      </c>
      <c r="B17" s="7">
        <v>-255921</v>
      </c>
      <c r="C17" s="4"/>
      <c r="D17" s="4"/>
      <c r="E17" s="7">
        <v>-255870</v>
      </c>
      <c r="F17" s="4"/>
      <c r="G17" s="4"/>
      <c r="H17" s="7">
        <v>-255870</v>
      </c>
      <c r="I17" s="4">
        <v>-51</v>
      </c>
    </row>
    <row r="18" spans="1:9">
      <c r="A18" s="2" t="s">
        <v>65</v>
      </c>
      <c r="B18" s="4">
        <v>381</v>
      </c>
      <c r="C18" s="4"/>
      <c r="D18" s="4"/>
      <c r="E18" s="4"/>
      <c r="F18" s="4">
        <v>381</v>
      </c>
      <c r="G18" s="4"/>
      <c r="H18" s="4">
        <v>381</v>
      </c>
      <c r="I18" s="4"/>
    </row>
    <row r="19" spans="1:9">
      <c r="A19" s="2" t="s">
        <v>66</v>
      </c>
      <c r="B19" s="7">
        <v>-255540</v>
      </c>
      <c r="C19" s="4"/>
      <c r="D19" s="4"/>
      <c r="E19" s="4"/>
      <c r="F19" s="4"/>
      <c r="G19" s="4"/>
      <c r="H19" s="4"/>
      <c r="I19" s="4"/>
    </row>
    <row r="20" spans="1:9">
      <c r="A20" s="2" t="s">
        <v>142</v>
      </c>
      <c r="B20" s="4">
        <v>-911</v>
      </c>
      <c r="C20" s="4"/>
      <c r="D20" s="4"/>
      <c r="E20" s="4"/>
      <c r="F20" s="4"/>
      <c r="G20" s="4"/>
      <c r="H20" s="4"/>
      <c r="I20" s="4">
        <v>-911</v>
      </c>
    </row>
    <row r="21" spans="1:9">
      <c r="A21" s="2" t="s">
        <v>108</v>
      </c>
      <c r="B21" s="7">
        <v>12428</v>
      </c>
      <c r="C21" s="4"/>
      <c r="D21" s="4"/>
      <c r="E21" s="4"/>
      <c r="F21" s="4"/>
      <c r="G21" s="4"/>
      <c r="H21" s="4"/>
      <c r="I21" s="7">
        <v>12428</v>
      </c>
    </row>
    <row r="22" spans="1:9">
      <c r="A22" s="2" t="s">
        <v>135</v>
      </c>
      <c r="B22" s="7">
        <v>11978</v>
      </c>
      <c r="C22" s="4"/>
      <c r="D22" s="7">
        <v>11978</v>
      </c>
      <c r="E22" s="4"/>
      <c r="F22" s="4"/>
      <c r="G22" s="4"/>
      <c r="H22" s="7">
        <v>11978</v>
      </c>
      <c r="I22" s="4"/>
    </row>
    <row r="23" spans="1:9" ht="30">
      <c r="A23" s="2" t="s">
        <v>136</v>
      </c>
      <c r="B23" s="4"/>
      <c r="C23" s="7">
        <v>991000</v>
      </c>
      <c r="D23" s="4"/>
      <c r="E23" s="4"/>
      <c r="F23" s="4"/>
      <c r="G23" s="4"/>
      <c r="H23" s="4"/>
      <c r="I23" s="4"/>
    </row>
    <row r="24" spans="1:9" ht="30">
      <c r="A24" s="2" t="s">
        <v>137</v>
      </c>
      <c r="B24" s="7">
        <v>10033</v>
      </c>
      <c r="C24" s="4">
        <v>99</v>
      </c>
      <c r="D24" s="7">
        <v>9934</v>
      </c>
      <c r="E24" s="4"/>
      <c r="F24" s="4"/>
      <c r="G24" s="4"/>
      <c r="H24" s="7">
        <v>10033</v>
      </c>
      <c r="I24" s="4"/>
    </row>
    <row r="25" spans="1:9">
      <c r="A25" s="2" t="s">
        <v>143</v>
      </c>
      <c r="B25" s="4">
        <v>65</v>
      </c>
      <c r="C25" s="4"/>
      <c r="D25" s="4">
        <v>65</v>
      </c>
      <c r="E25" s="4"/>
      <c r="F25" s="4"/>
      <c r="G25" s="4"/>
      <c r="H25" s="4">
        <v>65</v>
      </c>
      <c r="I25" s="4"/>
    </row>
    <row r="26" spans="1:9">
      <c r="A26" s="2" t="s">
        <v>144</v>
      </c>
      <c r="B26" s="7">
        <v>225170</v>
      </c>
      <c r="C26" s="7">
        <v>6557</v>
      </c>
      <c r="D26" s="7">
        <v>1075896</v>
      </c>
      <c r="E26" s="7">
        <v>-798049</v>
      </c>
      <c r="F26" s="4">
        <v>390</v>
      </c>
      <c r="G26" s="7">
        <v>-71090</v>
      </c>
      <c r="H26" s="7">
        <v>213704</v>
      </c>
      <c r="I26" s="7">
        <v>11466</v>
      </c>
    </row>
    <row r="27" spans="1:9">
      <c r="A27" s="2" t="s">
        <v>145</v>
      </c>
      <c r="B27" s="4"/>
      <c r="C27" s="7">
        <v>59198000</v>
      </c>
      <c r="D27" s="4"/>
      <c r="E27" s="4"/>
      <c r="F27" s="4"/>
      <c r="G27" s="4"/>
      <c r="H27" s="4"/>
      <c r="I27" s="4"/>
    </row>
    <row r="28" spans="1:9" ht="30">
      <c r="A28" s="3" t="s">
        <v>134</v>
      </c>
      <c r="B28" s="4"/>
      <c r="C28" s="4"/>
      <c r="D28" s="4"/>
      <c r="E28" s="4"/>
      <c r="F28" s="4"/>
      <c r="G28" s="4"/>
      <c r="H28" s="4"/>
      <c r="I28" s="4"/>
    </row>
    <row r="29" spans="1:9">
      <c r="A29" s="2" t="s">
        <v>51</v>
      </c>
      <c r="B29" s="7">
        <v>43780</v>
      </c>
      <c r="C29" s="4"/>
      <c r="D29" s="4"/>
      <c r="E29" s="7">
        <v>43843</v>
      </c>
      <c r="F29" s="4"/>
      <c r="G29" s="4"/>
      <c r="H29" s="7">
        <v>43843</v>
      </c>
      <c r="I29" s="4">
        <v>-63</v>
      </c>
    </row>
    <row r="30" spans="1:9">
      <c r="A30" s="2" t="s">
        <v>65</v>
      </c>
      <c r="B30" s="4">
        <v>-258</v>
      </c>
      <c r="C30" s="4"/>
      <c r="D30" s="4"/>
      <c r="E30" s="4"/>
      <c r="F30" s="4">
        <v>-258</v>
      </c>
      <c r="G30" s="4"/>
      <c r="H30" s="4">
        <v>-258</v>
      </c>
      <c r="I30" s="4"/>
    </row>
    <row r="31" spans="1:9">
      <c r="A31" s="2" t="s">
        <v>66</v>
      </c>
      <c r="B31" s="7">
        <v>43522</v>
      </c>
      <c r="C31" s="4"/>
      <c r="D31" s="4"/>
      <c r="E31" s="4"/>
      <c r="F31" s="4"/>
      <c r="G31" s="4"/>
      <c r="H31" s="4"/>
      <c r="I31" s="4"/>
    </row>
    <row r="32" spans="1:9">
      <c r="A32" s="2" t="s">
        <v>135</v>
      </c>
      <c r="B32" s="7">
        <v>14043</v>
      </c>
      <c r="C32" s="4"/>
      <c r="D32" s="7">
        <v>14043</v>
      </c>
      <c r="E32" s="4"/>
      <c r="F32" s="4"/>
      <c r="G32" s="4"/>
      <c r="H32" s="7">
        <v>14043</v>
      </c>
      <c r="I32" s="4"/>
    </row>
    <row r="33" spans="1:9" ht="30">
      <c r="A33" s="2" t="s">
        <v>136</v>
      </c>
      <c r="B33" s="4"/>
      <c r="C33" s="7">
        <v>782000</v>
      </c>
      <c r="D33" s="4"/>
      <c r="E33" s="4"/>
      <c r="F33" s="4"/>
      <c r="G33" s="4"/>
      <c r="H33" s="4"/>
      <c r="I33" s="4"/>
    </row>
    <row r="34" spans="1:9" ht="30">
      <c r="A34" s="2" t="s">
        <v>137</v>
      </c>
      <c r="B34" s="7">
        <v>6647</v>
      </c>
      <c r="C34" s="4">
        <v>78</v>
      </c>
      <c r="D34" s="7">
        <v>6569</v>
      </c>
      <c r="E34" s="4"/>
      <c r="F34" s="4"/>
      <c r="G34" s="4"/>
      <c r="H34" s="7">
        <v>6647</v>
      </c>
      <c r="I34" s="4"/>
    </row>
    <row r="35" spans="1:9">
      <c r="A35" s="2" t="s">
        <v>146</v>
      </c>
      <c r="B35" s="6">
        <v>289382</v>
      </c>
      <c r="C35" s="6">
        <v>6635</v>
      </c>
      <c r="D35" s="6">
        <v>1096508</v>
      </c>
      <c r="E35" s="6">
        <v>-754206</v>
      </c>
      <c r="F35" s="6">
        <v>132</v>
      </c>
      <c r="G35" s="6">
        <v>-71090</v>
      </c>
      <c r="H35" s="6">
        <v>277979</v>
      </c>
      <c r="I35" s="6">
        <v>11403</v>
      </c>
    </row>
    <row r="36" spans="1:9">
      <c r="A36" s="2" t="s">
        <v>147</v>
      </c>
      <c r="B36" s="4"/>
      <c r="C36" s="7">
        <v>59980000</v>
      </c>
      <c r="D36" s="4"/>
      <c r="E36" s="4"/>
      <c r="F36" s="4"/>
      <c r="G36" s="4"/>
      <c r="H36" s="4"/>
      <c r="I3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9" t="s">
        <v>2</v>
      </c>
      <c r="C1" s="9"/>
      <c r="D1" s="9"/>
    </row>
    <row r="2" spans="1:4" ht="30">
      <c r="A2" s="1" t="s">
        <v>63</v>
      </c>
      <c r="B2" s="1" t="s">
        <v>3</v>
      </c>
      <c r="C2" s="1" t="s">
        <v>29</v>
      </c>
      <c r="D2" s="1" t="s">
        <v>30</v>
      </c>
    </row>
    <row r="3" spans="1:4">
      <c r="A3" s="3" t="s">
        <v>149</v>
      </c>
      <c r="B3" s="4"/>
      <c r="C3" s="4"/>
      <c r="D3" s="4"/>
    </row>
    <row r="4" spans="1:4">
      <c r="A4" s="2" t="s">
        <v>51</v>
      </c>
      <c r="B4" s="6">
        <v>43780</v>
      </c>
      <c r="C4" s="6">
        <v>-255921</v>
      </c>
      <c r="D4" s="6">
        <v>-31805</v>
      </c>
    </row>
    <row r="5" spans="1:4" ht="45">
      <c r="A5" s="3" t="s">
        <v>150</v>
      </c>
      <c r="B5" s="4"/>
      <c r="C5" s="4"/>
      <c r="D5" s="4"/>
    </row>
    <row r="6" spans="1:4">
      <c r="A6" s="2" t="s">
        <v>39</v>
      </c>
      <c r="B6" s="7">
        <v>241062</v>
      </c>
      <c r="C6" s="7">
        <v>160997</v>
      </c>
      <c r="D6" s="7">
        <v>115804</v>
      </c>
    </row>
    <row r="7" spans="1:4">
      <c r="A7" s="2" t="s">
        <v>151</v>
      </c>
      <c r="B7" s="7">
        <v>1395</v>
      </c>
      <c r="C7" s="7">
        <v>3554</v>
      </c>
      <c r="D7" s="7">
        <v>1952</v>
      </c>
    </row>
    <row r="8" spans="1:4">
      <c r="A8" s="2" t="s">
        <v>152</v>
      </c>
      <c r="B8" s="4">
        <v>165</v>
      </c>
      <c r="C8" s="7">
        <v>92181</v>
      </c>
      <c r="D8" s="7">
        <v>30780</v>
      </c>
    </row>
    <row r="9" spans="1:4">
      <c r="A9" s="2" t="s">
        <v>45</v>
      </c>
      <c r="B9" s="7">
        <v>8234</v>
      </c>
      <c r="C9" s="7">
        <v>30830</v>
      </c>
      <c r="D9" s="7">
        <v>20718</v>
      </c>
    </row>
    <row r="10" spans="1:4" ht="30">
      <c r="A10" s="2" t="s">
        <v>153</v>
      </c>
      <c r="B10" s="4">
        <v>0</v>
      </c>
      <c r="C10" s="4">
        <v>86</v>
      </c>
      <c r="D10" s="7">
        <v>1700</v>
      </c>
    </row>
    <row r="11" spans="1:4" ht="30">
      <c r="A11" s="2" t="s">
        <v>154</v>
      </c>
      <c r="B11" s="4">
        <v>0</v>
      </c>
      <c r="C11" s="7">
        <v>10000</v>
      </c>
      <c r="D11" s="4">
        <v>0</v>
      </c>
    </row>
    <row r="12" spans="1:4" ht="30">
      <c r="A12" s="2" t="s">
        <v>155</v>
      </c>
      <c r="B12" s="7">
        <v>4691</v>
      </c>
      <c r="C12" s="7">
        <v>144726</v>
      </c>
      <c r="D12" s="4">
        <v>0</v>
      </c>
    </row>
    <row r="13" spans="1:4">
      <c r="A13" s="2" t="s">
        <v>156</v>
      </c>
      <c r="B13" s="4">
        <v>0</v>
      </c>
      <c r="C13" s="7">
        <v>1534</v>
      </c>
      <c r="D13" s="7">
        <v>6950</v>
      </c>
    </row>
    <row r="14" spans="1:4" ht="30">
      <c r="A14" s="2" t="s">
        <v>157</v>
      </c>
      <c r="B14" s="7">
        <v>9696</v>
      </c>
      <c r="C14" s="7">
        <v>6432</v>
      </c>
      <c r="D14" s="7">
        <v>6519</v>
      </c>
    </row>
    <row r="15" spans="1:4">
      <c r="A15" s="2" t="s">
        <v>158</v>
      </c>
      <c r="B15" s="7">
        <v>14043</v>
      </c>
      <c r="C15" s="7">
        <v>11978</v>
      </c>
      <c r="D15" s="7">
        <v>8795</v>
      </c>
    </row>
    <row r="16" spans="1:4">
      <c r="A16" s="2" t="s">
        <v>159</v>
      </c>
      <c r="B16" s="7">
        <v>11093</v>
      </c>
      <c r="C16" s="7">
        <v>-51627</v>
      </c>
      <c r="D16" s="4">
        <v>848</v>
      </c>
    </row>
    <row r="17" spans="1:4" ht="30">
      <c r="A17" s="3" t="s">
        <v>160</v>
      </c>
      <c r="B17" s="4"/>
      <c r="C17" s="4"/>
      <c r="D17" s="4"/>
    </row>
    <row r="18" spans="1:4">
      <c r="A18" s="2" t="s">
        <v>161</v>
      </c>
      <c r="B18" s="7">
        <v>2099</v>
      </c>
      <c r="C18" s="7">
        <v>-1721</v>
      </c>
      <c r="D18" s="7">
        <v>6348</v>
      </c>
    </row>
    <row r="19" spans="1:4" ht="30">
      <c r="A19" s="2" t="s">
        <v>162</v>
      </c>
      <c r="B19" s="7">
        <v>-10698</v>
      </c>
      <c r="C19" s="7">
        <v>10565</v>
      </c>
      <c r="D19" s="4">
        <v>997</v>
      </c>
    </row>
    <row r="20" spans="1:4" ht="30">
      <c r="A20" s="2" t="s">
        <v>163</v>
      </c>
      <c r="B20" s="7">
        <v>2926</v>
      </c>
      <c r="C20" s="7">
        <v>-2547</v>
      </c>
      <c r="D20" s="7">
        <v>17300</v>
      </c>
    </row>
    <row r="21" spans="1:4" ht="30">
      <c r="A21" s="2" t="s">
        <v>164</v>
      </c>
      <c r="B21" s="7">
        <v>328486</v>
      </c>
      <c r="C21" s="7">
        <v>161067</v>
      </c>
      <c r="D21" s="7">
        <v>186906</v>
      </c>
    </row>
    <row r="22" spans="1:4">
      <c r="A22" s="3" t="s">
        <v>165</v>
      </c>
      <c r="B22" s="4"/>
      <c r="C22" s="4"/>
      <c r="D22" s="4"/>
    </row>
    <row r="23" spans="1:4" ht="30">
      <c r="A23" s="2" t="s">
        <v>166</v>
      </c>
      <c r="B23" s="7">
        <v>-230815</v>
      </c>
      <c r="C23" s="7">
        <v>-292623</v>
      </c>
      <c r="D23" s="7">
        <v>-299464</v>
      </c>
    </row>
    <row r="24" spans="1:4">
      <c r="A24" s="2" t="s">
        <v>167</v>
      </c>
      <c r="B24" s="4">
        <v>0</v>
      </c>
      <c r="C24" s="7">
        <v>-1749736</v>
      </c>
      <c r="D24" s="7">
        <v>-4300</v>
      </c>
    </row>
    <row r="25" spans="1:4" ht="30">
      <c r="A25" s="2" t="s">
        <v>168</v>
      </c>
      <c r="B25" s="4">
        <v>-25</v>
      </c>
      <c r="C25" s="7">
        <v>-2732</v>
      </c>
      <c r="D25" s="7">
        <v>-24408</v>
      </c>
    </row>
    <row r="26" spans="1:4" ht="30">
      <c r="A26" s="2" t="s">
        <v>169</v>
      </c>
      <c r="B26" s="4">
        <v>0</v>
      </c>
      <c r="C26" s="7">
        <v>-5853</v>
      </c>
      <c r="D26" s="7">
        <v>-20062</v>
      </c>
    </row>
    <row r="27" spans="1:4">
      <c r="A27" s="2" t="s">
        <v>170</v>
      </c>
      <c r="B27" s="4">
        <v>0</v>
      </c>
      <c r="C27" s="7">
        <v>4428</v>
      </c>
      <c r="D27" s="7">
        <v>12757</v>
      </c>
    </row>
    <row r="28" spans="1:4" ht="30">
      <c r="A28" s="2" t="s">
        <v>171</v>
      </c>
      <c r="B28" s="4">
        <v>441</v>
      </c>
      <c r="C28" s="7">
        <v>1148</v>
      </c>
      <c r="D28" s="7">
        <v>4295</v>
      </c>
    </row>
    <row r="29" spans="1:4" ht="30">
      <c r="A29" s="2" t="s">
        <v>172</v>
      </c>
      <c r="B29" s="7">
        <v>258507</v>
      </c>
      <c r="C29" s="7">
        <v>205703</v>
      </c>
      <c r="D29" s="7">
        <v>10784</v>
      </c>
    </row>
    <row r="30" spans="1:4">
      <c r="A30" s="2" t="s">
        <v>173</v>
      </c>
      <c r="B30" s="7">
        <v>-25000</v>
      </c>
      <c r="C30" s="4">
        <v>0</v>
      </c>
      <c r="D30" s="7">
        <v>-1057</v>
      </c>
    </row>
    <row r="31" spans="1:4">
      <c r="A31" s="2" t="s">
        <v>174</v>
      </c>
      <c r="B31" s="7">
        <v>25000</v>
      </c>
      <c r="C31" s="7">
        <v>3151</v>
      </c>
      <c r="D31" s="7">
        <v>25000</v>
      </c>
    </row>
    <row r="32" spans="1:4">
      <c r="A32" s="2" t="s">
        <v>79</v>
      </c>
      <c r="B32" s="7">
        <v>5925</v>
      </c>
      <c r="C32" s="4">
        <v>656</v>
      </c>
      <c r="D32" s="4">
        <v>413</v>
      </c>
    </row>
    <row r="33" spans="1:4">
      <c r="A33" s="2" t="s">
        <v>175</v>
      </c>
      <c r="B33" s="4">
        <v>-817</v>
      </c>
      <c r="C33" s="7">
        <v>-6884</v>
      </c>
      <c r="D33" s="7">
        <v>-6037</v>
      </c>
    </row>
    <row r="34" spans="1:4" ht="30">
      <c r="A34" s="2" t="s">
        <v>176</v>
      </c>
      <c r="B34" s="7">
        <v>33216</v>
      </c>
      <c r="C34" s="7">
        <v>-1842742</v>
      </c>
      <c r="D34" s="7">
        <v>-302079</v>
      </c>
    </row>
    <row r="35" spans="1:4">
      <c r="A35" s="3" t="s">
        <v>177</v>
      </c>
      <c r="B35" s="4"/>
      <c r="C35" s="4"/>
      <c r="D35" s="4"/>
    </row>
    <row r="36" spans="1:4">
      <c r="A36" s="2" t="s">
        <v>178</v>
      </c>
      <c r="B36" s="7">
        <v>291700</v>
      </c>
      <c r="C36" s="7">
        <v>2168835</v>
      </c>
      <c r="D36" s="7">
        <v>47500</v>
      </c>
    </row>
    <row r="37" spans="1:4">
      <c r="A37" s="2" t="s">
        <v>179</v>
      </c>
      <c r="B37" s="7">
        <v>-692987</v>
      </c>
      <c r="C37" s="7">
        <v>-15122</v>
      </c>
      <c r="D37" s="7">
        <v>-103500</v>
      </c>
    </row>
    <row r="38" spans="1:4" ht="30">
      <c r="A38" s="2" t="s">
        <v>180</v>
      </c>
      <c r="B38" s="4">
        <v>0</v>
      </c>
      <c r="C38" s="7">
        <v>850000</v>
      </c>
      <c r="D38" s="7">
        <v>646750</v>
      </c>
    </row>
    <row r="39" spans="1:4">
      <c r="A39" s="2" t="s">
        <v>181</v>
      </c>
      <c r="B39" s="4">
        <v>0</v>
      </c>
      <c r="C39" s="7">
        <v>-1190313</v>
      </c>
      <c r="D39" s="7">
        <v>-391500</v>
      </c>
    </row>
    <row r="40" spans="1:4" ht="30">
      <c r="A40" s="2" t="s">
        <v>182</v>
      </c>
      <c r="B40" s="7">
        <v>6644</v>
      </c>
      <c r="C40" s="7">
        <v>10070</v>
      </c>
      <c r="D40" s="7">
        <v>1482</v>
      </c>
    </row>
    <row r="41" spans="1:4" ht="30">
      <c r="A41" s="2" t="s">
        <v>183</v>
      </c>
      <c r="B41" s="4">
        <v>0</v>
      </c>
      <c r="C41" s="4">
        <v>0</v>
      </c>
      <c r="D41" s="4">
        <v>-653</v>
      </c>
    </row>
    <row r="42" spans="1:4">
      <c r="A42" s="2" t="s">
        <v>184</v>
      </c>
      <c r="B42" s="4">
        <v>0</v>
      </c>
      <c r="C42" s="4">
        <v>0</v>
      </c>
      <c r="D42" s="7">
        <v>-51000</v>
      </c>
    </row>
    <row r="43" spans="1:4" ht="30">
      <c r="A43" s="2" t="s">
        <v>185</v>
      </c>
      <c r="B43" s="4">
        <v>0</v>
      </c>
      <c r="C43" s="4">
        <v>-911</v>
      </c>
      <c r="D43" s="4">
        <v>0</v>
      </c>
    </row>
    <row r="44" spans="1:4">
      <c r="A44" s="2" t="s">
        <v>186</v>
      </c>
      <c r="B44" s="4">
        <v>-980</v>
      </c>
      <c r="C44" s="7">
        <v>-44101</v>
      </c>
      <c r="D44" s="7">
        <v>-12408</v>
      </c>
    </row>
    <row r="45" spans="1:4" ht="30">
      <c r="A45" s="2" t="s">
        <v>187</v>
      </c>
      <c r="B45" s="7">
        <v>-395623</v>
      </c>
      <c r="C45" s="7">
        <v>1778458</v>
      </c>
      <c r="D45" s="7">
        <v>136671</v>
      </c>
    </row>
    <row r="46" spans="1:4" ht="30">
      <c r="A46" s="2" t="s">
        <v>188</v>
      </c>
      <c r="B46" s="7">
        <v>-33921</v>
      </c>
      <c r="C46" s="7">
        <v>96783</v>
      </c>
      <c r="D46" s="7">
        <v>21498</v>
      </c>
    </row>
    <row r="47" spans="1:4" ht="30">
      <c r="A47" s="2" t="s">
        <v>189</v>
      </c>
      <c r="B47" s="7">
        <v>198575</v>
      </c>
      <c r="C47" s="7">
        <v>101792</v>
      </c>
      <c r="D47" s="7">
        <v>80294</v>
      </c>
    </row>
    <row r="48" spans="1:4" ht="30">
      <c r="A48" s="2" t="s">
        <v>190</v>
      </c>
      <c r="B48" s="7">
        <v>164654</v>
      </c>
      <c r="C48" s="7">
        <v>198575</v>
      </c>
      <c r="D48" s="7">
        <v>101792</v>
      </c>
    </row>
    <row r="49" spans="1:4">
      <c r="A49" s="3" t="s">
        <v>191</v>
      </c>
      <c r="B49" s="4"/>
      <c r="C49" s="4"/>
      <c r="D49" s="4"/>
    </row>
    <row r="50" spans="1:4" ht="30">
      <c r="A50" s="2" t="s">
        <v>192</v>
      </c>
      <c r="B50" s="7">
        <v>242507</v>
      </c>
      <c r="C50" s="7">
        <v>141199</v>
      </c>
      <c r="D50" s="7">
        <v>82831</v>
      </c>
    </row>
    <row r="51" spans="1:4" ht="30">
      <c r="A51" s="2" t="s">
        <v>193</v>
      </c>
      <c r="B51" s="4">
        <v>118</v>
      </c>
      <c r="C51" s="7">
        <v>2629</v>
      </c>
      <c r="D51" s="7">
        <v>3474</v>
      </c>
    </row>
    <row r="52" spans="1:4" ht="30">
      <c r="A52" s="2" t="s">
        <v>194</v>
      </c>
      <c r="B52" s="7">
        <v>-24899</v>
      </c>
      <c r="C52" s="4">
        <v>-163</v>
      </c>
      <c r="D52" s="7">
        <v>-1340</v>
      </c>
    </row>
    <row r="53" spans="1:4" ht="45">
      <c r="A53" s="2" t="s">
        <v>195</v>
      </c>
      <c r="B53" s="7">
        <v>25000</v>
      </c>
      <c r="C53" s="4">
        <v>0</v>
      </c>
      <c r="D53" s="4">
        <v>0</v>
      </c>
    </row>
    <row r="54" spans="1:4" ht="30">
      <c r="A54" s="2" t="s">
        <v>196</v>
      </c>
      <c r="B54" s="4">
        <v>0</v>
      </c>
      <c r="C54" s="4">
        <v>0</v>
      </c>
      <c r="D54" s="4">
        <v>-300</v>
      </c>
    </row>
    <row r="55" spans="1:4">
      <c r="A55" s="2" t="s">
        <v>197</v>
      </c>
      <c r="B55" s="6">
        <v>881</v>
      </c>
      <c r="C55" s="6">
        <v>227</v>
      </c>
      <c r="D55" s="6">
        <v>180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2"/>
  <sheetViews>
    <sheetView showGridLines="0" workbookViewId="0"/>
  </sheetViews>
  <sheetFormatPr defaultRowHeight="15"/>
  <cols>
    <col min="1" max="3" width="36.5703125" bestFit="1" customWidth="1"/>
    <col min="4" max="4" width="22" customWidth="1"/>
    <col min="5" max="6" width="24.7109375" customWidth="1"/>
    <col min="7" max="7" width="5.140625" customWidth="1"/>
    <col min="8" max="8" width="22" customWidth="1"/>
    <col min="9" max="10" width="24.7109375" customWidth="1"/>
    <col min="11" max="11" width="5.140625" customWidth="1"/>
    <col min="12" max="12" width="16" customWidth="1"/>
    <col min="13" max="14" width="24.7109375" customWidth="1"/>
    <col min="15" max="15" width="5.140625" customWidth="1"/>
    <col min="16" max="16" width="22" customWidth="1"/>
    <col min="17" max="18" width="24.7109375" customWidth="1"/>
    <col min="19" max="19" width="5.140625" customWidth="1"/>
    <col min="20" max="20" width="10.5703125" customWidth="1"/>
    <col min="21" max="21" width="24.7109375" customWidth="1"/>
  </cols>
  <sheetData>
    <row r="1" spans="1:21" ht="15" customHeight="1">
      <c r="A1" s="9" t="s">
        <v>198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199</v>
      </c>
      <c r="B3" s="52"/>
      <c r="C3" s="52"/>
      <c r="D3" s="52"/>
      <c r="E3" s="52"/>
      <c r="F3" s="52"/>
      <c r="G3" s="52"/>
      <c r="H3" s="52"/>
      <c r="I3" s="52"/>
      <c r="J3" s="52"/>
      <c r="K3" s="52"/>
      <c r="L3" s="52"/>
      <c r="M3" s="52"/>
      <c r="N3" s="52"/>
      <c r="O3" s="52"/>
      <c r="P3" s="52"/>
      <c r="Q3" s="52"/>
      <c r="R3" s="52"/>
      <c r="S3" s="52"/>
      <c r="T3" s="52"/>
      <c r="U3" s="52"/>
    </row>
    <row r="4" spans="1:21">
      <c r="A4" s="53" t="s">
        <v>198</v>
      </c>
      <c r="B4" s="54" t="s">
        <v>198</v>
      </c>
      <c r="C4" s="54"/>
      <c r="D4" s="54"/>
      <c r="E4" s="54"/>
      <c r="F4" s="54"/>
      <c r="G4" s="54"/>
      <c r="H4" s="54"/>
      <c r="I4" s="54"/>
      <c r="J4" s="54"/>
      <c r="K4" s="54"/>
      <c r="L4" s="54"/>
      <c r="M4" s="54"/>
      <c r="N4" s="54"/>
      <c r="O4" s="54"/>
      <c r="P4" s="54"/>
      <c r="Q4" s="54"/>
      <c r="R4" s="54"/>
      <c r="S4" s="54"/>
      <c r="T4" s="54"/>
      <c r="U4" s="54"/>
    </row>
    <row r="5" spans="1:21">
      <c r="A5" s="53"/>
      <c r="B5" s="55" t="s">
        <v>200</v>
      </c>
      <c r="C5" s="55"/>
      <c r="D5" s="55"/>
      <c r="E5" s="55"/>
      <c r="F5" s="55"/>
      <c r="G5" s="55"/>
      <c r="H5" s="55"/>
      <c r="I5" s="55"/>
      <c r="J5" s="55"/>
      <c r="K5" s="55"/>
      <c r="L5" s="55"/>
      <c r="M5" s="55"/>
      <c r="N5" s="55"/>
      <c r="O5" s="55"/>
      <c r="P5" s="55"/>
      <c r="Q5" s="55"/>
      <c r="R5" s="55"/>
      <c r="S5" s="55"/>
      <c r="T5" s="55"/>
      <c r="U5" s="55"/>
    </row>
    <row r="6" spans="1:21">
      <c r="A6" s="53"/>
      <c r="B6" s="52"/>
      <c r="C6" s="52"/>
      <c r="D6" s="52"/>
      <c r="E6" s="52"/>
      <c r="F6" s="52"/>
      <c r="G6" s="52"/>
      <c r="H6" s="52"/>
      <c r="I6" s="52"/>
      <c r="J6" s="52"/>
      <c r="K6" s="52"/>
      <c r="L6" s="52"/>
      <c r="M6" s="52"/>
      <c r="N6" s="52"/>
      <c r="O6" s="52"/>
      <c r="P6" s="52"/>
      <c r="Q6" s="52"/>
      <c r="R6" s="52"/>
      <c r="S6" s="52"/>
      <c r="T6" s="52"/>
      <c r="U6" s="52"/>
    </row>
    <row r="7" spans="1:21" ht="25.5" customHeight="1">
      <c r="A7" s="53"/>
      <c r="B7" s="34" t="s">
        <v>201</v>
      </c>
      <c r="C7" s="34"/>
      <c r="D7" s="34"/>
      <c r="E7" s="34"/>
      <c r="F7" s="34"/>
      <c r="G7" s="34"/>
      <c r="H7" s="34"/>
      <c r="I7" s="34"/>
      <c r="J7" s="34"/>
      <c r="K7" s="34"/>
      <c r="L7" s="34"/>
      <c r="M7" s="34"/>
      <c r="N7" s="34"/>
      <c r="O7" s="34"/>
      <c r="P7" s="34"/>
      <c r="Q7" s="34"/>
      <c r="R7" s="34"/>
      <c r="S7" s="34"/>
      <c r="T7" s="34"/>
      <c r="U7" s="34"/>
    </row>
    <row r="8" spans="1:21">
      <c r="A8" s="53"/>
      <c r="B8" s="21"/>
      <c r="C8" s="21"/>
    </row>
    <row r="9" spans="1:21">
      <c r="A9" s="53"/>
      <c r="B9" s="13"/>
      <c r="C9" s="13"/>
    </row>
    <row r="10" spans="1:21">
      <c r="A10" s="53"/>
      <c r="B10" s="14"/>
      <c r="C10" s="14"/>
    </row>
    <row r="11" spans="1:21">
      <c r="A11" s="53"/>
      <c r="B11" s="15" t="s">
        <v>202</v>
      </c>
      <c r="C11" s="10" t="s">
        <v>203</v>
      </c>
    </row>
    <row r="12" spans="1:21">
      <c r="A12" s="53"/>
      <c r="B12" s="16" t="s">
        <v>204</v>
      </c>
      <c r="C12" s="17" t="s">
        <v>205</v>
      </c>
    </row>
    <row r="13" spans="1:21">
      <c r="A13" s="53"/>
      <c r="B13" s="18" t="s">
        <v>206</v>
      </c>
      <c r="C13" s="12" t="s">
        <v>207</v>
      </c>
    </row>
    <row r="14" spans="1:21">
      <c r="A14" s="53"/>
      <c r="B14" s="16" t="s">
        <v>208</v>
      </c>
      <c r="C14" s="17" t="s">
        <v>209</v>
      </c>
    </row>
    <row r="15" spans="1:21">
      <c r="A15" s="53"/>
      <c r="B15" s="18" t="s">
        <v>210</v>
      </c>
      <c r="C15" s="12" t="s">
        <v>211</v>
      </c>
    </row>
    <row r="16" spans="1:21">
      <c r="A16" s="53"/>
      <c r="B16" s="16" t="s">
        <v>212</v>
      </c>
      <c r="C16" s="17" t="s">
        <v>213</v>
      </c>
    </row>
    <row r="17" spans="1:21">
      <c r="A17" s="53"/>
      <c r="B17" s="18" t="s">
        <v>214</v>
      </c>
      <c r="C17" s="12" t="s">
        <v>215</v>
      </c>
    </row>
    <row r="18" spans="1:21">
      <c r="A18" s="53"/>
      <c r="B18" s="16" t="s">
        <v>216</v>
      </c>
      <c r="C18" s="17" t="s">
        <v>217</v>
      </c>
    </row>
    <row r="19" spans="1:21">
      <c r="A19" s="53"/>
      <c r="B19" s="19"/>
      <c r="C19" s="19"/>
    </row>
    <row r="20" spans="1:21">
      <c r="A20" s="53"/>
      <c r="B20" s="20" t="s">
        <v>218</v>
      </c>
      <c r="C20" s="20" t="s">
        <v>203</v>
      </c>
    </row>
    <row r="21" spans="1:21">
      <c r="A21" s="53"/>
      <c r="B21" s="18" t="s">
        <v>219</v>
      </c>
      <c r="C21" s="12" t="s">
        <v>220</v>
      </c>
    </row>
    <row r="22" spans="1:21">
      <c r="A22" s="53"/>
      <c r="B22" s="16" t="s">
        <v>221</v>
      </c>
      <c r="C22" s="17" t="s">
        <v>222</v>
      </c>
    </row>
    <row r="23" spans="1:21">
      <c r="A23" s="53"/>
      <c r="B23" s="18" t="s">
        <v>223</v>
      </c>
      <c r="C23" s="12" t="s">
        <v>224</v>
      </c>
    </row>
    <row r="24" spans="1:21">
      <c r="A24" s="53"/>
      <c r="B24" s="16" t="s">
        <v>225</v>
      </c>
      <c r="C24" s="17" t="s">
        <v>226</v>
      </c>
    </row>
    <row r="25" spans="1:21">
      <c r="A25" s="53"/>
      <c r="B25" s="18" t="s">
        <v>227</v>
      </c>
      <c r="C25" s="12" t="s">
        <v>228</v>
      </c>
    </row>
    <row r="26" spans="1:21">
      <c r="A26" s="53"/>
      <c r="B26" s="14"/>
      <c r="C26" s="14"/>
    </row>
    <row r="27" spans="1:21">
      <c r="A27" s="53"/>
      <c r="B27" s="15" t="s">
        <v>229</v>
      </c>
      <c r="C27" s="10" t="s">
        <v>203</v>
      </c>
    </row>
    <row r="28" spans="1:21">
      <c r="A28" s="53"/>
      <c r="B28" s="16" t="s">
        <v>230</v>
      </c>
      <c r="C28" s="17" t="s">
        <v>231</v>
      </c>
    </row>
    <row r="29" spans="1:21">
      <c r="A29" s="53"/>
      <c r="B29" s="18" t="s">
        <v>232</v>
      </c>
      <c r="C29" s="12" t="s">
        <v>233</v>
      </c>
    </row>
    <row r="30" spans="1:21">
      <c r="A30" s="53"/>
      <c r="B30" s="52"/>
      <c r="C30" s="52"/>
      <c r="D30" s="52"/>
      <c r="E30" s="52"/>
      <c r="F30" s="52"/>
      <c r="G30" s="52"/>
      <c r="H30" s="52"/>
      <c r="I30" s="52"/>
      <c r="J30" s="52"/>
      <c r="K30" s="52"/>
      <c r="L30" s="52"/>
      <c r="M30" s="52"/>
      <c r="N30" s="52"/>
      <c r="O30" s="52"/>
      <c r="P30" s="52"/>
      <c r="Q30" s="52"/>
      <c r="R30" s="52"/>
      <c r="S30" s="52"/>
      <c r="T30" s="52"/>
      <c r="U30" s="52"/>
    </row>
    <row r="31" spans="1:21" ht="25.5" customHeight="1">
      <c r="A31" s="53"/>
      <c r="B31" s="34" t="s">
        <v>234</v>
      </c>
      <c r="C31" s="34"/>
      <c r="D31" s="34"/>
      <c r="E31" s="34"/>
      <c r="F31" s="34"/>
      <c r="G31" s="34"/>
      <c r="H31" s="34"/>
      <c r="I31" s="34"/>
      <c r="J31" s="34"/>
      <c r="K31" s="34"/>
      <c r="L31" s="34"/>
      <c r="M31" s="34"/>
      <c r="N31" s="34"/>
      <c r="O31" s="34"/>
      <c r="P31" s="34"/>
      <c r="Q31" s="34"/>
      <c r="R31" s="34"/>
      <c r="S31" s="34"/>
      <c r="T31" s="34"/>
      <c r="U31" s="34"/>
    </row>
    <row r="32" spans="1:21">
      <c r="A32" s="53"/>
      <c r="B32" s="52"/>
      <c r="C32" s="52"/>
      <c r="D32" s="52"/>
      <c r="E32" s="52"/>
      <c r="F32" s="52"/>
      <c r="G32" s="52"/>
      <c r="H32" s="52"/>
      <c r="I32" s="52"/>
      <c r="J32" s="52"/>
      <c r="K32" s="52"/>
      <c r="L32" s="52"/>
      <c r="M32" s="52"/>
      <c r="N32" s="52"/>
      <c r="O32" s="52"/>
      <c r="P32" s="52"/>
      <c r="Q32" s="52"/>
      <c r="R32" s="52"/>
      <c r="S32" s="52"/>
      <c r="T32" s="52"/>
      <c r="U32" s="52"/>
    </row>
    <row r="33" spans="1:21" ht="25.5" customHeight="1">
      <c r="A33" s="53"/>
      <c r="B33" s="34" t="s">
        <v>235</v>
      </c>
      <c r="C33" s="34"/>
      <c r="D33" s="34"/>
      <c r="E33" s="34"/>
      <c r="F33" s="34"/>
      <c r="G33" s="34"/>
      <c r="H33" s="34"/>
      <c r="I33" s="34"/>
      <c r="J33" s="34"/>
      <c r="K33" s="34"/>
      <c r="L33" s="34"/>
      <c r="M33" s="34"/>
      <c r="N33" s="34"/>
      <c r="O33" s="34"/>
      <c r="P33" s="34"/>
      <c r="Q33" s="34"/>
      <c r="R33" s="34"/>
      <c r="S33" s="34"/>
      <c r="T33" s="34"/>
      <c r="U33" s="34"/>
    </row>
    <row r="34" spans="1:21">
      <c r="A34" s="53"/>
      <c r="B34" s="52"/>
      <c r="C34" s="52"/>
      <c r="D34" s="52"/>
      <c r="E34" s="52"/>
      <c r="F34" s="52"/>
      <c r="G34" s="52"/>
      <c r="H34" s="52"/>
      <c r="I34" s="52"/>
      <c r="J34" s="52"/>
      <c r="K34" s="52"/>
      <c r="L34" s="52"/>
      <c r="M34" s="52"/>
      <c r="N34" s="52"/>
      <c r="O34" s="52"/>
      <c r="P34" s="52"/>
      <c r="Q34" s="52"/>
      <c r="R34" s="52"/>
      <c r="S34" s="52"/>
      <c r="T34" s="52"/>
      <c r="U34" s="52"/>
    </row>
    <row r="35" spans="1:21">
      <c r="A35" s="53"/>
      <c r="B35" s="34" t="s">
        <v>236</v>
      </c>
      <c r="C35" s="34"/>
      <c r="D35" s="34"/>
      <c r="E35" s="34"/>
      <c r="F35" s="34"/>
      <c r="G35" s="34"/>
      <c r="H35" s="34"/>
      <c r="I35" s="34"/>
      <c r="J35" s="34"/>
      <c r="K35" s="34"/>
      <c r="L35" s="34"/>
      <c r="M35" s="34"/>
      <c r="N35" s="34"/>
      <c r="O35" s="34"/>
      <c r="P35" s="34"/>
      <c r="Q35" s="34"/>
      <c r="R35" s="34"/>
      <c r="S35" s="34"/>
      <c r="T35" s="34"/>
      <c r="U35" s="34"/>
    </row>
    <row r="36" spans="1:21">
      <c r="A36" s="53"/>
      <c r="B36" s="34" t="s">
        <v>237</v>
      </c>
      <c r="C36" s="34"/>
      <c r="D36" s="34"/>
      <c r="E36" s="34"/>
      <c r="F36" s="34"/>
      <c r="G36" s="34"/>
      <c r="H36" s="34"/>
      <c r="I36" s="34"/>
      <c r="J36" s="34"/>
      <c r="K36" s="34"/>
      <c r="L36" s="34"/>
      <c r="M36" s="34"/>
      <c r="N36" s="34"/>
      <c r="O36" s="34"/>
      <c r="P36" s="34"/>
      <c r="Q36" s="34"/>
      <c r="R36" s="34"/>
      <c r="S36" s="34"/>
      <c r="T36" s="34"/>
      <c r="U36" s="34"/>
    </row>
    <row r="37" spans="1:21">
      <c r="A37" s="53"/>
      <c r="B37" s="52"/>
      <c r="C37" s="52"/>
      <c r="D37" s="52"/>
      <c r="E37" s="52"/>
      <c r="F37" s="52"/>
      <c r="G37" s="52"/>
      <c r="H37" s="52"/>
      <c r="I37" s="52"/>
      <c r="J37" s="52"/>
      <c r="K37" s="52"/>
      <c r="L37" s="52"/>
      <c r="M37" s="52"/>
      <c r="N37" s="52"/>
      <c r="O37" s="52"/>
      <c r="P37" s="52"/>
      <c r="Q37" s="52"/>
      <c r="R37" s="52"/>
      <c r="S37" s="52"/>
      <c r="T37" s="52"/>
      <c r="U37" s="52"/>
    </row>
    <row r="38" spans="1:21">
      <c r="A38" s="53"/>
      <c r="B38" s="34" t="s">
        <v>238</v>
      </c>
      <c r="C38" s="34"/>
      <c r="D38" s="34"/>
      <c r="E38" s="34"/>
      <c r="F38" s="34"/>
      <c r="G38" s="34"/>
      <c r="H38" s="34"/>
      <c r="I38" s="34"/>
      <c r="J38" s="34"/>
      <c r="K38" s="34"/>
      <c r="L38" s="34"/>
      <c r="M38" s="34"/>
      <c r="N38" s="34"/>
      <c r="O38" s="34"/>
      <c r="P38" s="34"/>
      <c r="Q38" s="34"/>
      <c r="R38" s="34"/>
      <c r="S38" s="34"/>
      <c r="T38" s="34"/>
      <c r="U38" s="34"/>
    </row>
    <row r="39" spans="1:21">
      <c r="A39" s="53"/>
      <c r="B39" s="52"/>
      <c r="C39" s="52"/>
      <c r="D39" s="52"/>
      <c r="E39" s="52"/>
      <c r="F39" s="52"/>
      <c r="G39" s="52"/>
      <c r="H39" s="52"/>
      <c r="I39" s="52"/>
      <c r="J39" s="52"/>
      <c r="K39" s="52"/>
      <c r="L39" s="52"/>
      <c r="M39" s="52"/>
      <c r="N39" s="52"/>
      <c r="O39" s="52"/>
      <c r="P39" s="52"/>
      <c r="Q39" s="52"/>
      <c r="R39" s="52"/>
      <c r="S39" s="52"/>
      <c r="T39" s="52"/>
      <c r="U39" s="52"/>
    </row>
    <row r="40" spans="1:21" ht="25.5" customHeight="1">
      <c r="A40" s="53"/>
      <c r="B40" s="55" t="s">
        <v>239</v>
      </c>
      <c r="C40" s="55"/>
      <c r="D40" s="55"/>
      <c r="E40" s="55"/>
      <c r="F40" s="55"/>
      <c r="G40" s="55"/>
      <c r="H40" s="55"/>
      <c r="I40" s="55"/>
      <c r="J40" s="55"/>
      <c r="K40" s="55"/>
      <c r="L40" s="55"/>
      <c r="M40" s="55"/>
      <c r="N40" s="55"/>
      <c r="O40" s="55"/>
      <c r="P40" s="55"/>
      <c r="Q40" s="55"/>
      <c r="R40" s="55"/>
      <c r="S40" s="55"/>
      <c r="T40" s="55"/>
      <c r="U40" s="55"/>
    </row>
    <row r="41" spans="1:21">
      <c r="A41" s="53"/>
      <c r="B41" s="52"/>
      <c r="C41" s="52"/>
      <c r="D41" s="52"/>
      <c r="E41" s="52"/>
      <c r="F41" s="52"/>
      <c r="G41" s="52"/>
      <c r="H41" s="52"/>
      <c r="I41" s="52"/>
      <c r="J41" s="52"/>
      <c r="K41" s="52"/>
      <c r="L41" s="52"/>
      <c r="M41" s="52"/>
      <c r="N41" s="52"/>
      <c r="O41" s="52"/>
      <c r="P41" s="52"/>
      <c r="Q41" s="52"/>
      <c r="R41" s="52"/>
      <c r="S41" s="52"/>
      <c r="T41" s="52"/>
      <c r="U41" s="52"/>
    </row>
    <row r="42" spans="1:21" ht="38.25" customHeight="1">
      <c r="A42" s="53"/>
      <c r="B42" s="55" t="s">
        <v>240</v>
      </c>
      <c r="C42" s="55"/>
      <c r="D42" s="55"/>
      <c r="E42" s="55"/>
      <c r="F42" s="55"/>
      <c r="G42" s="55"/>
      <c r="H42" s="55"/>
      <c r="I42" s="55"/>
      <c r="J42" s="55"/>
      <c r="K42" s="55"/>
      <c r="L42" s="55"/>
      <c r="M42" s="55"/>
      <c r="N42" s="55"/>
      <c r="O42" s="55"/>
      <c r="P42" s="55"/>
      <c r="Q42" s="55"/>
      <c r="R42" s="55"/>
      <c r="S42" s="55"/>
      <c r="T42" s="55"/>
      <c r="U42" s="55"/>
    </row>
    <row r="43" spans="1:21">
      <c r="A43" s="53"/>
      <c r="B43" s="52"/>
      <c r="C43" s="52"/>
      <c r="D43" s="52"/>
      <c r="E43" s="52"/>
      <c r="F43" s="52"/>
      <c r="G43" s="52"/>
      <c r="H43" s="52"/>
      <c r="I43" s="52"/>
      <c r="J43" s="52"/>
      <c r="K43" s="52"/>
      <c r="L43" s="52"/>
      <c r="M43" s="52"/>
      <c r="N43" s="52"/>
      <c r="O43" s="52"/>
      <c r="P43" s="52"/>
      <c r="Q43" s="52"/>
      <c r="R43" s="52"/>
      <c r="S43" s="52"/>
      <c r="T43" s="52"/>
      <c r="U43" s="52"/>
    </row>
    <row r="44" spans="1:21" ht="25.5" customHeight="1">
      <c r="A44" s="53"/>
      <c r="B44" s="55" t="s">
        <v>241</v>
      </c>
      <c r="C44" s="55"/>
      <c r="D44" s="55"/>
      <c r="E44" s="55"/>
      <c r="F44" s="55"/>
      <c r="G44" s="55"/>
      <c r="H44" s="55"/>
      <c r="I44" s="55"/>
      <c r="J44" s="55"/>
      <c r="K44" s="55"/>
      <c r="L44" s="55"/>
      <c r="M44" s="55"/>
      <c r="N44" s="55"/>
      <c r="O44" s="55"/>
      <c r="P44" s="55"/>
      <c r="Q44" s="55"/>
      <c r="R44" s="55"/>
      <c r="S44" s="55"/>
      <c r="T44" s="55"/>
      <c r="U44" s="55"/>
    </row>
    <row r="45" spans="1:21">
      <c r="A45" s="53"/>
      <c r="B45" s="52"/>
      <c r="C45" s="52"/>
      <c r="D45" s="52"/>
      <c r="E45" s="52"/>
      <c r="F45" s="52"/>
      <c r="G45" s="52"/>
      <c r="H45" s="52"/>
      <c r="I45" s="52"/>
      <c r="J45" s="52"/>
      <c r="K45" s="52"/>
      <c r="L45" s="52"/>
      <c r="M45" s="52"/>
      <c r="N45" s="52"/>
      <c r="O45" s="52"/>
      <c r="P45" s="52"/>
      <c r="Q45" s="52"/>
      <c r="R45" s="52"/>
      <c r="S45" s="52"/>
      <c r="T45" s="52"/>
      <c r="U45" s="52"/>
    </row>
    <row r="46" spans="1:21">
      <c r="A46" s="53"/>
      <c r="B46" s="34" t="s">
        <v>242</v>
      </c>
      <c r="C46" s="34"/>
      <c r="D46" s="34"/>
      <c r="E46" s="34"/>
      <c r="F46" s="34"/>
      <c r="G46" s="34"/>
      <c r="H46" s="34"/>
      <c r="I46" s="34"/>
      <c r="J46" s="34"/>
      <c r="K46" s="34"/>
      <c r="L46" s="34"/>
      <c r="M46" s="34"/>
      <c r="N46" s="34"/>
      <c r="O46" s="34"/>
      <c r="P46" s="34"/>
      <c r="Q46" s="34"/>
      <c r="R46" s="34"/>
      <c r="S46" s="34"/>
      <c r="T46" s="34"/>
      <c r="U46" s="34"/>
    </row>
    <row r="47" spans="1:21">
      <c r="A47" s="53"/>
      <c r="B47" s="56"/>
      <c r="C47" s="56"/>
      <c r="D47" s="56"/>
      <c r="E47" s="56"/>
      <c r="F47" s="56"/>
      <c r="G47" s="56"/>
      <c r="H47" s="56"/>
      <c r="I47" s="56"/>
      <c r="J47" s="56"/>
      <c r="K47" s="56"/>
      <c r="L47" s="56"/>
      <c r="M47" s="56"/>
      <c r="N47" s="56"/>
      <c r="O47" s="56"/>
      <c r="P47" s="56"/>
      <c r="Q47" s="56"/>
      <c r="R47" s="56"/>
      <c r="S47" s="56"/>
      <c r="T47" s="56"/>
      <c r="U47" s="56"/>
    </row>
    <row r="48" spans="1:21">
      <c r="A48" s="53"/>
      <c r="B48" s="21"/>
      <c r="C48" s="21"/>
      <c r="D48" s="21"/>
      <c r="E48" s="21"/>
      <c r="F48" s="21"/>
      <c r="G48" s="21"/>
      <c r="H48" s="21"/>
      <c r="I48" s="21"/>
      <c r="J48" s="21"/>
      <c r="K48" s="21"/>
      <c r="L48" s="21"/>
      <c r="M48" s="21"/>
      <c r="N48" s="21"/>
      <c r="O48" s="21"/>
      <c r="P48" s="21"/>
      <c r="Q48" s="21"/>
    </row>
    <row r="49" spans="1:21">
      <c r="A49" s="53"/>
      <c r="B49" s="13"/>
      <c r="C49" s="13"/>
      <c r="D49" s="13"/>
      <c r="E49" s="13"/>
      <c r="F49" s="13"/>
      <c r="G49" s="13"/>
      <c r="H49" s="13"/>
      <c r="I49" s="13"/>
      <c r="J49" s="13"/>
      <c r="K49" s="13"/>
      <c r="L49" s="13"/>
      <c r="M49" s="13"/>
      <c r="N49" s="13"/>
      <c r="O49" s="13"/>
      <c r="P49" s="13"/>
      <c r="Q49" s="13"/>
    </row>
    <row r="50" spans="1:21" ht="15.75" thickBot="1">
      <c r="A50" s="53"/>
      <c r="B50" s="19"/>
      <c r="C50" s="27"/>
      <c r="D50" s="27"/>
      <c r="E50" s="27"/>
      <c r="F50" s="19"/>
      <c r="G50" s="28" t="s">
        <v>243</v>
      </c>
      <c r="H50" s="28"/>
      <c r="I50" s="28"/>
      <c r="J50" s="28"/>
      <c r="K50" s="28"/>
      <c r="L50" s="28"/>
      <c r="M50" s="28"/>
      <c r="N50" s="28"/>
      <c r="O50" s="28"/>
      <c r="P50" s="28"/>
      <c r="Q50" s="28"/>
    </row>
    <row r="51" spans="1:21" ht="15.75" thickBot="1">
      <c r="A51" s="53"/>
      <c r="B51" s="19"/>
      <c r="C51" s="28" t="s">
        <v>244</v>
      </c>
      <c r="D51" s="28"/>
      <c r="E51" s="28"/>
      <c r="F51" s="19"/>
      <c r="G51" s="29" t="s">
        <v>245</v>
      </c>
      <c r="H51" s="29"/>
      <c r="I51" s="29"/>
      <c r="J51" s="19"/>
      <c r="K51" s="29" t="s">
        <v>246</v>
      </c>
      <c r="L51" s="29"/>
      <c r="M51" s="29"/>
      <c r="N51" s="19"/>
      <c r="O51" s="29" t="s">
        <v>247</v>
      </c>
      <c r="P51" s="29"/>
      <c r="Q51" s="29"/>
    </row>
    <row r="52" spans="1:21">
      <c r="A52" s="53"/>
      <c r="B52" s="19"/>
      <c r="C52" s="30" t="s">
        <v>248</v>
      </c>
      <c r="D52" s="30"/>
      <c r="E52" s="30"/>
      <c r="F52" s="30"/>
      <c r="G52" s="30"/>
      <c r="H52" s="30"/>
      <c r="I52" s="30"/>
      <c r="J52" s="30"/>
      <c r="K52" s="30"/>
      <c r="L52" s="30"/>
      <c r="M52" s="30"/>
      <c r="N52" s="30"/>
      <c r="O52" s="30"/>
      <c r="P52" s="30"/>
      <c r="Q52" s="30"/>
    </row>
    <row r="53" spans="1:21">
      <c r="A53" s="53"/>
      <c r="B53" s="20" t="s">
        <v>249</v>
      </c>
      <c r="C53" s="31"/>
      <c r="D53" s="31"/>
      <c r="E53" s="31"/>
      <c r="F53" s="14"/>
      <c r="G53" s="31"/>
      <c r="H53" s="31"/>
      <c r="I53" s="31"/>
      <c r="J53" s="14"/>
      <c r="K53" s="31"/>
      <c r="L53" s="31"/>
      <c r="M53" s="31"/>
      <c r="N53" s="14"/>
      <c r="O53" s="31"/>
      <c r="P53" s="31"/>
      <c r="Q53" s="31"/>
    </row>
    <row r="54" spans="1:21">
      <c r="A54" s="53"/>
      <c r="B54" s="12" t="s">
        <v>250</v>
      </c>
      <c r="C54" s="27"/>
      <c r="D54" s="27"/>
      <c r="E54" s="27"/>
      <c r="F54" s="19"/>
      <c r="G54" s="27"/>
      <c r="H54" s="27"/>
      <c r="I54" s="27"/>
      <c r="J54" s="19"/>
      <c r="K54" s="27"/>
      <c r="L54" s="27"/>
      <c r="M54" s="27"/>
      <c r="N54" s="19"/>
      <c r="O54" s="27"/>
      <c r="P54" s="27"/>
      <c r="Q54" s="27"/>
    </row>
    <row r="55" spans="1:21">
      <c r="A55" s="53"/>
      <c r="B55" s="32" t="s">
        <v>251</v>
      </c>
      <c r="C55" s="32" t="s">
        <v>252</v>
      </c>
      <c r="D55" s="33">
        <v>0.6</v>
      </c>
      <c r="E55" s="31"/>
      <c r="F55" s="31"/>
      <c r="G55" s="32" t="s">
        <v>252</v>
      </c>
      <c r="H55" s="33">
        <v>0.6</v>
      </c>
      <c r="I55" s="31"/>
      <c r="J55" s="31"/>
      <c r="K55" s="32" t="s">
        <v>252</v>
      </c>
      <c r="L55" s="33" t="s">
        <v>253</v>
      </c>
      <c r="M55" s="31"/>
      <c r="N55" s="31"/>
      <c r="O55" s="32" t="s">
        <v>252</v>
      </c>
      <c r="P55" s="33" t="s">
        <v>253</v>
      </c>
      <c r="Q55" s="31"/>
    </row>
    <row r="56" spans="1:21">
      <c r="A56" s="53"/>
      <c r="B56" s="32"/>
      <c r="C56" s="32"/>
      <c r="D56" s="33"/>
      <c r="E56" s="31"/>
      <c r="F56" s="31"/>
      <c r="G56" s="32"/>
      <c r="H56" s="33"/>
      <c r="I56" s="31"/>
      <c r="J56" s="31"/>
      <c r="K56" s="32"/>
      <c r="L56" s="33"/>
      <c r="M56" s="31"/>
      <c r="N56" s="31"/>
      <c r="O56" s="32"/>
      <c r="P56" s="33"/>
      <c r="Q56" s="31"/>
    </row>
    <row r="57" spans="1:21">
      <c r="A57" s="53"/>
      <c r="B57" s="10" t="s">
        <v>254</v>
      </c>
      <c r="C57" s="27"/>
      <c r="D57" s="27"/>
      <c r="E57" s="27"/>
      <c r="F57" s="19"/>
      <c r="G57" s="27"/>
      <c r="H57" s="27"/>
      <c r="I57" s="27"/>
      <c r="J57" s="19"/>
      <c r="K57" s="27"/>
      <c r="L57" s="27"/>
      <c r="M57" s="27"/>
      <c r="N57" s="19"/>
      <c r="O57" s="27"/>
      <c r="P57" s="27"/>
      <c r="Q57" s="27"/>
    </row>
    <row r="58" spans="1:21">
      <c r="A58" s="53"/>
      <c r="B58" s="17" t="s">
        <v>250</v>
      </c>
      <c r="C58" s="31"/>
      <c r="D58" s="31"/>
      <c r="E58" s="31"/>
      <c r="F58" s="14"/>
      <c r="G58" s="31"/>
      <c r="H58" s="31"/>
      <c r="I58" s="31"/>
      <c r="J58" s="14"/>
      <c r="K58" s="31"/>
      <c r="L58" s="31"/>
      <c r="M58" s="31"/>
      <c r="N58" s="14"/>
      <c r="O58" s="31"/>
      <c r="P58" s="31"/>
      <c r="Q58" s="31"/>
    </row>
    <row r="59" spans="1:21">
      <c r="A59" s="53"/>
      <c r="B59" s="34" t="s">
        <v>251</v>
      </c>
      <c r="C59" s="34" t="s">
        <v>252</v>
      </c>
      <c r="D59" s="35">
        <v>0.8</v>
      </c>
      <c r="E59" s="27"/>
      <c r="F59" s="27"/>
      <c r="G59" s="34" t="s">
        <v>252</v>
      </c>
      <c r="H59" s="35">
        <v>0.8</v>
      </c>
      <c r="I59" s="27"/>
      <c r="J59" s="27"/>
      <c r="K59" s="34" t="s">
        <v>252</v>
      </c>
      <c r="L59" s="35" t="s">
        <v>253</v>
      </c>
      <c r="M59" s="27"/>
      <c r="N59" s="27"/>
      <c r="O59" s="34" t="s">
        <v>252</v>
      </c>
      <c r="P59" s="35" t="s">
        <v>253</v>
      </c>
      <c r="Q59" s="27"/>
    </row>
    <row r="60" spans="1:21">
      <c r="A60" s="53"/>
      <c r="B60" s="34"/>
      <c r="C60" s="34"/>
      <c r="D60" s="35"/>
      <c r="E60" s="27"/>
      <c r="F60" s="27"/>
      <c r="G60" s="34"/>
      <c r="H60" s="35"/>
      <c r="I60" s="27"/>
      <c r="J60" s="27"/>
      <c r="K60" s="34"/>
      <c r="L60" s="35"/>
      <c r="M60" s="27"/>
      <c r="N60" s="27"/>
      <c r="O60" s="34"/>
      <c r="P60" s="35"/>
      <c r="Q60" s="27"/>
    </row>
    <row r="61" spans="1:21">
      <c r="A61" s="53"/>
      <c r="B61" s="52"/>
      <c r="C61" s="52"/>
      <c r="D61" s="52"/>
      <c r="E61" s="52"/>
      <c r="F61" s="52"/>
      <c r="G61" s="52"/>
      <c r="H61" s="52"/>
      <c r="I61" s="52"/>
      <c r="J61" s="52"/>
      <c r="K61" s="52"/>
      <c r="L61" s="52"/>
      <c r="M61" s="52"/>
      <c r="N61" s="52"/>
      <c r="O61" s="52"/>
      <c r="P61" s="52"/>
      <c r="Q61" s="52"/>
      <c r="R61" s="52"/>
      <c r="S61" s="52"/>
      <c r="T61" s="52"/>
      <c r="U61" s="52"/>
    </row>
    <row r="62" spans="1:21">
      <c r="A62" s="53"/>
      <c r="B62" s="34" t="s">
        <v>255</v>
      </c>
      <c r="C62" s="34"/>
      <c r="D62" s="34"/>
      <c r="E62" s="34"/>
      <c r="F62" s="34"/>
      <c r="G62" s="34"/>
      <c r="H62" s="34"/>
      <c r="I62" s="34"/>
      <c r="J62" s="34"/>
      <c r="K62" s="34"/>
      <c r="L62" s="34"/>
      <c r="M62" s="34"/>
      <c r="N62" s="34"/>
      <c r="O62" s="34"/>
      <c r="P62" s="34"/>
      <c r="Q62" s="34"/>
      <c r="R62" s="34"/>
      <c r="S62" s="34"/>
      <c r="T62" s="34"/>
      <c r="U62" s="34"/>
    </row>
    <row r="63" spans="1:21">
      <c r="A63" s="53"/>
      <c r="B63" s="56"/>
      <c r="C63" s="56"/>
      <c r="D63" s="56"/>
      <c r="E63" s="56"/>
      <c r="F63" s="56"/>
      <c r="G63" s="56"/>
      <c r="H63" s="56"/>
      <c r="I63" s="56"/>
      <c r="J63" s="56"/>
      <c r="K63" s="56"/>
      <c r="L63" s="56"/>
      <c r="M63" s="56"/>
      <c r="N63" s="56"/>
      <c r="O63" s="56"/>
      <c r="P63" s="56"/>
      <c r="Q63" s="56"/>
      <c r="R63" s="56"/>
      <c r="S63" s="56"/>
      <c r="T63" s="56"/>
      <c r="U63" s="56"/>
    </row>
    <row r="64" spans="1:21">
      <c r="A64" s="53"/>
      <c r="B64" s="21"/>
      <c r="C64" s="21"/>
      <c r="D64" s="21"/>
      <c r="E64" s="21"/>
      <c r="F64" s="21"/>
      <c r="G64" s="21"/>
      <c r="H64" s="21"/>
      <c r="I64" s="21"/>
      <c r="J64" s="21"/>
      <c r="K64" s="21"/>
      <c r="L64" s="21"/>
      <c r="M64" s="21"/>
      <c r="N64" s="21"/>
      <c r="O64" s="21"/>
      <c r="P64" s="21"/>
      <c r="Q64" s="21"/>
      <c r="R64" s="21"/>
      <c r="S64" s="21"/>
      <c r="T64" s="21"/>
      <c r="U64" s="21"/>
    </row>
    <row r="65" spans="1:21">
      <c r="A65" s="53"/>
      <c r="B65" s="13"/>
      <c r="C65" s="13"/>
      <c r="D65" s="13"/>
      <c r="E65" s="13"/>
      <c r="F65" s="13"/>
      <c r="G65" s="13"/>
      <c r="H65" s="13"/>
      <c r="I65" s="13"/>
      <c r="J65" s="13"/>
      <c r="K65" s="13"/>
      <c r="L65" s="13"/>
      <c r="M65" s="13"/>
      <c r="N65" s="13"/>
      <c r="O65" s="13"/>
      <c r="P65" s="13"/>
      <c r="Q65" s="13"/>
      <c r="R65" s="13"/>
      <c r="S65" s="13"/>
      <c r="T65" s="13"/>
      <c r="U65" s="13"/>
    </row>
    <row r="66" spans="1:21" ht="15.75" thickBot="1">
      <c r="A66" s="53"/>
      <c r="B66" s="19"/>
      <c r="C66" s="27"/>
      <c r="D66" s="27"/>
      <c r="E66" s="27"/>
      <c r="F66" s="19"/>
      <c r="G66" s="27"/>
      <c r="H66" s="27"/>
      <c r="I66" s="27"/>
      <c r="J66" s="19"/>
      <c r="K66" s="28" t="s">
        <v>243</v>
      </c>
      <c r="L66" s="28"/>
      <c r="M66" s="28"/>
      <c r="N66" s="28"/>
      <c r="O66" s="28"/>
      <c r="P66" s="28"/>
      <c r="Q66" s="28"/>
      <c r="R66" s="28"/>
      <c r="S66" s="28"/>
      <c r="T66" s="28"/>
      <c r="U66" s="28"/>
    </row>
    <row r="67" spans="1:21" ht="15.75" thickBot="1">
      <c r="A67" s="53"/>
      <c r="B67" s="19"/>
      <c r="C67" s="28" t="s">
        <v>256</v>
      </c>
      <c r="D67" s="28"/>
      <c r="E67" s="28"/>
      <c r="F67" s="19"/>
      <c r="G67" s="28" t="s">
        <v>244</v>
      </c>
      <c r="H67" s="28"/>
      <c r="I67" s="28"/>
      <c r="J67" s="19"/>
      <c r="K67" s="29" t="s">
        <v>245</v>
      </c>
      <c r="L67" s="29"/>
      <c r="M67" s="29"/>
      <c r="N67" s="19"/>
      <c r="O67" s="29" t="s">
        <v>246</v>
      </c>
      <c r="P67" s="29"/>
      <c r="Q67" s="29"/>
      <c r="R67" s="19"/>
      <c r="S67" s="29" t="s">
        <v>247</v>
      </c>
      <c r="T67" s="29"/>
      <c r="U67" s="29"/>
    </row>
    <row r="68" spans="1:21">
      <c r="A68" s="53"/>
      <c r="B68" s="19"/>
      <c r="C68" s="37"/>
      <c r="D68" s="37"/>
      <c r="E68" s="37"/>
      <c r="F68" s="19"/>
      <c r="G68" s="30" t="s">
        <v>248</v>
      </c>
      <c r="H68" s="30"/>
      <c r="I68" s="30"/>
      <c r="J68" s="30"/>
      <c r="K68" s="30"/>
      <c r="L68" s="30"/>
      <c r="M68" s="30"/>
      <c r="N68" s="30"/>
      <c r="O68" s="30"/>
      <c r="P68" s="30"/>
      <c r="Q68" s="30"/>
      <c r="R68" s="30"/>
      <c r="S68" s="30"/>
      <c r="T68" s="30"/>
      <c r="U68" s="30"/>
    </row>
    <row r="69" spans="1:21">
      <c r="A69" s="53"/>
      <c r="B69" s="20" t="s">
        <v>249</v>
      </c>
      <c r="C69" s="31"/>
      <c r="D69" s="31"/>
      <c r="E69" s="31"/>
      <c r="F69" s="14"/>
      <c r="G69" s="31"/>
      <c r="H69" s="31"/>
      <c r="I69" s="31"/>
      <c r="J69" s="14"/>
      <c r="K69" s="31"/>
      <c r="L69" s="31"/>
      <c r="M69" s="31"/>
      <c r="N69" s="14"/>
      <c r="O69" s="31"/>
      <c r="P69" s="31"/>
      <c r="Q69" s="31"/>
      <c r="R69" s="14"/>
      <c r="S69" s="31"/>
      <c r="T69" s="31"/>
      <c r="U69" s="31"/>
    </row>
    <row r="70" spans="1:21">
      <c r="A70" s="53"/>
      <c r="B70" s="12" t="s">
        <v>257</v>
      </c>
      <c r="C70" s="27"/>
      <c r="D70" s="27"/>
      <c r="E70" s="27"/>
      <c r="F70" s="19"/>
      <c r="G70" s="27"/>
      <c r="H70" s="27"/>
      <c r="I70" s="27"/>
      <c r="J70" s="19"/>
      <c r="K70" s="27"/>
      <c r="L70" s="27"/>
      <c r="M70" s="27"/>
      <c r="N70" s="19"/>
      <c r="O70" s="27"/>
      <c r="P70" s="27"/>
      <c r="Q70" s="27"/>
      <c r="R70" s="19"/>
      <c r="S70" s="27"/>
      <c r="T70" s="27"/>
      <c r="U70" s="27"/>
    </row>
    <row r="71" spans="1:21">
      <c r="A71" s="53"/>
      <c r="B71" s="32" t="s">
        <v>258</v>
      </c>
      <c r="C71" s="32" t="s">
        <v>252</v>
      </c>
      <c r="D71" s="33">
        <v>14.8</v>
      </c>
      <c r="E71" s="31"/>
      <c r="F71" s="31"/>
      <c r="G71" s="32" t="s">
        <v>252</v>
      </c>
      <c r="H71" s="33">
        <v>21.7</v>
      </c>
      <c r="I71" s="31"/>
      <c r="J71" s="31"/>
      <c r="K71" s="32" t="s">
        <v>252</v>
      </c>
      <c r="L71" s="33" t="s">
        <v>253</v>
      </c>
      <c r="M71" s="31"/>
      <c r="N71" s="31"/>
      <c r="O71" s="32" t="s">
        <v>252</v>
      </c>
      <c r="P71" s="33">
        <v>18.5</v>
      </c>
      <c r="Q71" s="31"/>
      <c r="R71" s="31"/>
      <c r="S71" s="32" t="s">
        <v>252</v>
      </c>
      <c r="T71" s="33">
        <v>3.2</v>
      </c>
      <c r="U71" s="31"/>
    </row>
    <row r="72" spans="1:21">
      <c r="A72" s="53"/>
      <c r="B72" s="32"/>
      <c r="C72" s="32"/>
      <c r="D72" s="33"/>
      <c r="E72" s="31"/>
      <c r="F72" s="31"/>
      <c r="G72" s="32"/>
      <c r="H72" s="33"/>
      <c r="I72" s="31"/>
      <c r="J72" s="31"/>
      <c r="K72" s="32"/>
      <c r="L72" s="33"/>
      <c r="M72" s="31"/>
      <c r="N72" s="31"/>
      <c r="O72" s="32"/>
      <c r="P72" s="33"/>
      <c r="Q72" s="31"/>
      <c r="R72" s="31"/>
      <c r="S72" s="32"/>
      <c r="T72" s="33"/>
      <c r="U72" s="31"/>
    </row>
    <row r="73" spans="1:21">
      <c r="A73" s="53"/>
      <c r="B73" s="34" t="s">
        <v>259</v>
      </c>
      <c r="C73" s="34" t="s">
        <v>252</v>
      </c>
      <c r="D73" s="35">
        <v>12</v>
      </c>
      <c r="E73" s="27"/>
      <c r="F73" s="27"/>
      <c r="G73" s="34" t="s">
        <v>252</v>
      </c>
      <c r="H73" s="35">
        <v>16.8</v>
      </c>
      <c r="I73" s="27"/>
      <c r="J73" s="27"/>
      <c r="K73" s="34" t="s">
        <v>252</v>
      </c>
      <c r="L73" s="35" t="s">
        <v>253</v>
      </c>
      <c r="M73" s="27"/>
      <c r="N73" s="27"/>
      <c r="O73" s="34" t="s">
        <v>252</v>
      </c>
      <c r="P73" s="35">
        <v>16.8</v>
      </c>
      <c r="Q73" s="27"/>
      <c r="R73" s="27"/>
      <c r="S73" s="34" t="s">
        <v>252</v>
      </c>
      <c r="T73" s="35" t="s">
        <v>253</v>
      </c>
      <c r="U73" s="27"/>
    </row>
    <row r="74" spans="1:21">
      <c r="A74" s="53"/>
      <c r="B74" s="34"/>
      <c r="C74" s="34"/>
      <c r="D74" s="35"/>
      <c r="E74" s="27"/>
      <c r="F74" s="27"/>
      <c r="G74" s="34"/>
      <c r="H74" s="35"/>
      <c r="I74" s="27"/>
      <c r="J74" s="27"/>
      <c r="K74" s="34"/>
      <c r="L74" s="35"/>
      <c r="M74" s="27"/>
      <c r="N74" s="27"/>
      <c r="O74" s="34"/>
      <c r="P74" s="35"/>
      <c r="Q74" s="27"/>
      <c r="R74" s="27"/>
      <c r="S74" s="34"/>
      <c r="T74" s="35"/>
      <c r="U74" s="27"/>
    </row>
    <row r="75" spans="1:21">
      <c r="A75" s="53"/>
      <c r="B75" s="17" t="s">
        <v>250</v>
      </c>
      <c r="C75" s="31"/>
      <c r="D75" s="31"/>
      <c r="E75" s="31"/>
      <c r="F75" s="14"/>
      <c r="G75" s="31"/>
      <c r="H75" s="31"/>
      <c r="I75" s="31"/>
      <c r="J75" s="14"/>
      <c r="K75" s="31"/>
      <c r="L75" s="31"/>
      <c r="M75" s="31"/>
      <c r="N75" s="14"/>
      <c r="O75" s="31"/>
      <c r="P75" s="31"/>
      <c r="Q75" s="31"/>
      <c r="R75" s="14"/>
      <c r="S75" s="31"/>
      <c r="T75" s="31"/>
      <c r="U75" s="31"/>
    </row>
    <row r="76" spans="1:21">
      <c r="A76" s="53"/>
      <c r="B76" s="34" t="s">
        <v>260</v>
      </c>
      <c r="C76" s="34" t="s">
        <v>252</v>
      </c>
      <c r="D76" s="38">
        <v>3986.6</v>
      </c>
      <c r="E76" s="27"/>
      <c r="F76" s="27"/>
      <c r="G76" s="34" t="s">
        <v>252</v>
      </c>
      <c r="H76" s="38">
        <v>4029.9</v>
      </c>
      <c r="I76" s="27"/>
      <c r="J76" s="27"/>
      <c r="K76" s="34" t="s">
        <v>252</v>
      </c>
      <c r="L76" s="35" t="s">
        <v>253</v>
      </c>
      <c r="M76" s="27"/>
      <c r="N76" s="27"/>
      <c r="O76" s="34" t="s">
        <v>252</v>
      </c>
      <c r="P76" s="38">
        <v>4029.9</v>
      </c>
      <c r="Q76" s="27"/>
      <c r="R76" s="27"/>
      <c r="S76" s="34" t="s">
        <v>252</v>
      </c>
      <c r="T76" s="35" t="s">
        <v>253</v>
      </c>
      <c r="U76" s="27"/>
    </row>
    <row r="77" spans="1:21">
      <c r="A77" s="53"/>
      <c r="B77" s="34"/>
      <c r="C77" s="34"/>
      <c r="D77" s="38"/>
      <c r="E77" s="27"/>
      <c r="F77" s="27"/>
      <c r="G77" s="34"/>
      <c r="H77" s="38"/>
      <c r="I77" s="27"/>
      <c r="J77" s="27"/>
      <c r="K77" s="34"/>
      <c r="L77" s="35"/>
      <c r="M77" s="27"/>
      <c r="N77" s="27"/>
      <c r="O77" s="34"/>
      <c r="P77" s="38"/>
      <c r="Q77" s="27"/>
      <c r="R77" s="27"/>
      <c r="S77" s="34"/>
      <c r="T77" s="35"/>
      <c r="U77" s="27"/>
    </row>
    <row r="78" spans="1:21">
      <c r="A78" s="53"/>
      <c r="B78" s="20" t="s">
        <v>254</v>
      </c>
      <c r="C78" s="31"/>
      <c r="D78" s="31"/>
      <c r="E78" s="31"/>
      <c r="F78" s="14"/>
      <c r="G78" s="31"/>
      <c r="H78" s="31"/>
      <c r="I78" s="31"/>
      <c r="J78" s="14"/>
      <c r="K78" s="31"/>
      <c r="L78" s="31"/>
      <c r="M78" s="31"/>
      <c r="N78" s="14"/>
      <c r="O78" s="31"/>
      <c r="P78" s="31"/>
      <c r="Q78" s="31"/>
      <c r="R78" s="14"/>
      <c r="S78" s="31"/>
      <c r="T78" s="31"/>
      <c r="U78" s="31"/>
    </row>
    <row r="79" spans="1:21">
      <c r="A79" s="53"/>
      <c r="B79" s="12" t="s">
        <v>257</v>
      </c>
      <c r="C79" s="27"/>
      <c r="D79" s="27"/>
      <c r="E79" s="27"/>
      <c r="F79" s="19"/>
      <c r="G79" s="27"/>
      <c r="H79" s="27"/>
      <c r="I79" s="27"/>
      <c r="J79" s="19"/>
      <c r="K79" s="27"/>
      <c r="L79" s="27"/>
      <c r="M79" s="27"/>
      <c r="N79" s="19"/>
      <c r="O79" s="27"/>
      <c r="P79" s="27"/>
      <c r="Q79" s="27"/>
      <c r="R79" s="19"/>
      <c r="S79" s="27"/>
      <c r="T79" s="27"/>
      <c r="U79" s="27"/>
    </row>
    <row r="80" spans="1:21">
      <c r="A80" s="53"/>
      <c r="B80" s="32" t="s">
        <v>258</v>
      </c>
      <c r="C80" s="32" t="s">
        <v>252</v>
      </c>
      <c r="D80" s="33">
        <v>14.8</v>
      </c>
      <c r="E80" s="31"/>
      <c r="F80" s="31"/>
      <c r="G80" s="32" t="s">
        <v>252</v>
      </c>
      <c r="H80" s="33">
        <v>30.1</v>
      </c>
      <c r="I80" s="31"/>
      <c r="J80" s="31"/>
      <c r="K80" s="32" t="s">
        <v>252</v>
      </c>
      <c r="L80" s="33" t="s">
        <v>253</v>
      </c>
      <c r="M80" s="31"/>
      <c r="N80" s="31"/>
      <c r="O80" s="32" t="s">
        <v>252</v>
      </c>
      <c r="P80" s="33">
        <v>26.7</v>
      </c>
      <c r="Q80" s="31"/>
      <c r="R80" s="31"/>
      <c r="S80" s="32" t="s">
        <v>252</v>
      </c>
      <c r="T80" s="33">
        <v>3.4</v>
      </c>
      <c r="U80" s="31"/>
    </row>
    <row r="81" spans="1:21">
      <c r="A81" s="53"/>
      <c r="B81" s="32"/>
      <c r="C81" s="32"/>
      <c r="D81" s="33"/>
      <c r="E81" s="31"/>
      <c r="F81" s="31"/>
      <c r="G81" s="32"/>
      <c r="H81" s="33"/>
      <c r="I81" s="31"/>
      <c r="J81" s="31"/>
      <c r="K81" s="32"/>
      <c r="L81" s="33"/>
      <c r="M81" s="31"/>
      <c r="N81" s="31"/>
      <c r="O81" s="32"/>
      <c r="P81" s="33"/>
      <c r="Q81" s="31"/>
      <c r="R81" s="31"/>
      <c r="S81" s="32"/>
      <c r="T81" s="33"/>
      <c r="U81" s="31"/>
    </row>
    <row r="82" spans="1:21">
      <c r="A82" s="53"/>
      <c r="B82" s="34" t="s">
        <v>259</v>
      </c>
      <c r="C82" s="34" t="s">
        <v>252</v>
      </c>
      <c r="D82" s="35">
        <v>9.5</v>
      </c>
      <c r="E82" s="27"/>
      <c r="F82" s="27"/>
      <c r="G82" s="34" t="s">
        <v>252</v>
      </c>
      <c r="H82" s="35">
        <v>16.5</v>
      </c>
      <c r="I82" s="27"/>
      <c r="J82" s="27"/>
      <c r="K82" s="34" t="s">
        <v>252</v>
      </c>
      <c r="L82" s="35" t="s">
        <v>253</v>
      </c>
      <c r="M82" s="27"/>
      <c r="N82" s="27"/>
      <c r="O82" s="34" t="s">
        <v>252</v>
      </c>
      <c r="P82" s="35">
        <v>16.5</v>
      </c>
      <c r="Q82" s="27"/>
      <c r="R82" s="27"/>
      <c r="S82" s="34" t="s">
        <v>252</v>
      </c>
      <c r="T82" s="35" t="s">
        <v>253</v>
      </c>
      <c r="U82" s="27"/>
    </row>
    <row r="83" spans="1:21">
      <c r="A83" s="53"/>
      <c r="B83" s="34"/>
      <c r="C83" s="34"/>
      <c r="D83" s="35"/>
      <c r="E83" s="27"/>
      <c r="F83" s="27"/>
      <c r="G83" s="34"/>
      <c r="H83" s="35"/>
      <c r="I83" s="27"/>
      <c r="J83" s="27"/>
      <c r="K83" s="34"/>
      <c r="L83" s="35"/>
      <c r="M83" s="27"/>
      <c r="N83" s="27"/>
      <c r="O83" s="34"/>
      <c r="P83" s="35"/>
      <c r="Q83" s="27"/>
      <c r="R83" s="27"/>
      <c r="S83" s="34"/>
      <c r="T83" s="35"/>
      <c r="U83" s="27"/>
    </row>
    <row r="84" spans="1:21">
      <c r="A84" s="53"/>
      <c r="B84" s="17" t="s">
        <v>250</v>
      </c>
      <c r="C84" s="31"/>
      <c r="D84" s="31"/>
      <c r="E84" s="31"/>
      <c r="F84" s="14"/>
      <c r="G84" s="31"/>
      <c r="H84" s="31"/>
      <c r="I84" s="31"/>
      <c r="J84" s="14"/>
      <c r="K84" s="31"/>
      <c r="L84" s="31"/>
      <c r="M84" s="31"/>
      <c r="N84" s="14"/>
      <c r="O84" s="31"/>
      <c r="P84" s="31"/>
      <c r="Q84" s="31"/>
      <c r="R84" s="14"/>
      <c r="S84" s="31"/>
      <c r="T84" s="31"/>
      <c r="U84" s="31"/>
    </row>
    <row r="85" spans="1:21">
      <c r="A85" s="53"/>
      <c r="B85" s="34" t="s">
        <v>260</v>
      </c>
      <c r="C85" s="34" t="s">
        <v>252</v>
      </c>
      <c r="D85" s="38">
        <v>4380.1000000000004</v>
      </c>
      <c r="E85" s="27"/>
      <c r="F85" s="27"/>
      <c r="G85" s="34" t="s">
        <v>252</v>
      </c>
      <c r="H85" s="38">
        <v>4511.8999999999996</v>
      </c>
      <c r="I85" s="27"/>
      <c r="J85" s="27"/>
      <c r="K85" s="34" t="s">
        <v>252</v>
      </c>
      <c r="L85" s="35" t="s">
        <v>253</v>
      </c>
      <c r="M85" s="27"/>
      <c r="N85" s="27"/>
      <c r="O85" s="34" t="s">
        <v>252</v>
      </c>
      <c r="P85" s="38">
        <v>4511.8999999999996</v>
      </c>
      <c r="Q85" s="27"/>
      <c r="R85" s="27"/>
      <c r="S85" s="34" t="s">
        <v>252</v>
      </c>
      <c r="T85" s="35" t="s">
        <v>253</v>
      </c>
      <c r="U85" s="27"/>
    </row>
    <row r="86" spans="1:21">
      <c r="A86" s="53"/>
      <c r="B86" s="34"/>
      <c r="C86" s="34"/>
      <c r="D86" s="38"/>
      <c r="E86" s="27"/>
      <c r="F86" s="27"/>
      <c r="G86" s="34"/>
      <c r="H86" s="38"/>
      <c r="I86" s="27"/>
      <c r="J86" s="27"/>
      <c r="K86" s="34"/>
      <c r="L86" s="35"/>
      <c r="M86" s="27"/>
      <c r="N86" s="27"/>
      <c r="O86" s="34"/>
      <c r="P86" s="38"/>
      <c r="Q86" s="27"/>
      <c r="R86" s="27"/>
      <c r="S86" s="34"/>
      <c r="T86" s="35"/>
      <c r="U86" s="27"/>
    </row>
    <row r="87" spans="1:21">
      <c r="A87" s="53"/>
      <c r="B87" s="52"/>
      <c r="C87" s="52"/>
      <c r="D87" s="52"/>
      <c r="E87" s="52"/>
      <c r="F87" s="52"/>
      <c r="G87" s="52"/>
      <c r="H87" s="52"/>
      <c r="I87" s="52"/>
      <c r="J87" s="52"/>
      <c r="K87" s="52"/>
      <c r="L87" s="52"/>
      <c r="M87" s="52"/>
      <c r="N87" s="52"/>
      <c r="O87" s="52"/>
      <c r="P87" s="52"/>
      <c r="Q87" s="52"/>
      <c r="R87" s="52"/>
      <c r="S87" s="52"/>
      <c r="T87" s="52"/>
      <c r="U87" s="52"/>
    </row>
    <row r="88" spans="1:21">
      <c r="A88" s="53"/>
      <c r="B88" s="34" t="s">
        <v>261</v>
      </c>
      <c r="C88" s="34"/>
      <c r="D88" s="34"/>
      <c r="E88" s="34"/>
      <c r="F88" s="34"/>
      <c r="G88" s="34"/>
      <c r="H88" s="34"/>
      <c r="I88" s="34"/>
      <c r="J88" s="34"/>
      <c r="K88" s="34"/>
      <c r="L88" s="34"/>
      <c r="M88" s="34"/>
      <c r="N88" s="34"/>
      <c r="O88" s="34"/>
      <c r="P88" s="34"/>
      <c r="Q88" s="34"/>
      <c r="R88" s="34"/>
      <c r="S88" s="34"/>
      <c r="T88" s="34"/>
      <c r="U88" s="34"/>
    </row>
    <row r="89" spans="1:21">
      <c r="A89" s="53"/>
      <c r="B89" s="52"/>
      <c r="C89" s="52"/>
      <c r="D89" s="52"/>
      <c r="E89" s="52"/>
      <c r="F89" s="52"/>
      <c r="G89" s="52"/>
      <c r="H89" s="52"/>
      <c r="I89" s="52"/>
      <c r="J89" s="52"/>
      <c r="K89" s="52"/>
      <c r="L89" s="52"/>
      <c r="M89" s="52"/>
      <c r="N89" s="52"/>
      <c r="O89" s="52"/>
      <c r="P89" s="52"/>
      <c r="Q89" s="52"/>
      <c r="R89" s="52"/>
      <c r="S89" s="52"/>
      <c r="T89" s="52"/>
      <c r="U89" s="52"/>
    </row>
    <row r="90" spans="1:21">
      <c r="A90" s="53"/>
      <c r="B90" s="34" t="s">
        <v>262</v>
      </c>
      <c r="C90" s="34"/>
      <c r="D90" s="34"/>
      <c r="E90" s="34"/>
      <c r="F90" s="34"/>
      <c r="G90" s="34"/>
      <c r="H90" s="34"/>
      <c r="I90" s="34"/>
      <c r="J90" s="34"/>
      <c r="K90" s="34"/>
      <c r="L90" s="34"/>
      <c r="M90" s="34"/>
      <c r="N90" s="34"/>
      <c r="O90" s="34"/>
      <c r="P90" s="34"/>
      <c r="Q90" s="34"/>
      <c r="R90" s="34"/>
      <c r="S90" s="34"/>
      <c r="T90" s="34"/>
      <c r="U90" s="34"/>
    </row>
    <row r="91" spans="1:21">
      <c r="A91" s="53"/>
      <c r="B91" s="52"/>
      <c r="C91" s="52"/>
      <c r="D91" s="52"/>
      <c r="E91" s="52"/>
      <c r="F91" s="52"/>
      <c r="G91" s="52"/>
      <c r="H91" s="52"/>
      <c r="I91" s="52"/>
      <c r="J91" s="52"/>
      <c r="K91" s="52"/>
      <c r="L91" s="52"/>
      <c r="M91" s="52"/>
      <c r="N91" s="52"/>
      <c r="O91" s="52"/>
      <c r="P91" s="52"/>
      <c r="Q91" s="52"/>
      <c r="R91" s="52"/>
      <c r="S91" s="52"/>
      <c r="T91" s="52"/>
      <c r="U91" s="52"/>
    </row>
    <row r="92" spans="1:21">
      <c r="A92" s="53"/>
      <c r="B92" s="34" t="s">
        <v>263</v>
      </c>
      <c r="C92" s="34"/>
      <c r="D92" s="34"/>
      <c r="E92" s="34"/>
      <c r="F92" s="34"/>
      <c r="G92" s="34"/>
      <c r="H92" s="34"/>
      <c r="I92" s="34"/>
      <c r="J92" s="34"/>
      <c r="K92" s="34"/>
      <c r="L92" s="34"/>
      <c r="M92" s="34"/>
      <c r="N92" s="34"/>
      <c r="O92" s="34"/>
      <c r="P92" s="34"/>
      <c r="Q92" s="34"/>
      <c r="R92" s="34"/>
      <c r="S92" s="34"/>
      <c r="T92" s="34"/>
      <c r="U92" s="34"/>
    </row>
    <row r="93" spans="1:21">
      <c r="A93" s="53"/>
      <c r="B93" s="52"/>
      <c r="C93" s="52"/>
      <c r="D93" s="52"/>
      <c r="E93" s="52"/>
      <c r="F93" s="52"/>
      <c r="G93" s="52"/>
      <c r="H93" s="52"/>
      <c r="I93" s="52"/>
      <c r="J93" s="52"/>
      <c r="K93" s="52"/>
      <c r="L93" s="52"/>
      <c r="M93" s="52"/>
      <c r="N93" s="52"/>
      <c r="O93" s="52"/>
      <c r="P93" s="52"/>
      <c r="Q93" s="52"/>
      <c r="R93" s="52"/>
      <c r="S93" s="52"/>
      <c r="T93" s="52"/>
      <c r="U93" s="52"/>
    </row>
    <row r="94" spans="1:21">
      <c r="A94" s="53"/>
      <c r="B94" s="55" t="s">
        <v>264</v>
      </c>
      <c r="C94" s="55"/>
      <c r="D94" s="55"/>
      <c r="E94" s="55"/>
      <c r="F94" s="55"/>
      <c r="G94" s="55"/>
      <c r="H94" s="55"/>
      <c r="I94" s="55"/>
      <c r="J94" s="55"/>
      <c r="K94" s="55"/>
      <c r="L94" s="55"/>
      <c r="M94" s="55"/>
      <c r="N94" s="55"/>
      <c r="O94" s="55"/>
      <c r="P94" s="55"/>
      <c r="Q94" s="55"/>
      <c r="R94" s="55"/>
      <c r="S94" s="55"/>
      <c r="T94" s="55"/>
      <c r="U94" s="55"/>
    </row>
    <row r="95" spans="1:21">
      <c r="A95" s="53"/>
      <c r="B95" s="52"/>
      <c r="C95" s="52"/>
      <c r="D95" s="52"/>
      <c r="E95" s="52"/>
      <c r="F95" s="52"/>
      <c r="G95" s="52"/>
      <c r="H95" s="52"/>
      <c r="I95" s="52"/>
      <c r="J95" s="52"/>
      <c r="K95" s="52"/>
      <c r="L95" s="52"/>
      <c r="M95" s="52"/>
      <c r="N95" s="52"/>
      <c r="O95" s="52"/>
      <c r="P95" s="52"/>
      <c r="Q95" s="52"/>
      <c r="R95" s="52"/>
      <c r="S95" s="52"/>
      <c r="T95" s="52"/>
      <c r="U95" s="52"/>
    </row>
    <row r="96" spans="1:21" ht="25.5" customHeight="1">
      <c r="A96" s="53"/>
      <c r="B96" s="55" t="s">
        <v>265</v>
      </c>
      <c r="C96" s="55"/>
      <c r="D96" s="55"/>
      <c r="E96" s="55"/>
      <c r="F96" s="55"/>
      <c r="G96" s="55"/>
      <c r="H96" s="55"/>
      <c r="I96" s="55"/>
      <c r="J96" s="55"/>
      <c r="K96" s="55"/>
      <c r="L96" s="55"/>
      <c r="M96" s="55"/>
      <c r="N96" s="55"/>
      <c r="O96" s="55"/>
      <c r="P96" s="55"/>
      <c r="Q96" s="55"/>
      <c r="R96" s="55"/>
      <c r="S96" s="55"/>
      <c r="T96" s="55"/>
      <c r="U96" s="55"/>
    </row>
    <row r="97" spans="1:21">
      <c r="A97" s="53"/>
      <c r="B97" s="52"/>
      <c r="C97" s="52"/>
      <c r="D97" s="52"/>
      <c r="E97" s="52"/>
      <c r="F97" s="52"/>
      <c r="G97" s="52"/>
      <c r="H97" s="52"/>
      <c r="I97" s="52"/>
      <c r="J97" s="52"/>
      <c r="K97" s="52"/>
      <c r="L97" s="52"/>
      <c r="M97" s="52"/>
      <c r="N97" s="52"/>
      <c r="O97" s="52"/>
      <c r="P97" s="52"/>
      <c r="Q97" s="52"/>
      <c r="R97" s="52"/>
      <c r="S97" s="52"/>
      <c r="T97" s="52"/>
      <c r="U97" s="52"/>
    </row>
    <row r="98" spans="1:21">
      <c r="A98" s="53"/>
      <c r="B98" s="55" t="s">
        <v>266</v>
      </c>
      <c r="C98" s="55"/>
      <c r="D98" s="55"/>
      <c r="E98" s="55"/>
      <c r="F98" s="55"/>
      <c r="G98" s="55"/>
      <c r="H98" s="55"/>
      <c r="I98" s="55"/>
      <c r="J98" s="55"/>
      <c r="K98" s="55"/>
      <c r="L98" s="55"/>
      <c r="M98" s="55"/>
      <c r="N98" s="55"/>
      <c r="O98" s="55"/>
      <c r="P98" s="55"/>
      <c r="Q98" s="55"/>
      <c r="R98" s="55"/>
      <c r="S98" s="55"/>
      <c r="T98" s="55"/>
      <c r="U98" s="55"/>
    </row>
    <row r="99" spans="1:21">
      <c r="A99" s="53"/>
      <c r="B99" s="52"/>
      <c r="C99" s="52"/>
      <c r="D99" s="52"/>
      <c r="E99" s="52"/>
      <c r="F99" s="52"/>
      <c r="G99" s="52"/>
      <c r="H99" s="52"/>
      <c r="I99" s="52"/>
      <c r="J99" s="52"/>
      <c r="K99" s="52"/>
      <c r="L99" s="52"/>
      <c r="M99" s="52"/>
      <c r="N99" s="52"/>
      <c r="O99" s="52"/>
      <c r="P99" s="52"/>
      <c r="Q99" s="52"/>
      <c r="R99" s="52"/>
      <c r="S99" s="52"/>
      <c r="T99" s="52"/>
      <c r="U99" s="52"/>
    </row>
    <row r="100" spans="1:21">
      <c r="A100" s="53"/>
      <c r="B100" s="55" t="s">
        <v>267</v>
      </c>
      <c r="C100" s="55"/>
      <c r="D100" s="55"/>
      <c r="E100" s="55"/>
      <c r="F100" s="55"/>
      <c r="G100" s="55"/>
      <c r="H100" s="55"/>
      <c r="I100" s="55"/>
      <c r="J100" s="55"/>
      <c r="K100" s="55"/>
      <c r="L100" s="55"/>
      <c r="M100" s="55"/>
      <c r="N100" s="55"/>
      <c r="O100" s="55"/>
      <c r="P100" s="55"/>
      <c r="Q100" s="55"/>
      <c r="R100" s="55"/>
      <c r="S100" s="55"/>
      <c r="T100" s="55"/>
      <c r="U100" s="55"/>
    </row>
    <row r="101" spans="1:21">
      <c r="A101" s="53"/>
      <c r="B101" s="52"/>
      <c r="C101" s="52"/>
      <c r="D101" s="52"/>
      <c r="E101" s="52"/>
      <c r="F101" s="52"/>
      <c r="G101" s="52"/>
      <c r="H101" s="52"/>
      <c r="I101" s="52"/>
      <c r="J101" s="52"/>
      <c r="K101" s="52"/>
      <c r="L101" s="52"/>
      <c r="M101" s="52"/>
      <c r="N101" s="52"/>
      <c r="O101" s="52"/>
      <c r="P101" s="52"/>
      <c r="Q101" s="52"/>
      <c r="R101" s="52"/>
      <c r="S101" s="52"/>
      <c r="T101" s="52"/>
      <c r="U101" s="52"/>
    </row>
    <row r="102" spans="1:21">
      <c r="A102" s="53"/>
      <c r="B102" s="55" t="s">
        <v>268</v>
      </c>
      <c r="C102" s="55"/>
      <c r="D102" s="55"/>
      <c r="E102" s="55"/>
      <c r="F102" s="55"/>
      <c r="G102" s="55"/>
      <c r="H102" s="55"/>
      <c r="I102" s="55"/>
      <c r="J102" s="55"/>
      <c r="K102" s="55"/>
      <c r="L102" s="55"/>
      <c r="M102" s="55"/>
      <c r="N102" s="55"/>
      <c r="O102" s="55"/>
      <c r="P102" s="55"/>
      <c r="Q102" s="55"/>
      <c r="R102" s="55"/>
      <c r="S102" s="55"/>
      <c r="T102" s="55"/>
      <c r="U102" s="55"/>
    </row>
    <row r="103" spans="1:21">
      <c r="A103" s="53"/>
      <c r="B103" s="21"/>
      <c r="C103" s="21"/>
      <c r="D103" s="21"/>
      <c r="E103" s="21"/>
      <c r="F103" s="21"/>
      <c r="G103" s="21"/>
      <c r="H103" s="21"/>
      <c r="I103" s="21"/>
      <c r="J103" s="21"/>
      <c r="K103" s="21"/>
      <c r="L103" s="21"/>
      <c r="M103" s="21"/>
    </row>
    <row r="104" spans="1:21">
      <c r="A104" s="53"/>
      <c r="B104" s="13"/>
      <c r="C104" s="13"/>
      <c r="D104" s="13"/>
      <c r="E104" s="13"/>
      <c r="F104" s="13"/>
      <c r="G104" s="13"/>
      <c r="H104" s="13"/>
      <c r="I104" s="13"/>
      <c r="J104" s="13"/>
      <c r="K104" s="13"/>
      <c r="L104" s="13"/>
      <c r="M104" s="13"/>
    </row>
    <row r="105" spans="1:21" ht="15.75" thickBot="1">
      <c r="A105" s="53"/>
      <c r="B105" s="19"/>
      <c r="C105" s="28" t="s">
        <v>269</v>
      </c>
      <c r="D105" s="28"/>
      <c r="E105" s="28"/>
      <c r="F105" s="28"/>
      <c r="G105" s="28"/>
      <c r="H105" s="28"/>
      <c r="I105" s="28"/>
      <c r="J105" s="28"/>
      <c r="K105" s="28"/>
      <c r="L105" s="28"/>
      <c r="M105" s="28"/>
    </row>
    <row r="106" spans="1:21" ht="15.75" thickBot="1">
      <c r="A106" s="53"/>
      <c r="B106" s="19"/>
      <c r="C106" s="29">
        <v>2014</v>
      </c>
      <c r="D106" s="29"/>
      <c r="E106" s="29"/>
      <c r="F106" s="19"/>
      <c r="G106" s="29">
        <v>2013</v>
      </c>
      <c r="H106" s="29"/>
      <c r="I106" s="29"/>
      <c r="J106" s="19"/>
      <c r="K106" s="29">
        <v>2012</v>
      </c>
      <c r="L106" s="29"/>
      <c r="M106" s="29"/>
    </row>
    <row r="107" spans="1:21">
      <c r="A107" s="53"/>
      <c r="B107" s="19"/>
      <c r="C107" s="39" t="s">
        <v>248</v>
      </c>
      <c r="D107" s="39"/>
      <c r="E107" s="39"/>
      <c r="F107" s="39"/>
      <c r="G107" s="39"/>
      <c r="H107" s="39"/>
      <c r="I107" s="39"/>
      <c r="J107" s="39"/>
      <c r="K107" s="39"/>
      <c r="L107" s="39"/>
      <c r="M107" s="39"/>
    </row>
    <row r="108" spans="1:21">
      <c r="A108" s="53"/>
      <c r="B108" s="32" t="s">
        <v>270</v>
      </c>
      <c r="C108" s="32" t="s">
        <v>252</v>
      </c>
      <c r="D108" s="33">
        <v>220.3</v>
      </c>
      <c r="E108" s="31"/>
      <c r="F108" s="31"/>
      <c r="G108" s="32" t="s">
        <v>252</v>
      </c>
      <c r="H108" s="33">
        <v>139.1</v>
      </c>
      <c r="I108" s="31"/>
      <c r="J108" s="31"/>
      <c r="K108" s="32" t="s">
        <v>252</v>
      </c>
      <c r="L108" s="33">
        <v>82.5</v>
      </c>
      <c r="M108" s="31"/>
    </row>
    <row r="109" spans="1:21">
      <c r="A109" s="53"/>
      <c r="B109" s="32"/>
      <c r="C109" s="32"/>
      <c r="D109" s="33"/>
      <c r="E109" s="31"/>
      <c r="F109" s="31"/>
      <c r="G109" s="32"/>
      <c r="H109" s="33"/>
      <c r="I109" s="31"/>
      <c r="J109" s="31"/>
      <c r="K109" s="32"/>
      <c r="L109" s="33"/>
      <c r="M109" s="31"/>
    </row>
    <row r="110" spans="1:21">
      <c r="A110" s="53"/>
      <c r="B110" s="27" t="s">
        <v>271</v>
      </c>
      <c r="C110" s="27"/>
      <c r="D110" s="27"/>
      <c r="E110" s="27"/>
      <c r="F110" s="27"/>
      <c r="G110" s="27"/>
      <c r="H110" s="27"/>
      <c r="I110" s="27"/>
      <c r="J110" s="27"/>
      <c r="K110" s="27"/>
      <c r="L110" s="27"/>
      <c r="M110" s="27"/>
      <c r="N110" s="27"/>
      <c r="O110" s="27"/>
      <c r="P110" s="27"/>
      <c r="Q110" s="27"/>
      <c r="R110" s="27"/>
      <c r="S110" s="27"/>
      <c r="T110" s="27"/>
      <c r="U110" s="27"/>
    </row>
    <row r="111" spans="1:21">
      <c r="A111" s="53"/>
      <c r="B111" s="21"/>
      <c r="C111" s="21"/>
    </row>
    <row r="112" spans="1:21">
      <c r="A112" s="53"/>
      <c r="B112" s="13"/>
      <c r="C112" s="13"/>
    </row>
    <row r="113" spans="1:21" ht="15.75" thickBot="1">
      <c r="A113" s="53"/>
      <c r="B113" s="12"/>
      <c r="C113" s="23" t="s">
        <v>272</v>
      </c>
    </row>
    <row r="114" spans="1:21">
      <c r="A114" s="53"/>
      <c r="B114" s="17" t="s">
        <v>273</v>
      </c>
      <c r="C114" s="40" t="s">
        <v>274</v>
      </c>
    </row>
    <row r="115" spans="1:21">
      <c r="A115" s="53"/>
      <c r="B115" s="12" t="s">
        <v>275</v>
      </c>
      <c r="C115" s="41" t="s">
        <v>276</v>
      </c>
    </row>
    <row r="116" spans="1:21">
      <c r="A116" s="53"/>
      <c r="B116" s="17" t="s">
        <v>277</v>
      </c>
      <c r="C116" s="40" t="s">
        <v>278</v>
      </c>
    </row>
    <row r="117" spans="1:21">
      <c r="A117" s="53"/>
      <c r="B117" s="12" t="s">
        <v>279</v>
      </c>
      <c r="C117" s="41" t="s">
        <v>280</v>
      </c>
    </row>
    <row r="118" spans="1:21">
      <c r="A118" s="53"/>
      <c r="B118" s="52"/>
      <c r="C118" s="52"/>
      <c r="D118" s="52"/>
      <c r="E118" s="52"/>
      <c r="F118" s="52"/>
      <c r="G118" s="52"/>
      <c r="H118" s="52"/>
      <c r="I118" s="52"/>
      <c r="J118" s="52"/>
      <c r="K118" s="52"/>
      <c r="L118" s="52"/>
      <c r="M118" s="52"/>
      <c r="N118" s="52"/>
      <c r="O118" s="52"/>
      <c r="P118" s="52"/>
      <c r="Q118" s="52"/>
      <c r="R118" s="52"/>
      <c r="S118" s="52"/>
      <c r="T118" s="52"/>
      <c r="U118" s="52"/>
    </row>
    <row r="119" spans="1:21" ht="25.5" customHeight="1">
      <c r="A119" s="53"/>
      <c r="B119" s="34" t="s">
        <v>281</v>
      </c>
      <c r="C119" s="34"/>
      <c r="D119" s="34"/>
      <c r="E119" s="34"/>
      <c r="F119" s="34"/>
      <c r="G119" s="34"/>
      <c r="H119" s="34"/>
      <c r="I119" s="34"/>
      <c r="J119" s="34"/>
      <c r="K119" s="34"/>
      <c r="L119" s="34"/>
      <c r="M119" s="34"/>
      <c r="N119" s="34"/>
      <c r="O119" s="34"/>
      <c r="P119" s="34"/>
      <c r="Q119" s="34"/>
      <c r="R119" s="34"/>
      <c r="S119" s="34"/>
      <c r="T119" s="34"/>
      <c r="U119" s="34"/>
    </row>
    <row r="120" spans="1:21">
      <c r="A120" s="53"/>
      <c r="B120" s="52"/>
      <c r="C120" s="52"/>
      <c r="D120" s="52"/>
      <c r="E120" s="52"/>
      <c r="F120" s="52"/>
      <c r="G120" s="52"/>
      <c r="H120" s="52"/>
      <c r="I120" s="52"/>
      <c r="J120" s="52"/>
      <c r="K120" s="52"/>
      <c r="L120" s="52"/>
      <c r="M120" s="52"/>
      <c r="N120" s="52"/>
      <c r="O120" s="52"/>
      <c r="P120" s="52"/>
      <c r="Q120" s="52"/>
      <c r="R120" s="52"/>
      <c r="S120" s="52"/>
      <c r="T120" s="52"/>
      <c r="U120" s="52"/>
    </row>
    <row r="121" spans="1:21" ht="38.25" customHeight="1">
      <c r="A121" s="53"/>
      <c r="B121" s="55" t="s">
        <v>282</v>
      </c>
      <c r="C121" s="55"/>
      <c r="D121" s="55"/>
      <c r="E121" s="55"/>
      <c r="F121" s="55"/>
      <c r="G121" s="55"/>
      <c r="H121" s="55"/>
      <c r="I121" s="55"/>
      <c r="J121" s="55"/>
      <c r="K121" s="55"/>
      <c r="L121" s="55"/>
      <c r="M121" s="55"/>
      <c r="N121" s="55"/>
      <c r="O121" s="55"/>
      <c r="P121" s="55"/>
      <c r="Q121" s="55"/>
      <c r="R121" s="55"/>
      <c r="S121" s="55"/>
      <c r="T121" s="55"/>
      <c r="U121" s="55"/>
    </row>
    <row r="122" spans="1:21">
      <c r="A122" s="53"/>
      <c r="B122" s="52"/>
      <c r="C122" s="52"/>
      <c r="D122" s="52"/>
      <c r="E122" s="52"/>
      <c r="F122" s="52"/>
      <c r="G122" s="52"/>
      <c r="H122" s="52"/>
      <c r="I122" s="52"/>
      <c r="J122" s="52"/>
      <c r="K122" s="52"/>
      <c r="L122" s="52"/>
      <c r="M122" s="52"/>
      <c r="N122" s="52"/>
      <c r="O122" s="52"/>
      <c r="P122" s="52"/>
      <c r="Q122" s="52"/>
      <c r="R122" s="52"/>
      <c r="S122" s="52"/>
      <c r="T122" s="52"/>
      <c r="U122" s="52"/>
    </row>
    <row r="123" spans="1:21" ht="38.25" customHeight="1">
      <c r="A123" s="53"/>
      <c r="B123" s="55" t="s">
        <v>283</v>
      </c>
      <c r="C123" s="55"/>
      <c r="D123" s="55"/>
      <c r="E123" s="55"/>
      <c r="F123" s="55"/>
      <c r="G123" s="55"/>
      <c r="H123" s="55"/>
      <c r="I123" s="55"/>
      <c r="J123" s="55"/>
      <c r="K123" s="55"/>
      <c r="L123" s="55"/>
      <c r="M123" s="55"/>
      <c r="N123" s="55"/>
      <c r="O123" s="55"/>
      <c r="P123" s="55"/>
      <c r="Q123" s="55"/>
      <c r="R123" s="55"/>
      <c r="S123" s="55"/>
      <c r="T123" s="55"/>
      <c r="U123" s="55"/>
    </row>
    <row r="124" spans="1:21">
      <c r="A124" s="53"/>
      <c r="B124" s="52"/>
      <c r="C124" s="52"/>
      <c r="D124" s="52"/>
      <c r="E124" s="52"/>
      <c r="F124" s="52"/>
      <c r="G124" s="52"/>
      <c r="H124" s="52"/>
      <c r="I124" s="52"/>
      <c r="J124" s="52"/>
      <c r="K124" s="52"/>
      <c r="L124" s="52"/>
      <c r="M124" s="52"/>
      <c r="N124" s="52"/>
      <c r="O124" s="52"/>
      <c r="P124" s="52"/>
      <c r="Q124" s="52"/>
      <c r="R124" s="52"/>
      <c r="S124" s="52"/>
      <c r="T124" s="52"/>
      <c r="U124" s="52"/>
    </row>
    <row r="125" spans="1:21">
      <c r="A125" s="53"/>
      <c r="B125" s="34" t="s">
        <v>284</v>
      </c>
      <c r="C125" s="34"/>
      <c r="D125" s="34"/>
      <c r="E125" s="34"/>
      <c r="F125" s="34"/>
      <c r="G125" s="34"/>
      <c r="H125" s="34"/>
      <c r="I125" s="34"/>
      <c r="J125" s="34"/>
      <c r="K125" s="34"/>
      <c r="L125" s="34"/>
      <c r="M125" s="34"/>
      <c r="N125" s="34"/>
      <c r="O125" s="34"/>
      <c r="P125" s="34"/>
      <c r="Q125" s="34"/>
      <c r="R125" s="34"/>
      <c r="S125" s="34"/>
      <c r="T125" s="34"/>
      <c r="U125" s="34"/>
    </row>
    <row r="126" spans="1:21">
      <c r="A126" s="53"/>
      <c r="B126" s="52"/>
      <c r="C126" s="52"/>
      <c r="D126" s="52"/>
      <c r="E126" s="52"/>
      <c r="F126" s="52"/>
      <c r="G126" s="52"/>
      <c r="H126" s="52"/>
      <c r="I126" s="52"/>
      <c r="J126" s="52"/>
      <c r="K126" s="52"/>
      <c r="L126" s="52"/>
      <c r="M126" s="52"/>
      <c r="N126" s="52"/>
      <c r="O126" s="52"/>
      <c r="P126" s="52"/>
      <c r="Q126" s="52"/>
      <c r="R126" s="52"/>
      <c r="S126" s="52"/>
      <c r="T126" s="52"/>
      <c r="U126" s="52"/>
    </row>
    <row r="127" spans="1:21" ht="25.5" customHeight="1">
      <c r="A127" s="53"/>
      <c r="B127" s="34" t="s">
        <v>285</v>
      </c>
      <c r="C127" s="34"/>
      <c r="D127" s="34"/>
      <c r="E127" s="34"/>
      <c r="F127" s="34"/>
      <c r="G127" s="34"/>
      <c r="H127" s="34"/>
      <c r="I127" s="34"/>
      <c r="J127" s="34"/>
      <c r="K127" s="34"/>
      <c r="L127" s="34"/>
      <c r="M127" s="34"/>
      <c r="N127" s="34"/>
      <c r="O127" s="34"/>
      <c r="P127" s="34"/>
      <c r="Q127" s="34"/>
      <c r="R127" s="34"/>
      <c r="S127" s="34"/>
      <c r="T127" s="34"/>
      <c r="U127" s="34"/>
    </row>
    <row r="128" spans="1:21">
      <c r="A128" s="53"/>
      <c r="B128" s="52"/>
      <c r="C128" s="52"/>
      <c r="D128" s="52"/>
      <c r="E128" s="52"/>
      <c r="F128" s="52"/>
      <c r="G128" s="52"/>
      <c r="H128" s="52"/>
      <c r="I128" s="52"/>
      <c r="J128" s="52"/>
      <c r="K128" s="52"/>
      <c r="L128" s="52"/>
      <c r="M128" s="52"/>
      <c r="N128" s="52"/>
      <c r="O128" s="52"/>
      <c r="P128" s="52"/>
      <c r="Q128" s="52"/>
      <c r="R128" s="52"/>
      <c r="S128" s="52"/>
      <c r="T128" s="52"/>
      <c r="U128" s="52"/>
    </row>
    <row r="129" spans="1:21" ht="38.25" customHeight="1">
      <c r="A129" s="53"/>
      <c r="B129" s="55" t="s">
        <v>286</v>
      </c>
      <c r="C129" s="55"/>
      <c r="D129" s="55"/>
      <c r="E129" s="55"/>
      <c r="F129" s="55"/>
      <c r="G129" s="55"/>
      <c r="H129" s="55"/>
      <c r="I129" s="55"/>
      <c r="J129" s="55"/>
      <c r="K129" s="55"/>
      <c r="L129" s="55"/>
      <c r="M129" s="55"/>
      <c r="N129" s="55"/>
      <c r="O129" s="55"/>
      <c r="P129" s="55"/>
      <c r="Q129" s="55"/>
      <c r="R129" s="55"/>
      <c r="S129" s="55"/>
      <c r="T129" s="55"/>
      <c r="U129" s="55"/>
    </row>
    <row r="130" spans="1:21">
      <c r="A130" s="53"/>
      <c r="B130" s="52"/>
      <c r="C130" s="52"/>
      <c r="D130" s="52"/>
      <c r="E130" s="52"/>
      <c r="F130" s="52"/>
      <c r="G130" s="52"/>
      <c r="H130" s="52"/>
      <c r="I130" s="52"/>
      <c r="J130" s="52"/>
      <c r="K130" s="52"/>
      <c r="L130" s="52"/>
      <c r="M130" s="52"/>
      <c r="N130" s="52"/>
      <c r="O130" s="52"/>
      <c r="P130" s="52"/>
      <c r="Q130" s="52"/>
      <c r="R130" s="52"/>
      <c r="S130" s="52"/>
      <c r="T130" s="52"/>
      <c r="U130" s="52"/>
    </row>
    <row r="131" spans="1:21" ht="25.5" customHeight="1">
      <c r="A131" s="53"/>
      <c r="B131" s="55" t="s">
        <v>287</v>
      </c>
      <c r="C131" s="55"/>
      <c r="D131" s="55"/>
      <c r="E131" s="55"/>
      <c r="F131" s="55"/>
      <c r="G131" s="55"/>
      <c r="H131" s="55"/>
      <c r="I131" s="55"/>
      <c r="J131" s="55"/>
      <c r="K131" s="55"/>
      <c r="L131" s="55"/>
      <c r="M131" s="55"/>
      <c r="N131" s="55"/>
      <c r="O131" s="55"/>
      <c r="P131" s="55"/>
      <c r="Q131" s="55"/>
      <c r="R131" s="55"/>
      <c r="S131" s="55"/>
      <c r="T131" s="55"/>
      <c r="U131" s="55"/>
    </row>
    <row r="132" spans="1:21">
      <c r="A132" s="53"/>
      <c r="B132" s="52"/>
      <c r="C132" s="52"/>
      <c r="D132" s="52"/>
      <c r="E132" s="52"/>
      <c r="F132" s="52"/>
      <c r="G132" s="52"/>
      <c r="H132" s="52"/>
      <c r="I132" s="52"/>
      <c r="J132" s="52"/>
      <c r="K132" s="52"/>
      <c r="L132" s="52"/>
      <c r="M132" s="52"/>
      <c r="N132" s="52"/>
      <c r="O132" s="52"/>
      <c r="P132" s="52"/>
      <c r="Q132" s="52"/>
      <c r="R132" s="52"/>
      <c r="S132" s="52"/>
      <c r="T132" s="52"/>
      <c r="U132" s="52"/>
    </row>
    <row r="133" spans="1:21" ht="25.5" customHeight="1">
      <c r="A133" s="53"/>
      <c r="B133" s="55" t="s">
        <v>288</v>
      </c>
      <c r="C133" s="55"/>
      <c r="D133" s="55"/>
      <c r="E133" s="55"/>
      <c r="F133" s="55"/>
      <c r="G133" s="55"/>
      <c r="H133" s="55"/>
      <c r="I133" s="55"/>
      <c r="J133" s="55"/>
      <c r="K133" s="55"/>
      <c r="L133" s="55"/>
      <c r="M133" s="55"/>
      <c r="N133" s="55"/>
      <c r="O133" s="55"/>
      <c r="P133" s="55"/>
      <c r="Q133" s="55"/>
      <c r="R133" s="55"/>
      <c r="S133" s="55"/>
      <c r="T133" s="55"/>
      <c r="U133" s="55"/>
    </row>
    <row r="134" spans="1:21">
      <c r="A134" s="53"/>
      <c r="B134" s="52"/>
      <c r="C134" s="52"/>
      <c r="D134" s="52"/>
      <c r="E134" s="52"/>
      <c r="F134" s="52"/>
      <c r="G134" s="52"/>
      <c r="H134" s="52"/>
      <c r="I134" s="52"/>
      <c r="J134" s="52"/>
      <c r="K134" s="52"/>
      <c r="L134" s="52"/>
      <c r="M134" s="52"/>
      <c r="N134" s="52"/>
      <c r="O134" s="52"/>
      <c r="P134" s="52"/>
      <c r="Q134" s="52"/>
      <c r="R134" s="52"/>
      <c r="S134" s="52"/>
      <c r="T134" s="52"/>
      <c r="U134" s="52"/>
    </row>
    <row r="135" spans="1:21" ht="25.5" customHeight="1">
      <c r="A135" s="53"/>
      <c r="B135" s="34" t="s">
        <v>289</v>
      </c>
      <c r="C135" s="34"/>
      <c r="D135" s="34"/>
      <c r="E135" s="34"/>
      <c r="F135" s="34"/>
      <c r="G135" s="34"/>
      <c r="H135" s="34"/>
      <c r="I135" s="34"/>
      <c r="J135" s="34"/>
      <c r="K135" s="34"/>
      <c r="L135" s="34"/>
      <c r="M135" s="34"/>
      <c r="N135" s="34"/>
      <c r="O135" s="34"/>
      <c r="P135" s="34"/>
      <c r="Q135" s="34"/>
      <c r="R135" s="34"/>
      <c r="S135" s="34"/>
      <c r="T135" s="34"/>
      <c r="U135" s="34"/>
    </row>
    <row r="136" spans="1:21">
      <c r="A136" s="53"/>
      <c r="B136" s="52"/>
      <c r="C136" s="52"/>
      <c r="D136" s="52"/>
      <c r="E136" s="52"/>
      <c r="F136" s="52"/>
      <c r="G136" s="52"/>
      <c r="H136" s="52"/>
      <c r="I136" s="52"/>
      <c r="J136" s="52"/>
      <c r="K136" s="52"/>
      <c r="L136" s="52"/>
      <c r="M136" s="52"/>
      <c r="N136" s="52"/>
      <c r="O136" s="52"/>
      <c r="P136" s="52"/>
      <c r="Q136" s="52"/>
      <c r="R136" s="52"/>
      <c r="S136" s="52"/>
      <c r="T136" s="52"/>
      <c r="U136" s="52"/>
    </row>
    <row r="137" spans="1:21" ht="38.25" customHeight="1">
      <c r="A137" s="53"/>
      <c r="B137" s="55" t="s">
        <v>290</v>
      </c>
      <c r="C137" s="55"/>
      <c r="D137" s="55"/>
      <c r="E137" s="55"/>
      <c r="F137" s="55"/>
      <c r="G137" s="55"/>
      <c r="H137" s="55"/>
      <c r="I137" s="55"/>
      <c r="J137" s="55"/>
      <c r="K137" s="55"/>
      <c r="L137" s="55"/>
      <c r="M137" s="55"/>
      <c r="N137" s="55"/>
      <c r="O137" s="55"/>
      <c r="P137" s="55"/>
      <c r="Q137" s="55"/>
      <c r="R137" s="55"/>
      <c r="S137" s="55"/>
      <c r="T137" s="55"/>
      <c r="U137" s="55"/>
    </row>
    <row r="138" spans="1:21">
      <c r="A138" s="53"/>
      <c r="B138" s="52"/>
      <c r="C138" s="52"/>
      <c r="D138" s="52"/>
      <c r="E138" s="52"/>
      <c r="F138" s="52"/>
      <c r="G138" s="52"/>
      <c r="H138" s="52"/>
      <c r="I138" s="52"/>
      <c r="J138" s="52"/>
      <c r="K138" s="52"/>
      <c r="L138" s="52"/>
      <c r="M138" s="52"/>
      <c r="N138" s="52"/>
      <c r="O138" s="52"/>
      <c r="P138" s="52"/>
      <c r="Q138" s="52"/>
      <c r="R138" s="52"/>
      <c r="S138" s="52"/>
      <c r="T138" s="52"/>
      <c r="U138" s="52"/>
    </row>
    <row r="139" spans="1:21" ht="25.5" customHeight="1">
      <c r="A139" s="53"/>
      <c r="B139" s="55" t="s">
        <v>291</v>
      </c>
      <c r="C139" s="55"/>
      <c r="D139" s="55"/>
      <c r="E139" s="55"/>
      <c r="F139" s="55"/>
      <c r="G139" s="55"/>
      <c r="H139" s="55"/>
      <c r="I139" s="55"/>
      <c r="J139" s="55"/>
      <c r="K139" s="55"/>
      <c r="L139" s="55"/>
      <c r="M139" s="55"/>
      <c r="N139" s="55"/>
      <c r="O139" s="55"/>
      <c r="P139" s="55"/>
      <c r="Q139" s="55"/>
      <c r="R139" s="55"/>
      <c r="S139" s="55"/>
      <c r="T139" s="55"/>
      <c r="U139" s="55"/>
    </row>
    <row r="140" spans="1:21">
      <c r="A140" s="53"/>
      <c r="B140" s="52"/>
      <c r="C140" s="52"/>
      <c r="D140" s="52"/>
      <c r="E140" s="52"/>
      <c r="F140" s="52"/>
      <c r="G140" s="52"/>
      <c r="H140" s="52"/>
      <c r="I140" s="52"/>
      <c r="J140" s="52"/>
      <c r="K140" s="52"/>
      <c r="L140" s="52"/>
      <c r="M140" s="52"/>
      <c r="N140" s="52"/>
      <c r="O140" s="52"/>
      <c r="P140" s="52"/>
      <c r="Q140" s="52"/>
      <c r="R140" s="52"/>
      <c r="S140" s="52"/>
      <c r="T140" s="52"/>
      <c r="U140" s="52"/>
    </row>
    <row r="141" spans="1:21" ht="25.5" customHeight="1">
      <c r="A141" s="53"/>
      <c r="B141" s="34" t="s">
        <v>292</v>
      </c>
      <c r="C141" s="34"/>
      <c r="D141" s="34"/>
      <c r="E141" s="34"/>
      <c r="F141" s="34"/>
      <c r="G141" s="34"/>
      <c r="H141" s="34"/>
      <c r="I141" s="34"/>
      <c r="J141" s="34"/>
      <c r="K141" s="34"/>
      <c r="L141" s="34"/>
      <c r="M141" s="34"/>
      <c r="N141" s="34"/>
      <c r="O141" s="34"/>
      <c r="P141" s="34"/>
      <c r="Q141" s="34"/>
      <c r="R141" s="34"/>
      <c r="S141" s="34"/>
      <c r="T141" s="34"/>
      <c r="U141" s="34"/>
    </row>
    <row r="142" spans="1:21">
      <c r="A142" s="53"/>
      <c r="B142" s="21"/>
      <c r="C142" s="21"/>
      <c r="D142" s="21"/>
      <c r="E142" s="21"/>
      <c r="F142" s="21"/>
      <c r="G142" s="21"/>
      <c r="H142" s="21"/>
      <c r="I142" s="21"/>
      <c r="J142" s="21"/>
      <c r="K142" s="21"/>
      <c r="L142" s="21"/>
      <c r="M142" s="21"/>
    </row>
    <row r="143" spans="1:21">
      <c r="A143" s="53"/>
      <c r="B143" s="13"/>
      <c r="C143" s="13"/>
      <c r="D143" s="13"/>
      <c r="E143" s="13"/>
      <c r="F143" s="13"/>
      <c r="G143" s="13"/>
      <c r="H143" s="13"/>
      <c r="I143" s="13"/>
      <c r="J143" s="13"/>
      <c r="K143" s="13"/>
      <c r="L143" s="13"/>
      <c r="M143" s="13"/>
    </row>
    <row r="144" spans="1:21" ht="15.75" thickBot="1">
      <c r="A144" s="53"/>
      <c r="B144" s="19"/>
      <c r="C144" s="28" t="s">
        <v>269</v>
      </c>
      <c r="D144" s="28"/>
      <c r="E144" s="28"/>
      <c r="F144" s="28"/>
      <c r="G144" s="28"/>
      <c r="H144" s="28"/>
      <c r="I144" s="28"/>
      <c r="J144" s="28"/>
      <c r="K144" s="28"/>
      <c r="L144" s="28"/>
      <c r="M144" s="28"/>
    </row>
    <row r="145" spans="1:21" ht="15.75" thickBot="1">
      <c r="A145" s="53"/>
      <c r="B145" s="19"/>
      <c r="C145" s="29">
        <v>2014</v>
      </c>
      <c r="D145" s="29"/>
      <c r="E145" s="29"/>
      <c r="F145" s="19"/>
      <c r="G145" s="29">
        <v>2013</v>
      </c>
      <c r="H145" s="29"/>
      <c r="I145" s="29"/>
      <c r="J145" s="19"/>
      <c r="K145" s="29">
        <v>2012</v>
      </c>
      <c r="L145" s="29"/>
      <c r="M145" s="29"/>
    </row>
    <row r="146" spans="1:21">
      <c r="A146" s="53"/>
      <c r="B146" s="19"/>
      <c r="C146" s="39" t="s">
        <v>248</v>
      </c>
      <c r="D146" s="39"/>
      <c r="E146" s="39"/>
      <c r="F146" s="39"/>
      <c r="G146" s="39"/>
      <c r="H146" s="39"/>
      <c r="I146" s="39"/>
      <c r="J146" s="39"/>
      <c r="K146" s="39"/>
      <c r="L146" s="39"/>
      <c r="M146" s="39"/>
    </row>
    <row r="147" spans="1:21">
      <c r="A147" s="53"/>
      <c r="B147" s="32" t="s">
        <v>33</v>
      </c>
      <c r="C147" s="32" t="s">
        <v>252</v>
      </c>
      <c r="D147" s="33">
        <v>135.30000000000001</v>
      </c>
      <c r="E147" s="31"/>
      <c r="F147" s="31"/>
      <c r="G147" s="32" t="s">
        <v>252</v>
      </c>
      <c r="H147" s="33">
        <v>94.7</v>
      </c>
      <c r="I147" s="31"/>
      <c r="J147" s="31"/>
      <c r="K147" s="32" t="s">
        <v>252</v>
      </c>
      <c r="L147" s="33">
        <v>58.1</v>
      </c>
      <c r="M147" s="31"/>
    </row>
    <row r="148" spans="1:21">
      <c r="A148" s="53"/>
      <c r="B148" s="32"/>
      <c r="C148" s="32"/>
      <c r="D148" s="33"/>
      <c r="E148" s="31"/>
      <c r="F148" s="31"/>
      <c r="G148" s="32"/>
      <c r="H148" s="33"/>
      <c r="I148" s="31"/>
      <c r="J148" s="31"/>
      <c r="K148" s="32"/>
      <c r="L148" s="33"/>
      <c r="M148" s="31"/>
    </row>
    <row r="149" spans="1:21">
      <c r="A149" s="53"/>
      <c r="B149" s="34" t="s">
        <v>34</v>
      </c>
      <c r="C149" s="35">
        <v>61.1</v>
      </c>
      <c r="D149" s="35"/>
      <c r="E149" s="27"/>
      <c r="F149" s="27"/>
      <c r="G149" s="35">
        <v>49.3</v>
      </c>
      <c r="H149" s="35"/>
      <c r="I149" s="27"/>
      <c r="J149" s="27"/>
      <c r="K149" s="35">
        <v>28.1</v>
      </c>
      <c r="L149" s="35"/>
      <c r="M149" s="27"/>
    </row>
    <row r="150" spans="1:21">
      <c r="A150" s="53"/>
      <c r="B150" s="34"/>
      <c r="C150" s="35"/>
      <c r="D150" s="35"/>
      <c r="E150" s="27"/>
      <c r="F150" s="27"/>
      <c r="G150" s="35"/>
      <c r="H150" s="35"/>
      <c r="I150" s="27"/>
      <c r="J150" s="27"/>
      <c r="K150" s="35"/>
      <c r="L150" s="35"/>
      <c r="M150" s="27"/>
    </row>
    <row r="151" spans="1:21">
      <c r="A151" s="53"/>
      <c r="B151" s="32" t="s">
        <v>35</v>
      </c>
      <c r="C151" s="33">
        <v>18.2</v>
      </c>
      <c r="D151" s="33"/>
      <c r="E151" s="31"/>
      <c r="F151" s="31"/>
      <c r="G151" s="33">
        <v>13.4</v>
      </c>
      <c r="H151" s="33"/>
      <c r="I151" s="31"/>
      <c r="J151" s="31"/>
      <c r="K151" s="33">
        <v>9.6</v>
      </c>
      <c r="L151" s="33"/>
      <c r="M151" s="31"/>
    </row>
    <row r="152" spans="1:21" ht="15.75" thickBot="1">
      <c r="A152" s="53"/>
      <c r="B152" s="32"/>
      <c r="C152" s="42"/>
      <c r="D152" s="42"/>
      <c r="E152" s="43"/>
      <c r="F152" s="43"/>
      <c r="G152" s="42"/>
      <c r="H152" s="42"/>
      <c r="I152" s="43"/>
      <c r="J152" s="43"/>
      <c r="K152" s="42"/>
      <c r="L152" s="42"/>
      <c r="M152" s="43"/>
    </row>
    <row r="153" spans="1:21">
      <c r="A153" s="53"/>
      <c r="B153" s="34" t="s">
        <v>293</v>
      </c>
      <c r="C153" s="44" t="s">
        <v>252</v>
      </c>
      <c r="D153" s="46">
        <v>214.6</v>
      </c>
      <c r="E153" s="37"/>
      <c r="F153" s="37"/>
      <c r="G153" s="44" t="s">
        <v>252</v>
      </c>
      <c r="H153" s="46">
        <v>157.4</v>
      </c>
      <c r="I153" s="37"/>
      <c r="J153" s="37"/>
      <c r="K153" s="44" t="s">
        <v>252</v>
      </c>
      <c r="L153" s="46">
        <v>95.8</v>
      </c>
      <c r="M153" s="37"/>
    </row>
    <row r="154" spans="1:21" ht="15.75" thickBot="1">
      <c r="A154" s="53"/>
      <c r="B154" s="34"/>
      <c r="C154" s="45"/>
      <c r="D154" s="47"/>
      <c r="E154" s="48"/>
      <c r="F154" s="48"/>
      <c r="G154" s="45"/>
      <c r="H154" s="47"/>
      <c r="I154" s="48"/>
      <c r="J154" s="48"/>
      <c r="K154" s="45"/>
      <c r="L154" s="47"/>
      <c r="M154" s="48"/>
    </row>
    <row r="155" spans="1:21" ht="15.75" thickTop="1">
      <c r="A155" s="53"/>
      <c r="B155" s="52"/>
      <c r="C155" s="52"/>
      <c r="D155" s="52"/>
      <c r="E155" s="52"/>
      <c r="F155" s="52"/>
      <c r="G155" s="52"/>
      <c r="H155" s="52"/>
      <c r="I155" s="52"/>
      <c r="J155" s="52"/>
      <c r="K155" s="52"/>
      <c r="L155" s="52"/>
      <c r="M155" s="52"/>
      <c r="N155" s="52"/>
      <c r="O155" s="52"/>
      <c r="P155" s="52"/>
      <c r="Q155" s="52"/>
      <c r="R155" s="52"/>
      <c r="S155" s="52"/>
      <c r="T155" s="52"/>
      <c r="U155" s="52"/>
    </row>
    <row r="156" spans="1:21">
      <c r="A156" s="53"/>
      <c r="B156" s="34" t="s">
        <v>294</v>
      </c>
      <c r="C156" s="34"/>
      <c r="D156" s="34"/>
      <c r="E156" s="34"/>
      <c r="F156" s="34"/>
      <c r="G156" s="34"/>
      <c r="H156" s="34"/>
      <c r="I156" s="34"/>
      <c r="J156" s="34"/>
      <c r="K156" s="34"/>
      <c r="L156" s="34"/>
      <c r="M156" s="34"/>
      <c r="N156" s="34"/>
      <c r="O156" s="34"/>
      <c r="P156" s="34"/>
      <c r="Q156" s="34"/>
      <c r="R156" s="34"/>
      <c r="S156" s="34"/>
      <c r="T156" s="34"/>
      <c r="U156" s="34"/>
    </row>
    <row r="157" spans="1:21">
      <c r="A157" s="53"/>
      <c r="B157" s="21"/>
      <c r="C157" s="21"/>
      <c r="D157" s="21"/>
      <c r="E157" s="21"/>
      <c r="F157" s="21"/>
      <c r="G157" s="21"/>
      <c r="H157" s="21"/>
      <c r="I157" s="21"/>
      <c r="J157" s="21"/>
      <c r="K157" s="21"/>
      <c r="L157" s="21"/>
      <c r="M157" s="21"/>
    </row>
    <row r="158" spans="1:21">
      <c r="A158" s="53"/>
      <c r="B158" s="13"/>
      <c r="C158" s="13"/>
      <c r="D158" s="13"/>
      <c r="E158" s="13"/>
      <c r="F158" s="13"/>
      <c r="G158" s="13"/>
      <c r="H158" s="13"/>
      <c r="I158" s="13"/>
      <c r="J158" s="13"/>
      <c r="K158" s="13"/>
      <c r="L158" s="13"/>
      <c r="M158" s="13"/>
    </row>
    <row r="159" spans="1:21" ht="15.75" thickBot="1">
      <c r="A159" s="53"/>
      <c r="B159" s="19"/>
      <c r="C159" s="28" t="s">
        <v>269</v>
      </c>
      <c r="D159" s="28"/>
      <c r="E159" s="28"/>
      <c r="F159" s="28"/>
      <c r="G159" s="28"/>
      <c r="H159" s="28"/>
      <c r="I159" s="28"/>
      <c r="J159" s="28"/>
      <c r="K159" s="28"/>
      <c r="L159" s="28"/>
      <c r="M159" s="28"/>
    </row>
    <row r="160" spans="1:21" ht="15.75" thickBot="1">
      <c r="A160" s="53"/>
      <c r="B160" s="19"/>
      <c r="C160" s="29">
        <v>2014</v>
      </c>
      <c r="D160" s="29"/>
      <c r="E160" s="29"/>
      <c r="F160" s="36"/>
      <c r="G160" s="29">
        <v>2013</v>
      </c>
      <c r="H160" s="29"/>
      <c r="I160" s="29"/>
      <c r="J160" s="36"/>
      <c r="K160" s="29">
        <v>2012</v>
      </c>
      <c r="L160" s="29"/>
      <c r="M160" s="29"/>
    </row>
    <row r="161" spans="1:21">
      <c r="A161" s="53"/>
      <c r="B161" s="19"/>
      <c r="C161" s="39" t="s">
        <v>248</v>
      </c>
      <c r="D161" s="39"/>
      <c r="E161" s="39"/>
      <c r="F161" s="39"/>
      <c r="G161" s="39"/>
      <c r="H161" s="39"/>
      <c r="I161" s="39"/>
      <c r="J161" s="39"/>
      <c r="K161" s="39"/>
      <c r="L161" s="39"/>
      <c r="M161" s="39"/>
    </row>
    <row r="162" spans="1:21">
      <c r="A162" s="53"/>
      <c r="B162" s="32" t="s">
        <v>295</v>
      </c>
      <c r="C162" s="32" t="s">
        <v>252</v>
      </c>
      <c r="D162" s="33">
        <v>160.9</v>
      </c>
      <c r="E162" s="31"/>
      <c r="F162" s="31"/>
      <c r="G162" s="32" t="s">
        <v>252</v>
      </c>
      <c r="H162" s="33">
        <v>111.2</v>
      </c>
      <c r="I162" s="31"/>
      <c r="J162" s="31"/>
      <c r="K162" s="32" t="s">
        <v>252</v>
      </c>
      <c r="L162" s="33">
        <v>72.400000000000006</v>
      </c>
      <c r="M162" s="31"/>
    </row>
    <row r="163" spans="1:21">
      <c r="A163" s="53"/>
      <c r="B163" s="32"/>
      <c r="C163" s="32"/>
      <c r="D163" s="33"/>
      <c r="E163" s="31"/>
      <c r="F163" s="31"/>
      <c r="G163" s="32"/>
      <c r="H163" s="33"/>
      <c r="I163" s="31"/>
      <c r="J163" s="31"/>
      <c r="K163" s="32"/>
      <c r="L163" s="33"/>
      <c r="M163" s="31"/>
    </row>
    <row r="164" spans="1:21">
      <c r="A164" s="53"/>
      <c r="B164" s="52"/>
      <c r="C164" s="52"/>
      <c r="D164" s="52"/>
      <c r="E164" s="52"/>
      <c r="F164" s="52"/>
      <c r="G164" s="52"/>
      <c r="H164" s="52"/>
      <c r="I164" s="52"/>
      <c r="J164" s="52"/>
      <c r="K164" s="52"/>
      <c r="L164" s="52"/>
      <c r="M164" s="52"/>
      <c r="N164" s="52"/>
      <c r="O164" s="52"/>
      <c r="P164" s="52"/>
      <c r="Q164" s="52"/>
      <c r="R164" s="52"/>
      <c r="S164" s="52"/>
      <c r="T164" s="52"/>
      <c r="U164" s="52"/>
    </row>
    <row r="165" spans="1:21">
      <c r="A165" s="53"/>
      <c r="B165" s="55" t="s">
        <v>296</v>
      </c>
      <c r="C165" s="55"/>
      <c r="D165" s="55"/>
      <c r="E165" s="55"/>
      <c r="F165" s="55"/>
      <c r="G165" s="55"/>
      <c r="H165" s="55"/>
      <c r="I165" s="55"/>
      <c r="J165" s="55"/>
      <c r="K165" s="55"/>
      <c r="L165" s="55"/>
      <c r="M165" s="55"/>
      <c r="N165" s="55"/>
      <c r="O165" s="55"/>
      <c r="P165" s="55"/>
      <c r="Q165" s="55"/>
      <c r="R165" s="55"/>
      <c r="S165" s="55"/>
      <c r="T165" s="55"/>
      <c r="U165" s="55"/>
    </row>
    <row r="166" spans="1:21">
      <c r="A166" s="53"/>
      <c r="B166" s="21"/>
      <c r="C166" s="21"/>
      <c r="D166" s="21"/>
      <c r="E166" s="21"/>
      <c r="F166" s="21"/>
      <c r="G166" s="21"/>
      <c r="H166" s="21"/>
      <c r="I166" s="21"/>
      <c r="J166" s="21"/>
      <c r="K166" s="21"/>
      <c r="L166" s="21"/>
      <c r="M166" s="21"/>
    </row>
    <row r="167" spans="1:21">
      <c r="A167" s="53"/>
      <c r="B167" s="13"/>
      <c r="C167" s="13"/>
      <c r="D167" s="13"/>
      <c r="E167" s="13"/>
      <c r="F167" s="13"/>
      <c r="G167" s="13"/>
      <c r="H167" s="13"/>
      <c r="I167" s="13"/>
      <c r="J167" s="13"/>
      <c r="K167" s="13"/>
      <c r="L167" s="13"/>
      <c r="M167" s="13"/>
    </row>
    <row r="168" spans="1:21" ht="15.75" thickBot="1">
      <c r="A168" s="53"/>
      <c r="B168" s="19"/>
      <c r="C168" s="28" t="s">
        <v>269</v>
      </c>
      <c r="D168" s="28"/>
      <c r="E168" s="28"/>
      <c r="F168" s="28"/>
      <c r="G168" s="28"/>
      <c r="H168" s="28"/>
      <c r="I168" s="28"/>
      <c r="J168" s="28"/>
      <c r="K168" s="28"/>
      <c r="L168" s="28"/>
      <c r="M168" s="28"/>
    </row>
    <row r="169" spans="1:21" ht="15.75" thickBot="1">
      <c r="A169" s="53"/>
      <c r="B169" s="19"/>
      <c r="C169" s="29">
        <v>2014</v>
      </c>
      <c r="D169" s="29"/>
      <c r="E169" s="29"/>
      <c r="F169" s="19"/>
      <c r="G169" s="29">
        <v>2013</v>
      </c>
      <c r="H169" s="29"/>
      <c r="I169" s="29"/>
      <c r="J169" s="19"/>
      <c r="K169" s="29">
        <v>2012</v>
      </c>
      <c r="L169" s="29"/>
      <c r="M169" s="29"/>
    </row>
    <row r="170" spans="1:21">
      <c r="A170" s="53"/>
      <c r="B170" s="19"/>
      <c r="C170" s="39" t="s">
        <v>248</v>
      </c>
      <c r="D170" s="39"/>
      <c r="E170" s="39"/>
      <c r="F170" s="39"/>
      <c r="G170" s="39"/>
      <c r="H170" s="39"/>
      <c r="I170" s="39"/>
      <c r="J170" s="39"/>
      <c r="K170" s="39"/>
      <c r="L170" s="39"/>
      <c r="M170" s="39"/>
    </row>
    <row r="171" spans="1:21">
      <c r="A171" s="53"/>
      <c r="B171" s="32" t="s">
        <v>297</v>
      </c>
      <c r="C171" s="32" t="s">
        <v>252</v>
      </c>
      <c r="D171" s="33">
        <v>557.29999999999995</v>
      </c>
      <c r="E171" s="31"/>
      <c r="F171" s="31"/>
      <c r="G171" s="32" t="s">
        <v>252</v>
      </c>
      <c r="H171" s="33">
        <v>378.6</v>
      </c>
      <c r="I171" s="31"/>
      <c r="J171" s="31"/>
      <c r="K171" s="32" t="s">
        <v>252</v>
      </c>
      <c r="L171" s="33">
        <v>261.8</v>
      </c>
      <c r="M171" s="31"/>
    </row>
    <row r="172" spans="1:21">
      <c r="A172" s="53"/>
      <c r="B172" s="32"/>
      <c r="C172" s="32"/>
      <c r="D172" s="33"/>
      <c r="E172" s="31"/>
      <c r="F172" s="31"/>
      <c r="G172" s="32"/>
      <c r="H172" s="33"/>
      <c r="I172" s="31"/>
      <c r="J172" s="31"/>
      <c r="K172" s="32"/>
      <c r="L172" s="33"/>
      <c r="M172" s="31"/>
    </row>
    <row r="173" spans="1:21">
      <c r="A173" s="53"/>
      <c r="B173" s="52"/>
      <c r="C173" s="52"/>
      <c r="D173" s="52"/>
      <c r="E173" s="52"/>
      <c r="F173" s="52"/>
      <c r="G173" s="52"/>
      <c r="H173" s="52"/>
      <c r="I173" s="52"/>
      <c r="J173" s="52"/>
      <c r="K173" s="52"/>
      <c r="L173" s="52"/>
      <c r="M173" s="52"/>
      <c r="N173" s="52"/>
      <c r="O173" s="52"/>
      <c r="P173" s="52"/>
      <c r="Q173" s="52"/>
      <c r="R173" s="52"/>
      <c r="S173" s="52"/>
      <c r="T173" s="52"/>
      <c r="U173" s="52"/>
    </row>
    <row r="174" spans="1:21">
      <c r="A174" s="53"/>
      <c r="B174" s="57" t="s">
        <v>298</v>
      </c>
      <c r="C174" s="57"/>
      <c r="D174" s="57"/>
      <c r="E174" s="57"/>
      <c r="F174" s="57"/>
      <c r="G174" s="57"/>
      <c r="H174" s="57"/>
      <c r="I174" s="57"/>
      <c r="J174" s="57"/>
      <c r="K174" s="57"/>
      <c r="L174" s="57"/>
      <c r="M174" s="57"/>
      <c r="N174" s="57"/>
      <c r="O174" s="57"/>
      <c r="P174" s="57"/>
      <c r="Q174" s="57"/>
      <c r="R174" s="57"/>
      <c r="S174" s="57"/>
      <c r="T174" s="57"/>
      <c r="U174" s="57"/>
    </row>
    <row r="175" spans="1:21">
      <c r="A175" s="53"/>
      <c r="B175" s="21"/>
      <c r="C175" s="21"/>
      <c r="D175" s="21"/>
      <c r="E175" s="21"/>
      <c r="F175" s="21"/>
      <c r="G175" s="21"/>
      <c r="H175" s="21"/>
      <c r="I175" s="21"/>
      <c r="J175" s="21"/>
      <c r="K175" s="21"/>
      <c r="L175" s="21"/>
      <c r="M175" s="21"/>
    </row>
    <row r="176" spans="1:21">
      <c r="A176" s="53"/>
      <c r="B176" s="13"/>
      <c r="C176" s="13"/>
      <c r="D176" s="13"/>
      <c r="E176" s="13"/>
      <c r="F176" s="13"/>
      <c r="G176" s="13"/>
      <c r="H176" s="13"/>
      <c r="I176" s="13"/>
      <c r="J176" s="13"/>
      <c r="K176" s="13"/>
      <c r="L176" s="13"/>
      <c r="M176" s="13"/>
    </row>
    <row r="177" spans="1:21" ht="15.75" thickBot="1">
      <c r="A177" s="53"/>
      <c r="B177" s="19"/>
      <c r="C177" s="28" t="s">
        <v>269</v>
      </c>
      <c r="D177" s="28"/>
      <c r="E177" s="28"/>
      <c r="F177" s="28"/>
      <c r="G177" s="28"/>
      <c r="H177" s="28"/>
      <c r="I177" s="28"/>
      <c r="J177" s="28"/>
      <c r="K177" s="28"/>
      <c r="L177" s="28"/>
      <c r="M177" s="28"/>
    </row>
    <row r="178" spans="1:21" ht="15.75" thickBot="1">
      <c r="A178" s="53"/>
      <c r="B178" s="19"/>
      <c r="C178" s="29">
        <v>2014</v>
      </c>
      <c r="D178" s="29"/>
      <c r="E178" s="29"/>
      <c r="F178" s="19"/>
      <c r="G178" s="29">
        <v>2013</v>
      </c>
      <c r="H178" s="29"/>
      <c r="I178" s="29"/>
      <c r="J178" s="19"/>
      <c r="K178" s="29">
        <v>2012</v>
      </c>
      <c r="L178" s="29"/>
      <c r="M178" s="29"/>
    </row>
    <row r="179" spans="1:21">
      <c r="A179" s="53"/>
      <c r="B179" s="19"/>
      <c r="C179" s="39" t="s">
        <v>248</v>
      </c>
      <c r="D179" s="39"/>
      <c r="E179" s="39"/>
      <c r="F179" s="39"/>
      <c r="G179" s="39"/>
      <c r="H179" s="39"/>
      <c r="I179" s="39"/>
      <c r="J179" s="39"/>
      <c r="K179" s="39"/>
      <c r="L179" s="39"/>
      <c r="M179" s="39"/>
    </row>
    <row r="180" spans="1:21">
      <c r="A180" s="53"/>
      <c r="B180" s="32" t="s">
        <v>299</v>
      </c>
      <c r="C180" s="32" t="s">
        <v>252</v>
      </c>
      <c r="D180" s="33">
        <v>30.6</v>
      </c>
      <c r="E180" s="31"/>
      <c r="F180" s="31"/>
      <c r="G180" s="32" t="s">
        <v>252</v>
      </c>
      <c r="H180" s="33">
        <v>20.9</v>
      </c>
      <c r="I180" s="31"/>
      <c r="J180" s="31"/>
      <c r="K180" s="32" t="s">
        <v>252</v>
      </c>
      <c r="L180" s="33">
        <v>22.1</v>
      </c>
      <c r="M180" s="31"/>
    </row>
    <row r="181" spans="1:21">
      <c r="A181" s="53"/>
      <c r="B181" s="32"/>
      <c r="C181" s="32"/>
      <c r="D181" s="33"/>
      <c r="E181" s="31"/>
      <c r="F181" s="31"/>
      <c r="G181" s="32"/>
      <c r="H181" s="33"/>
      <c r="I181" s="31"/>
      <c r="J181" s="31"/>
      <c r="K181" s="32"/>
      <c r="L181" s="33"/>
      <c r="M181" s="31"/>
    </row>
    <row r="182" spans="1:21" ht="25.5" customHeight="1">
      <c r="A182" s="53"/>
      <c r="B182" s="55" t="s">
        <v>300</v>
      </c>
      <c r="C182" s="55"/>
      <c r="D182" s="55"/>
      <c r="E182" s="55"/>
      <c r="F182" s="55"/>
      <c r="G182" s="55"/>
      <c r="H182" s="55"/>
      <c r="I182" s="55"/>
      <c r="J182" s="55"/>
      <c r="K182" s="55"/>
      <c r="L182" s="55"/>
      <c r="M182" s="55"/>
      <c r="N182" s="55"/>
      <c r="O182" s="55"/>
      <c r="P182" s="55"/>
      <c r="Q182" s="55"/>
      <c r="R182" s="55"/>
      <c r="S182" s="55"/>
      <c r="T182" s="55"/>
      <c r="U182" s="55"/>
    </row>
    <row r="183" spans="1:21">
      <c r="A183" s="53"/>
      <c r="B183" s="21"/>
      <c r="C183" s="21"/>
      <c r="D183" s="21"/>
      <c r="E183" s="21"/>
      <c r="F183" s="21"/>
      <c r="G183" s="21"/>
      <c r="H183" s="21"/>
      <c r="I183" s="21"/>
      <c r="J183" s="21"/>
      <c r="K183" s="21"/>
      <c r="L183" s="21"/>
      <c r="M183" s="21"/>
    </row>
    <row r="184" spans="1:21">
      <c r="A184" s="53"/>
      <c r="B184" s="13"/>
      <c r="C184" s="13"/>
      <c r="D184" s="13"/>
      <c r="E184" s="13"/>
      <c r="F184" s="13"/>
      <c r="G184" s="13"/>
      <c r="H184" s="13"/>
      <c r="I184" s="13"/>
      <c r="J184" s="13"/>
      <c r="K184" s="13"/>
      <c r="L184" s="13"/>
      <c r="M184" s="13"/>
    </row>
    <row r="185" spans="1:21" ht="15.75" thickBot="1">
      <c r="A185" s="53"/>
      <c r="B185" s="12"/>
      <c r="C185" s="28" t="s">
        <v>269</v>
      </c>
      <c r="D185" s="28"/>
      <c r="E185" s="28"/>
      <c r="F185" s="28"/>
      <c r="G185" s="28"/>
      <c r="H185" s="28"/>
      <c r="I185" s="28"/>
      <c r="J185" s="28"/>
      <c r="K185" s="28"/>
      <c r="L185" s="28"/>
      <c r="M185" s="28"/>
    </row>
    <row r="186" spans="1:21" ht="15.75" thickBot="1">
      <c r="A186" s="53"/>
      <c r="B186" s="12"/>
      <c r="C186" s="29">
        <v>2014</v>
      </c>
      <c r="D186" s="29"/>
      <c r="E186" s="29"/>
      <c r="F186" s="19"/>
      <c r="G186" s="29">
        <v>2013</v>
      </c>
      <c r="H186" s="29"/>
      <c r="I186" s="29"/>
      <c r="J186" s="19"/>
      <c r="K186" s="29">
        <v>2012</v>
      </c>
      <c r="L186" s="29"/>
      <c r="M186" s="29"/>
    </row>
    <row r="187" spans="1:21">
      <c r="A187" s="53"/>
      <c r="B187" s="12"/>
      <c r="C187" s="39" t="s">
        <v>248</v>
      </c>
      <c r="D187" s="39"/>
      <c r="E187" s="39"/>
      <c r="F187" s="39"/>
      <c r="G187" s="39"/>
      <c r="H187" s="39"/>
      <c r="I187" s="39"/>
      <c r="J187" s="39"/>
      <c r="K187" s="39"/>
      <c r="L187" s="39"/>
      <c r="M187" s="39"/>
    </row>
    <row r="188" spans="1:21">
      <c r="A188" s="53"/>
      <c r="B188" s="32" t="s">
        <v>301</v>
      </c>
      <c r="C188" s="32" t="s">
        <v>252</v>
      </c>
      <c r="D188" s="33">
        <v>2.2000000000000002</v>
      </c>
      <c r="E188" s="31"/>
      <c r="F188" s="31"/>
      <c r="G188" s="32" t="s">
        <v>252</v>
      </c>
      <c r="H188" s="33">
        <v>85.3</v>
      </c>
      <c r="I188" s="31"/>
      <c r="J188" s="31"/>
      <c r="K188" s="32" t="s">
        <v>252</v>
      </c>
      <c r="L188" s="33" t="s">
        <v>253</v>
      </c>
      <c r="M188" s="31"/>
    </row>
    <row r="189" spans="1:21">
      <c r="A189" s="53"/>
      <c r="B189" s="32"/>
      <c r="C189" s="32"/>
      <c r="D189" s="33"/>
      <c r="E189" s="31"/>
      <c r="F189" s="31"/>
      <c r="G189" s="32"/>
      <c r="H189" s="33"/>
      <c r="I189" s="31"/>
      <c r="J189" s="31"/>
      <c r="K189" s="32"/>
      <c r="L189" s="33"/>
      <c r="M189" s="31"/>
    </row>
    <row r="190" spans="1:21">
      <c r="A190" s="53"/>
      <c r="B190" s="34" t="s">
        <v>302</v>
      </c>
      <c r="C190" s="35">
        <v>8.1999999999999993</v>
      </c>
      <c r="D190" s="35"/>
      <c r="E190" s="27"/>
      <c r="F190" s="27"/>
      <c r="G190" s="35">
        <v>1.2</v>
      </c>
      <c r="H190" s="35"/>
      <c r="I190" s="27"/>
      <c r="J190" s="27"/>
      <c r="K190" s="35">
        <v>0.4</v>
      </c>
      <c r="L190" s="35"/>
      <c r="M190" s="27"/>
    </row>
    <row r="191" spans="1:21">
      <c r="A191" s="53"/>
      <c r="B191" s="34"/>
      <c r="C191" s="35"/>
      <c r="D191" s="35"/>
      <c r="E191" s="27"/>
      <c r="F191" s="27"/>
      <c r="G191" s="35"/>
      <c r="H191" s="35"/>
      <c r="I191" s="27"/>
      <c r="J191" s="27"/>
      <c r="K191" s="35"/>
      <c r="L191" s="35"/>
      <c r="M191" s="27"/>
    </row>
    <row r="192" spans="1:21">
      <c r="A192" s="53"/>
      <c r="B192" s="32" t="s">
        <v>303</v>
      </c>
      <c r="C192" s="33">
        <v>2.6</v>
      </c>
      <c r="D192" s="33"/>
      <c r="E192" s="31"/>
      <c r="F192" s="31"/>
      <c r="G192" s="33">
        <v>2.5</v>
      </c>
      <c r="H192" s="33"/>
      <c r="I192" s="31"/>
      <c r="J192" s="31"/>
      <c r="K192" s="33">
        <v>21.1</v>
      </c>
      <c r="L192" s="33"/>
      <c r="M192" s="31"/>
    </row>
    <row r="193" spans="1:21" ht="15.75" thickBot="1">
      <c r="A193" s="53"/>
      <c r="B193" s="32"/>
      <c r="C193" s="42"/>
      <c r="D193" s="42"/>
      <c r="E193" s="43"/>
      <c r="F193" s="31"/>
      <c r="G193" s="42"/>
      <c r="H193" s="42"/>
      <c r="I193" s="43"/>
      <c r="J193" s="31"/>
      <c r="K193" s="42"/>
      <c r="L193" s="42"/>
      <c r="M193" s="43"/>
    </row>
    <row r="194" spans="1:21">
      <c r="A194" s="53"/>
      <c r="B194" s="34" t="s">
        <v>304</v>
      </c>
      <c r="C194" s="44" t="s">
        <v>252</v>
      </c>
      <c r="D194" s="46">
        <v>13</v>
      </c>
      <c r="E194" s="37"/>
      <c r="F194" s="27"/>
      <c r="G194" s="44" t="s">
        <v>252</v>
      </c>
      <c r="H194" s="46">
        <v>89</v>
      </c>
      <c r="I194" s="37"/>
      <c r="J194" s="27"/>
      <c r="K194" s="44" t="s">
        <v>252</v>
      </c>
      <c r="L194" s="46">
        <v>21.5</v>
      </c>
      <c r="M194" s="37"/>
    </row>
    <row r="195" spans="1:21" ht="15.75" thickBot="1">
      <c r="A195" s="53"/>
      <c r="B195" s="34"/>
      <c r="C195" s="45"/>
      <c r="D195" s="47"/>
      <c r="E195" s="48"/>
      <c r="F195" s="27"/>
      <c r="G195" s="45"/>
      <c r="H195" s="47"/>
      <c r="I195" s="48"/>
      <c r="J195" s="27"/>
      <c r="K195" s="45"/>
      <c r="L195" s="47"/>
      <c r="M195" s="48"/>
    </row>
    <row r="196" spans="1:21" ht="15.75" thickTop="1">
      <c r="A196" s="53"/>
      <c r="B196" s="13"/>
      <c r="C196" s="13"/>
    </row>
    <row r="197" spans="1:21" ht="60">
      <c r="A197" s="53"/>
      <c r="B197" s="50">
        <v>-1</v>
      </c>
      <c r="C197" s="51" t="s">
        <v>305</v>
      </c>
    </row>
    <row r="198" spans="1:21">
      <c r="A198" s="53"/>
      <c r="B198" s="13"/>
      <c r="C198" s="13"/>
    </row>
    <row r="199" spans="1:21">
      <c r="A199" s="53"/>
      <c r="B199" s="50">
        <v>-2</v>
      </c>
      <c r="C199" s="51" t="s">
        <v>306</v>
      </c>
    </row>
    <row r="200" spans="1:21">
      <c r="A200" s="53"/>
      <c r="B200" s="13"/>
      <c r="C200" s="13"/>
    </row>
    <row r="201" spans="1:21" ht="72">
      <c r="A201" s="53"/>
      <c r="B201" s="50">
        <v>-3</v>
      </c>
      <c r="C201" s="51" t="s">
        <v>307</v>
      </c>
    </row>
    <row r="202" spans="1:21">
      <c r="A202" s="53"/>
      <c r="B202" s="52"/>
      <c r="C202" s="52"/>
      <c r="D202" s="52"/>
      <c r="E202" s="52"/>
      <c r="F202" s="52"/>
      <c r="G202" s="52"/>
      <c r="H202" s="52"/>
      <c r="I202" s="52"/>
      <c r="J202" s="52"/>
      <c r="K202" s="52"/>
      <c r="L202" s="52"/>
      <c r="M202" s="52"/>
      <c r="N202" s="52"/>
      <c r="O202" s="52"/>
      <c r="P202" s="52"/>
      <c r="Q202" s="52"/>
      <c r="R202" s="52"/>
      <c r="S202" s="52"/>
      <c r="T202" s="52"/>
      <c r="U202" s="52"/>
    </row>
    <row r="203" spans="1:21">
      <c r="A203" s="53"/>
      <c r="B203" s="57" t="s">
        <v>308</v>
      </c>
      <c r="C203" s="57"/>
      <c r="D203" s="57"/>
      <c r="E203" s="57"/>
      <c r="F203" s="57"/>
      <c r="G203" s="57"/>
      <c r="H203" s="57"/>
      <c r="I203" s="57"/>
      <c r="J203" s="57"/>
      <c r="K203" s="57"/>
      <c r="L203" s="57"/>
      <c r="M203" s="57"/>
      <c r="N203" s="57"/>
      <c r="O203" s="57"/>
      <c r="P203" s="57"/>
      <c r="Q203" s="57"/>
      <c r="R203" s="57"/>
      <c r="S203" s="57"/>
      <c r="T203" s="57"/>
      <c r="U203" s="57"/>
    </row>
    <row r="204" spans="1:21">
      <c r="A204" s="53"/>
      <c r="B204" s="52"/>
      <c r="C204" s="52"/>
      <c r="D204" s="52"/>
      <c r="E204" s="52"/>
      <c r="F204" s="52"/>
      <c r="G204" s="52"/>
      <c r="H204" s="52"/>
      <c r="I204" s="52"/>
      <c r="J204" s="52"/>
      <c r="K204" s="52"/>
      <c r="L204" s="52"/>
      <c r="M204" s="52"/>
      <c r="N204" s="52"/>
      <c r="O204" s="52"/>
      <c r="P204" s="52"/>
      <c r="Q204" s="52"/>
      <c r="R204" s="52"/>
      <c r="S204" s="52"/>
      <c r="T204" s="52"/>
      <c r="U204" s="52"/>
    </row>
    <row r="205" spans="1:21" ht="25.5" customHeight="1">
      <c r="A205" s="53"/>
      <c r="B205" s="55" t="s">
        <v>309</v>
      </c>
      <c r="C205" s="55"/>
      <c r="D205" s="55"/>
      <c r="E205" s="55"/>
      <c r="F205" s="55"/>
      <c r="G205" s="55"/>
      <c r="H205" s="55"/>
      <c r="I205" s="55"/>
      <c r="J205" s="55"/>
      <c r="K205" s="55"/>
      <c r="L205" s="55"/>
      <c r="M205" s="55"/>
      <c r="N205" s="55"/>
      <c r="O205" s="55"/>
      <c r="P205" s="55"/>
      <c r="Q205" s="55"/>
      <c r="R205" s="55"/>
      <c r="S205" s="55"/>
      <c r="T205" s="55"/>
      <c r="U205" s="55"/>
    </row>
    <row r="206" spans="1:21">
      <c r="A206" s="53"/>
      <c r="B206" s="34" t="s">
        <v>310</v>
      </c>
      <c r="C206" s="34"/>
      <c r="D206" s="34"/>
      <c r="E206" s="34"/>
      <c r="F206" s="34"/>
      <c r="G206" s="34"/>
      <c r="H206" s="34"/>
      <c r="I206" s="34"/>
      <c r="J206" s="34"/>
      <c r="K206" s="34"/>
      <c r="L206" s="34"/>
      <c r="M206" s="34"/>
      <c r="N206" s="34"/>
      <c r="O206" s="34"/>
      <c r="P206" s="34"/>
      <c r="Q206" s="34"/>
      <c r="R206" s="34"/>
      <c r="S206" s="34"/>
      <c r="T206" s="34"/>
      <c r="U206" s="34"/>
    </row>
    <row r="207" spans="1:21">
      <c r="A207" s="53"/>
      <c r="B207" s="52"/>
      <c r="C207" s="52"/>
      <c r="D207" s="52"/>
      <c r="E207" s="52"/>
      <c r="F207" s="52"/>
      <c r="G207" s="52"/>
      <c r="H207" s="52"/>
      <c r="I207" s="52"/>
      <c r="J207" s="52"/>
      <c r="K207" s="52"/>
      <c r="L207" s="52"/>
      <c r="M207" s="52"/>
      <c r="N207" s="52"/>
      <c r="O207" s="52"/>
      <c r="P207" s="52"/>
      <c r="Q207" s="52"/>
      <c r="R207" s="52"/>
      <c r="S207" s="52"/>
      <c r="T207" s="52"/>
      <c r="U207" s="52"/>
    </row>
    <row r="208" spans="1:21" ht="38.25" customHeight="1">
      <c r="A208" s="53"/>
      <c r="B208" s="55" t="s">
        <v>311</v>
      </c>
      <c r="C208" s="55"/>
      <c r="D208" s="55"/>
      <c r="E208" s="55"/>
      <c r="F208" s="55"/>
      <c r="G208" s="55"/>
      <c r="H208" s="55"/>
      <c r="I208" s="55"/>
      <c r="J208" s="55"/>
      <c r="K208" s="55"/>
      <c r="L208" s="55"/>
      <c r="M208" s="55"/>
      <c r="N208" s="55"/>
      <c r="O208" s="55"/>
      <c r="P208" s="55"/>
      <c r="Q208" s="55"/>
      <c r="R208" s="55"/>
      <c r="S208" s="55"/>
      <c r="T208" s="55"/>
      <c r="U208" s="55"/>
    </row>
    <row r="209" spans="1:21">
      <c r="A209" s="53"/>
      <c r="B209" s="52"/>
      <c r="C209" s="52"/>
      <c r="D209" s="52"/>
      <c r="E209" s="52"/>
      <c r="F209" s="52"/>
      <c r="G209" s="52"/>
      <c r="H209" s="52"/>
      <c r="I209" s="52"/>
      <c r="J209" s="52"/>
      <c r="K209" s="52"/>
      <c r="L209" s="52"/>
      <c r="M209" s="52"/>
      <c r="N209" s="52"/>
      <c r="O209" s="52"/>
      <c r="P209" s="52"/>
      <c r="Q209" s="52"/>
      <c r="R209" s="52"/>
      <c r="S209" s="52"/>
      <c r="T209" s="52"/>
      <c r="U209" s="52"/>
    </row>
    <row r="210" spans="1:21">
      <c r="A210" s="53"/>
      <c r="B210" s="55" t="s">
        <v>312</v>
      </c>
      <c r="C210" s="55"/>
      <c r="D210" s="55"/>
      <c r="E210" s="55"/>
      <c r="F210" s="55"/>
      <c r="G210" s="55"/>
      <c r="H210" s="55"/>
      <c r="I210" s="55"/>
      <c r="J210" s="55"/>
      <c r="K210" s="55"/>
      <c r="L210" s="55"/>
      <c r="M210" s="55"/>
      <c r="N210" s="55"/>
      <c r="O210" s="55"/>
      <c r="P210" s="55"/>
      <c r="Q210" s="55"/>
      <c r="R210" s="55"/>
      <c r="S210" s="55"/>
      <c r="T210" s="55"/>
      <c r="U210" s="55"/>
    </row>
    <row r="211" spans="1:21">
      <c r="A211" s="53"/>
      <c r="B211" s="52"/>
      <c r="C211" s="52"/>
      <c r="D211" s="52"/>
      <c r="E211" s="52"/>
      <c r="F211" s="52"/>
      <c r="G211" s="52"/>
      <c r="H211" s="52"/>
      <c r="I211" s="52"/>
      <c r="J211" s="52"/>
      <c r="K211" s="52"/>
      <c r="L211" s="52"/>
      <c r="M211" s="52"/>
      <c r="N211" s="52"/>
      <c r="O211" s="52"/>
      <c r="P211" s="52"/>
      <c r="Q211" s="52"/>
      <c r="R211" s="52"/>
      <c r="S211" s="52"/>
      <c r="T211" s="52"/>
      <c r="U211" s="52"/>
    </row>
    <row r="212" spans="1:21">
      <c r="A212" s="53"/>
      <c r="B212" s="55" t="s">
        <v>313</v>
      </c>
      <c r="C212" s="55"/>
      <c r="D212" s="55"/>
      <c r="E212" s="55"/>
      <c r="F212" s="55"/>
      <c r="G212" s="55"/>
      <c r="H212" s="55"/>
      <c r="I212" s="55"/>
      <c r="J212" s="55"/>
      <c r="K212" s="55"/>
      <c r="L212" s="55"/>
      <c r="M212" s="55"/>
      <c r="N212" s="55"/>
      <c r="O212" s="55"/>
      <c r="P212" s="55"/>
      <c r="Q212" s="55"/>
      <c r="R212" s="55"/>
      <c r="S212" s="55"/>
      <c r="T212" s="55"/>
      <c r="U212" s="55"/>
    </row>
    <row r="213" spans="1:21">
      <c r="A213" s="53"/>
      <c r="B213" s="52"/>
      <c r="C213" s="52"/>
      <c r="D213" s="52"/>
      <c r="E213" s="52"/>
      <c r="F213" s="52"/>
      <c r="G213" s="52"/>
      <c r="H213" s="52"/>
      <c r="I213" s="52"/>
      <c r="J213" s="52"/>
      <c r="K213" s="52"/>
      <c r="L213" s="52"/>
      <c r="M213" s="52"/>
      <c r="N213" s="52"/>
      <c r="O213" s="52"/>
      <c r="P213" s="52"/>
      <c r="Q213" s="52"/>
      <c r="R213" s="52"/>
      <c r="S213" s="52"/>
      <c r="T213" s="52"/>
      <c r="U213" s="52"/>
    </row>
    <row r="214" spans="1:21" ht="38.25" customHeight="1">
      <c r="A214" s="53"/>
      <c r="B214" s="34" t="s">
        <v>314</v>
      </c>
      <c r="C214" s="34"/>
      <c r="D214" s="34"/>
      <c r="E214" s="34"/>
      <c r="F214" s="34"/>
      <c r="G214" s="34"/>
      <c r="H214" s="34"/>
      <c r="I214" s="34"/>
      <c r="J214" s="34"/>
      <c r="K214" s="34"/>
      <c r="L214" s="34"/>
      <c r="M214" s="34"/>
      <c r="N214" s="34"/>
      <c r="O214" s="34"/>
      <c r="P214" s="34"/>
      <c r="Q214" s="34"/>
      <c r="R214" s="34"/>
      <c r="S214" s="34"/>
      <c r="T214" s="34"/>
      <c r="U214" s="34"/>
    </row>
    <row r="215" spans="1:21">
      <c r="A215" s="53"/>
      <c r="B215" s="52"/>
      <c r="C215" s="52"/>
      <c r="D215" s="52"/>
      <c r="E215" s="52"/>
      <c r="F215" s="52"/>
      <c r="G215" s="52"/>
      <c r="H215" s="52"/>
      <c r="I215" s="52"/>
      <c r="J215" s="52"/>
      <c r="K215" s="52"/>
      <c r="L215" s="52"/>
      <c r="M215" s="52"/>
      <c r="N215" s="52"/>
      <c r="O215" s="52"/>
      <c r="P215" s="52"/>
      <c r="Q215" s="52"/>
      <c r="R215" s="52"/>
      <c r="S215" s="52"/>
      <c r="T215" s="52"/>
      <c r="U215" s="52"/>
    </row>
    <row r="216" spans="1:21" ht="38.25" customHeight="1">
      <c r="A216" s="53"/>
      <c r="B216" s="34" t="s">
        <v>315</v>
      </c>
      <c r="C216" s="34"/>
      <c r="D216" s="34"/>
      <c r="E216" s="34"/>
      <c r="F216" s="34"/>
      <c r="G216" s="34"/>
      <c r="H216" s="34"/>
      <c r="I216" s="34"/>
      <c r="J216" s="34"/>
      <c r="K216" s="34"/>
      <c r="L216" s="34"/>
      <c r="M216" s="34"/>
      <c r="N216" s="34"/>
      <c r="O216" s="34"/>
      <c r="P216" s="34"/>
      <c r="Q216" s="34"/>
      <c r="R216" s="34"/>
      <c r="S216" s="34"/>
      <c r="T216" s="34"/>
      <c r="U216" s="34"/>
    </row>
    <row r="217" spans="1:21">
      <c r="A217" s="53"/>
      <c r="B217" s="52"/>
      <c r="C217" s="52"/>
      <c r="D217" s="52"/>
      <c r="E217" s="52"/>
      <c r="F217" s="52"/>
      <c r="G217" s="52"/>
      <c r="H217" s="52"/>
      <c r="I217" s="52"/>
      <c r="J217" s="52"/>
      <c r="K217" s="52"/>
      <c r="L217" s="52"/>
      <c r="M217" s="52"/>
      <c r="N217" s="52"/>
      <c r="O217" s="52"/>
      <c r="P217" s="52"/>
      <c r="Q217" s="52"/>
      <c r="R217" s="52"/>
      <c r="S217" s="52"/>
      <c r="T217" s="52"/>
      <c r="U217" s="52"/>
    </row>
    <row r="218" spans="1:21" ht="25.5" customHeight="1">
      <c r="A218" s="53"/>
      <c r="B218" s="34" t="s">
        <v>316</v>
      </c>
      <c r="C218" s="34"/>
      <c r="D218" s="34"/>
      <c r="E218" s="34"/>
      <c r="F218" s="34"/>
      <c r="G218" s="34"/>
      <c r="H218" s="34"/>
      <c r="I218" s="34"/>
      <c r="J218" s="34"/>
      <c r="K218" s="34"/>
      <c r="L218" s="34"/>
      <c r="M218" s="34"/>
      <c r="N218" s="34"/>
      <c r="O218" s="34"/>
      <c r="P218" s="34"/>
      <c r="Q218" s="34"/>
      <c r="R218" s="34"/>
      <c r="S218" s="34"/>
      <c r="T218" s="34"/>
      <c r="U218" s="34"/>
    </row>
    <row r="219" spans="1:21">
      <c r="A219" s="53"/>
      <c r="B219" s="52"/>
      <c r="C219" s="52"/>
      <c r="D219" s="52"/>
      <c r="E219" s="52"/>
      <c r="F219" s="52"/>
      <c r="G219" s="52"/>
      <c r="H219" s="52"/>
      <c r="I219" s="52"/>
      <c r="J219" s="52"/>
      <c r="K219" s="52"/>
      <c r="L219" s="52"/>
      <c r="M219" s="52"/>
      <c r="N219" s="52"/>
      <c r="O219" s="52"/>
      <c r="P219" s="52"/>
      <c r="Q219" s="52"/>
      <c r="R219" s="52"/>
      <c r="S219" s="52"/>
      <c r="T219" s="52"/>
      <c r="U219" s="52"/>
    </row>
    <row r="220" spans="1:21" ht="25.5" customHeight="1">
      <c r="A220" s="53"/>
      <c r="B220" s="34" t="s">
        <v>317</v>
      </c>
      <c r="C220" s="34"/>
      <c r="D220" s="34"/>
      <c r="E220" s="34"/>
      <c r="F220" s="34"/>
      <c r="G220" s="34"/>
      <c r="H220" s="34"/>
      <c r="I220" s="34"/>
      <c r="J220" s="34"/>
      <c r="K220" s="34"/>
      <c r="L220" s="34"/>
      <c r="M220" s="34"/>
      <c r="N220" s="34"/>
      <c r="O220" s="34"/>
      <c r="P220" s="34"/>
      <c r="Q220" s="34"/>
      <c r="R220" s="34"/>
      <c r="S220" s="34"/>
      <c r="T220" s="34"/>
      <c r="U220" s="34"/>
    </row>
    <row r="221" spans="1:21">
      <c r="A221" s="53"/>
      <c r="B221" s="52"/>
      <c r="C221" s="52"/>
      <c r="D221" s="52"/>
      <c r="E221" s="52"/>
      <c r="F221" s="52"/>
      <c r="G221" s="52"/>
      <c r="H221" s="52"/>
      <c r="I221" s="52"/>
      <c r="J221" s="52"/>
      <c r="K221" s="52"/>
      <c r="L221" s="52"/>
      <c r="M221" s="52"/>
      <c r="N221" s="52"/>
      <c r="O221" s="52"/>
      <c r="P221" s="52"/>
      <c r="Q221" s="52"/>
      <c r="R221" s="52"/>
      <c r="S221" s="52"/>
      <c r="T221" s="52"/>
      <c r="U221" s="52"/>
    </row>
    <row r="222" spans="1:21">
      <c r="A222" s="53"/>
      <c r="B222" s="34" t="s">
        <v>318</v>
      </c>
      <c r="C222" s="34"/>
      <c r="D222" s="34"/>
      <c r="E222" s="34"/>
      <c r="F222" s="34"/>
      <c r="G222" s="34"/>
      <c r="H222" s="34"/>
      <c r="I222" s="34"/>
      <c r="J222" s="34"/>
      <c r="K222" s="34"/>
      <c r="L222" s="34"/>
      <c r="M222" s="34"/>
      <c r="N222" s="34"/>
      <c r="O222" s="34"/>
      <c r="P222" s="34"/>
      <c r="Q222" s="34"/>
      <c r="R222" s="34"/>
      <c r="S222" s="34"/>
      <c r="T222" s="34"/>
      <c r="U222" s="34"/>
    </row>
  </sheetData>
  <mergeCells count="486">
    <mergeCell ref="B217:U217"/>
    <mergeCell ref="B218:U218"/>
    <mergeCell ref="B219:U219"/>
    <mergeCell ref="B220:U220"/>
    <mergeCell ref="B221:U221"/>
    <mergeCell ref="B222:U222"/>
    <mergeCell ref="B211:U211"/>
    <mergeCell ref="B212:U212"/>
    <mergeCell ref="B213:U213"/>
    <mergeCell ref="B214:U214"/>
    <mergeCell ref="B215:U215"/>
    <mergeCell ref="B216:U216"/>
    <mergeCell ref="B205:U205"/>
    <mergeCell ref="B206:U206"/>
    <mergeCell ref="B207:U207"/>
    <mergeCell ref="B208:U208"/>
    <mergeCell ref="B209:U209"/>
    <mergeCell ref="B210:U210"/>
    <mergeCell ref="B173:U173"/>
    <mergeCell ref="B174:U174"/>
    <mergeCell ref="B182:U182"/>
    <mergeCell ref="B202:U202"/>
    <mergeCell ref="B203:U203"/>
    <mergeCell ref="B204:U204"/>
    <mergeCell ref="B140:U140"/>
    <mergeCell ref="B141:U141"/>
    <mergeCell ref="B155:U155"/>
    <mergeCell ref="B156:U156"/>
    <mergeCell ref="B164:U164"/>
    <mergeCell ref="B165:U165"/>
    <mergeCell ref="B134:U134"/>
    <mergeCell ref="B135:U135"/>
    <mergeCell ref="B136:U136"/>
    <mergeCell ref="B137:U137"/>
    <mergeCell ref="B138:U138"/>
    <mergeCell ref="B139:U139"/>
    <mergeCell ref="B128:U128"/>
    <mergeCell ref="B129:U129"/>
    <mergeCell ref="B130:U130"/>
    <mergeCell ref="B131:U131"/>
    <mergeCell ref="B132:U132"/>
    <mergeCell ref="B133:U133"/>
    <mergeCell ref="B122:U122"/>
    <mergeCell ref="B123:U123"/>
    <mergeCell ref="B124:U124"/>
    <mergeCell ref="B125:U125"/>
    <mergeCell ref="B126:U126"/>
    <mergeCell ref="B127:U127"/>
    <mergeCell ref="B98:U98"/>
    <mergeCell ref="B99:U99"/>
    <mergeCell ref="B100:U100"/>
    <mergeCell ref="B101:U101"/>
    <mergeCell ref="B102:U102"/>
    <mergeCell ref="B110:U110"/>
    <mergeCell ref="B92:U92"/>
    <mergeCell ref="B93:U93"/>
    <mergeCell ref="B94:U94"/>
    <mergeCell ref="B95:U95"/>
    <mergeCell ref="B96:U96"/>
    <mergeCell ref="B97:U97"/>
    <mergeCell ref="B47:U47"/>
    <mergeCell ref="B61:U61"/>
    <mergeCell ref="B62:U62"/>
    <mergeCell ref="B63:U63"/>
    <mergeCell ref="B87:U87"/>
    <mergeCell ref="B88:U88"/>
    <mergeCell ref="B41:U41"/>
    <mergeCell ref="B42:U42"/>
    <mergeCell ref="B43:U43"/>
    <mergeCell ref="B44:U44"/>
    <mergeCell ref="B45:U45"/>
    <mergeCell ref="B46:U46"/>
    <mergeCell ref="B35:U35"/>
    <mergeCell ref="B36:U36"/>
    <mergeCell ref="B37:U37"/>
    <mergeCell ref="B38:U38"/>
    <mergeCell ref="B39:U39"/>
    <mergeCell ref="B40:U40"/>
    <mergeCell ref="B5:U5"/>
    <mergeCell ref="B6:U6"/>
    <mergeCell ref="B7:U7"/>
    <mergeCell ref="B30:U30"/>
    <mergeCell ref="B31: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194:B195"/>
    <mergeCell ref="C194:C195"/>
    <mergeCell ref="D194:D195"/>
    <mergeCell ref="E194:E195"/>
    <mergeCell ref="F194:F195"/>
    <mergeCell ref="G194:G195"/>
    <mergeCell ref="H194:H195"/>
    <mergeCell ref="I194:I195"/>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B183:M183"/>
    <mergeCell ref="C185:M185"/>
    <mergeCell ref="C186:E186"/>
    <mergeCell ref="G186:I186"/>
    <mergeCell ref="K186:M186"/>
    <mergeCell ref="C187:M187"/>
    <mergeCell ref="H180:H181"/>
    <mergeCell ref="I180:I181"/>
    <mergeCell ref="J180:J181"/>
    <mergeCell ref="K180:K181"/>
    <mergeCell ref="L180:L181"/>
    <mergeCell ref="M180:M181"/>
    <mergeCell ref="B180:B181"/>
    <mergeCell ref="C180:C181"/>
    <mergeCell ref="D180:D181"/>
    <mergeCell ref="E180:E181"/>
    <mergeCell ref="F180:F181"/>
    <mergeCell ref="G180:G181"/>
    <mergeCell ref="B175:M175"/>
    <mergeCell ref="C177:M177"/>
    <mergeCell ref="C178:E178"/>
    <mergeCell ref="G178:I178"/>
    <mergeCell ref="K178:M178"/>
    <mergeCell ref="C179:M179"/>
    <mergeCell ref="H171:H172"/>
    <mergeCell ref="I171:I172"/>
    <mergeCell ref="J171:J172"/>
    <mergeCell ref="K171:K172"/>
    <mergeCell ref="L171:L172"/>
    <mergeCell ref="M171:M172"/>
    <mergeCell ref="B171:B172"/>
    <mergeCell ref="C171:C172"/>
    <mergeCell ref="D171:D172"/>
    <mergeCell ref="E171:E172"/>
    <mergeCell ref="F171:F172"/>
    <mergeCell ref="G171:G172"/>
    <mergeCell ref="B166:M166"/>
    <mergeCell ref="C168:M168"/>
    <mergeCell ref="C169:E169"/>
    <mergeCell ref="G169:I169"/>
    <mergeCell ref="K169:M169"/>
    <mergeCell ref="C170:M170"/>
    <mergeCell ref="H162:H163"/>
    <mergeCell ref="I162:I163"/>
    <mergeCell ref="J162:J163"/>
    <mergeCell ref="K162:K163"/>
    <mergeCell ref="L162:L163"/>
    <mergeCell ref="M162:M163"/>
    <mergeCell ref="C160:E160"/>
    <mergeCell ref="G160:I160"/>
    <mergeCell ref="K160:M160"/>
    <mergeCell ref="C161:M161"/>
    <mergeCell ref="B162:B163"/>
    <mergeCell ref="C162:C163"/>
    <mergeCell ref="D162:D163"/>
    <mergeCell ref="E162:E163"/>
    <mergeCell ref="F162:F163"/>
    <mergeCell ref="G162:G163"/>
    <mergeCell ref="J153:J154"/>
    <mergeCell ref="K153:K154"/>
    <mergeCell ref="L153:L154"/>
    <mergeCell ref="M153:M154"/>
    <mergeCell ref="B157:M157"/>
    <mergeCell ref="C159:M159"/>
    <mergeCell ref="K151:L152"/>
    <mergeCell ref="M151:M152"/>
    <mergeCell ref="B153:B154"/>
    <mergeCell ref="C153:C154"/>
    <mergeCell ref="D153:D154"/>
    <mergeCell ref="E153:E154"/>
    <mergeCell ref="F153:F154"/>
    <mergeCell ref="G153:G154"/>
    <mergeCell ref="H153:H154"/>
    <mergeCell ref="I153:I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H147:H148"/>
    <mergeCell ref="I147:I148"/>
    <mergeCell ref="J147:J148"/>
    <mergeCell ref="K147:K148"/>
    <mergeCell ref="L147:L148"/>
    <mergeCell ref="M147:M148"/>
    <mergeCell ref="C145:E145"/>
    <mergeCell ref="G145:I145"/>
    <mergeCell ref="K145:M145"/>
    <mergeCell ref="C146:M146"/>
    <mergeCell ref="B147:B148"/>
    <mergeCell ref="C147:C148"/>
    <mergeCell ref="D147:D148"/>
    <mergeCell ref="E147:E148"/>
    <mergeCell ref="F147:F148"/>
    <mergeCell ref="G147:G148"/>
    <mergeCell ref="K108:K109"/>
    <mergeCell ref="L108:L109"/>
    <mergeCell ref="M108:M109"/>
    <mergeCell ref="B111:C111"/>
    <mergeCell ref="B142:M142"/>
    <mergeCell ref="C144:M144"/>
    <mergeCell ref="B118:U118"/>
    <mergeCell ref="B119:U119"/>
    <mergeCell ref="B120:U120"/>
    <mergeCell ref="B121:U121"/>
    <mergeCell ref="C107:M107"/>
    <mergeCell ref="B108:B109"/>
    <mergeCell ref="C108:C109"/>
    <mergeCell ref="D108:D109"/>
    <mergeCell ref="E108:E109"/>
    <mergeCell ref="F108:F109"/>
    <mergeCell ref="G108:G109"/>
    <mergeCell ref="H108:H109"/>
    <mergeCell ref="I108:I109"/>
    <mergeCell ref="J108:J109"/>
    <mergeCell ref="T85:T86"/>
    <mergeCell ref="U85:U86"/>
    <mergeCell ref="B103:M103"/>
    <mergeCell ref="C105:M105"/>
    <mergeCell ref="C106:E106"/>
    <mergeCell ref="G106:I106"/>
    <mergeCell ref="K106:M106"/>
    <mergeCell ref="B89:U89"/>
    <mergeCell ref="B90:U90"/>
    <mergeCell ref="B91:U91"/>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U82:U83"/>
    <mergeCell ref="C84:E84"/>
    <mergeCell ref="G84:I84"/>
    <mergeCell ref="K84:M84"/>
    <mergeCell ref="O84:Q84"/>
    <mergeCell ref="S84:U84"/>
    <mergeCell ref="O82:O83"/>
    <mergeCell ref="P82:P83"/>
    <mergeCell ref="Q82:Q83"/>
    <mergeCell ref="R82:R83"/>
    <mergeCell ref="S82:S83"/>
    <mergeCell ref="T82:T83"/>
    <mergeCell ref="I82:I83"/>
    <mergeCell ref="J82:J83"/>
    <mergeCell ref="K82:K83"/>
    <mergeCell ref="L82:L83"/>
    <mergeCell ref="M82:M83"/>
    <mergeCell ref="N82:N83"/>
    <mergeCell ref="S80:S81"/>
    <mergeCell ref="T80:T81"/>
    <mergeCell ref="U80:U81"/>
    <mergeCell ref="B82:B83"/>
    <mergeCell ref="C82:C83"/>
    <mergeCell ref="D82:D83"/>
    <mergeCell ref="E82:E83"/>
    <mergeCell ref="F82:F83"/>
    <mergeCell ref="G82:G83"/>
    <mergeCell ref="H82:H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S76:S77"/>
    <mergeCell ref="T76:T77"/>
    <mergeCell ref="U76:U77"/>
    <mergeCell ref="C78:E78"/>
    <mergeCell ref="G78:I78"/>
    <mergeCell ref="K78:M78"/>
    <mergeCell ref="O78:Q78"/>
    <mergeCell ref="S78:U78"/>
    <mergeCell ref="M76:M77"/>
    <mergeCell ref="N76:N77"/>
    <mergeCell ref="O76:O77"/>
    <mergeCell ref="P76:P77"/>
    <mergeCell ref="Q76:Q77"/>
    <mergeCell ref="R76:R77"/>
    <mergeCell ref="G76:G77"/>
    <mergeCell ref="H76:H77"/>
    <mergeCell ref="I76:I77"/>
    <mergeCell ref="J76:J77"/>
    <mergeCell ref="K76:K77"/>
    <mergeCell ref="L76:L77"/>
    <mergeCell ref="C75:E75"/>
    <mergeCell ref="G75:I75"/>
    <mergeCell ref="K75:M75"/>
    <mergeCell ref="O75:Q75"/>
    <mergeCell ref="S75:U75"/>
    <mergeCell ref="B76:B77"/>
    <mergeCell ref="C76:C77"/>
    <mergeCell ref="D76:D77"/>
    <mergeCell ref="E76:E77"/>
    <mergeCell ref="F76:F77"/>
    <mergeCell ref="P73:P74"/>
    <mergeCell ref="Q73:Q74"/>
    <mergeCell ref="R73:R74"/>
    <mergeCell ref="S73:S74"/>
    <mergeCell ref="T73:T74"/>
    <mergeCell ref="U73:U74"/>
    <mergeCell ref="J73:J74"/>
    <mergeCell ref="K73:K74"/>
    <mergeCell ref="L73:L74"/>
    <mergeCell ref="M73:M74"/>
    <mergeCell ref="N73:N74"/>
    <mergeCell ref="O73:O74"/>
    <mergeCell ref="T71:T72"/>
    <mergeCell ref="U71:U72"/>
    <mergeCell ref="B73:B74"/>
    <mergeCell ref="C73:C74"/>
    <mergeCell ref="D73:D74"/>
    <mergeCell ref="E73:E74"/>
    <mergeCell ref="F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S69:U69"/>
    <mergeCell ref="C70:E70"/>
    <mergeCell ref="G70:I70"/>
    <mergeCell ref="K70:M70"/>
    <mergeCell ref="O70:Q70"/>
    <mergeCell ref="S70:U70"/>
    <mergeCell ref="C67:E67"/>
    <mergeCell ref="G67:I67"/>
    <mergeCell ref="K67:M67"/>
    <mergeCell ref="O67:Q67"/>
    <mergeCell ref="S67:U67"/>
    <mergeCell ref="C68:E68"/>
    <mergeCell ref="G68:U68"/>
    <mergeCell ref="N59:N60"/>
    <mergeCell ref="O59:O60"/>
    <mergeCell ref="P59:P60"/>
    <mergeCell ref="Q59:Q60"/>
    <mergeCell ref="B64:U64"/>
    <mergeCell ref="C66:E66"/>
    <mergeCell ref="G66:I66"/>
    <mergeCell ref="K66:U66"/>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C52:Q52"/>
    <mergeCell ref="C53:E53"/>
    <mergeCell ref="G53:I53"/>
    <mergeCell ref="K53:M53"/>
    <mergeCell ref="O53:Q53"/>
    <mergeCell ref="C54:E54"/>
    <mergeCell ref="G54:I54"/>
    <mergeCell ref="K54:M54"/>
    <mergeCell ref="O54:Q54"/>
    <mergeCell ref="B8:C8"/>
    <mergeCell ref="B48:Q48"/>
    <mergeCell ref="C50:E50"/>
    <mergeCell ref="G50:Q50"/>
    <mergeCell ref="C51:E51"/>
    <mergeCell ref="G51:I51"/>
    <mergeCell ref="K51:M51"/>
    <mergeCell ref="O51:Q51"/>
    <mergeCell ref="B33:U33"/>
    <mergeCell ref="B34:U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6.42578125" customWidth="1"/>
    <col min="4" max="4" width="26.28515625" customWidth="1"/>
    <col min="5" max="5" width="5" customWidth="1"/>
    <col min="6" max="6" width="29.42578125" customWidth="1"/>
    <col min="7" max="7" width="6.42578125" customWidth="1"/>
    <col min="8" max="8" width="26.28515625" customWidth="1"/>
    <col min="9" max="9" width="5" customWidth="1"/>
  </cols>
  <sheetData>
    <row r="1" spans="1:9" ht="15" customHeight="1">
      <c r="A1" s="9" t="s">
        <v>319</v>
      </c>
      <c r="B1" s="9" t="s">
        <v>2</v>
      </c>
      <c r="C1" s="9"/>
      <c r="D1" s="9"/>
      <c r="E1" s="9"/>
      <c r="F1" s="9"/>
      <c r="G1" s="9"/>
      <c r="H1" s="9"/>
      <c r="I1" s="9"/>
    </row>
    <row r="2" spans="1:9" ht="15" customHeight="1">
      <c r="A2" s="9"/>
      <c r="B2" s="9" t="s">
        <v>3</v>
      </c>
      <c r="C2" s="9"/>
      <c r="D2" s="9"/>
      <c r="E2" s="9"/>
      <c r="F2" s="9"/>
      <c r="G2" s="9"/>
      <c r="H2" s="9"/>
      <c r="I2" s="9"/>
    </row>
    <row r="3" spans="1:9" ht="30">
      <c r="A3" s="3" t="s">
        <v>320</v>
      </c>
      <c r="B3" s="52"/>
      <c r="C3" s="52"/>
      <c r="D3" s="52"/>
      <c r="E3" s="52"/>
      <c r="F3" s="52"/>
      <c r="G3" s="52"/>
      <c r="H3" s="52"/>
      <c r="I3" s="52"/>
    </row>
    <row r="4" spans="1:9">
      <c r="A4" s="53" t="s">
        <v>319</v>
      </c>
      <c r="B4" s="54" t="s">
        <v>319</v>
      </c>
      <c r="C4" s="54"/>
      <c r="D4" s="54"/>
      <c r="E4" s="54"/>
      <c r="F4" s="54"/>
      <c r="G4" s="54"/>
      <c r="H4" s="54"/>
      <c r="I4" s="54"/>
    </row>
    <row r="5" spans="1:9" ht="25.5" customHeight="1">
      <c r="A5" s="53"/>
      <c r="B5" s="64" t="s">
        <v>321</v>
      </c>
      <c r="C5" s="64"/>
      <c r="D5" s="64"/>
      <c r="E5" s="64"/>
      <c r="F5" s="64"/>
      <c r="G5" s="64"/>
      <c r="H5" s="64"/>
      <c r="I5" s="64"/>
    </row>
    <row r="6" spans="1:9">
      <c r="A6" s="53"/>
      <c r="B6" s="52"/>
      <c r="C6" s="52"/>
      <c r="D6" s="52"/>
      <c r="E6" s="52"/>
      <c r="F6" s="52"/>
      <c r="G6" s="52"/>
      <c r="H6" s="52"/>
      <c r="I6" s="52"/>
    </row>
    <row r="7" spans="1:9">
      <c r="A7" s="53"/>
      <c r="B7" s="27" t="s">
        <v>322</v>
      </c>
      <c r="C7" s="27"/>
      <c r="D7" s="27"/>
      <c r="E7" s="27"/>
      <c r="F7" s="27"/>
      <c r="G7" s="27"/>
      <c r="H7" s="27"/>
      <c r="I7" s="27"/>
    </row>
    <row r="8" spans="1:9">
      <c r="A8" s="53"/>
      <c r="B8" s="21"/>
      <c r="C8" s="21"/>
      <c r="D8" s="21"/>
      <c r="E8" s="21"/>
      <c r="F8" s="21"/>
      <c r="G8" s="21"/>
      <c r="H8" s="21"/>
      <c r="I8" s="21"/>
    </row>
    <row r="9" spans="1:9">
      <c r="A9" s="53"/>
      <c r="B9" s="13"/>
      <c r="C9" s="13"/>
      <c r="D9" s="13"/>
      <c r="E9" s="13"/>
      <c r="F9" s="13"/>
      <c r="G9" s="13"/>
      <c r="H9" s="13"/>
      <c r="I9" s="13"/>
    </row>
    <row r="10" spans="1:9" ht="15.75" thickBot="1">
      <c r="A10" s="53"/>
      <c r="B10" s="19"/>
      <c r="C10" s="28" t="s">
        <v>269</v>
      </c>
      <c r="D10" s="28"/>
      <c r="E10" s="28"/>
      <c r="F10" s="28"/>
      <c r="G10" s="28"/>
      <c r="H10" s="28"/>
      <c r="I10" s="28"/>
    </row>
    <row r="11" spans="1:9" ht="15.75" thickBot="1">
      <c r="A11" s="53"/>
      <c r="B11" s="19"/>
      <c r="C11" s="29">
        <v>2014</v>
      </c>
      <c r="D11" s="29"/>
      <c r="E11" s="29"/>
      <c r="F11" s="19"/>
      <c r="G11" s="29">
        <v>2013</v>
      </c>
      <c r="H11" s="29"/>
      <c r="I11" s="29"/>
    </row>
    <row r="12" spans="1:9">
      <c r="A12" s="53"/>
      <c r="B12" s="19"/>
      <c r="C12" s="39" t="s">
        <v>248</v>
      </c>
      <c r="D12" s="39"/>
      <c r="E12" s="39"/>
      <c r="F12" s="39"/>
      <c r="G12" s="39"/>
      <c r="H12" s="39"/>
      <c r="I12" s="39"/>
    </row>
    <row r="13" spans="1:9">
      <c r="A13" s="53"/>
      <c r="B13" s="17" t="s">
        <v>323</v>
      </c>
      <c r="C13" s="31"/>
      <c r="D13" s="31"/>
      <c r="E13" s="31"/>
      <c r="F13" s="14"/>
      <c r="G13" s="31"/>
      <c r="H13" s="31"/>
      <c r="I13" s="31"/>
    </row>
    <row r="14" spans="1:9">
      <c r="A14" s="53"/>
      <c r="B14" s="34" t="s">
        <v>324</v>
      </c>
      <c r="C14" s="34" t="s">
        <v>252</v>
      </c>
      <c r="D14" s="35">
        <v>401.9</v>
      </c>
      <c r="E14" s="27"/>
      <c r="F14" s="27"/>
      <c r="G14" s="34" t="s">
        <v>252</v>
      </c>
      <c r="H14" s="35">
        <v>391.7</v>
      </c>
      <c r="I14" s="27"/>
    </row>
    <row r="15" spans="1:9">
      <c r="A15" s="53"/>
      <c r="B15" s="34"/>
      <c r="C15" s="34"/>
      <c r="D15" s="35"/>
      <c r="E15" s="27"/>
      <c r="F15" s="27"/>
      <c r="G15" s="34"/>
      <c r="H15" s="35"/>
      <c r="I15" s="27"/>
    </row>
    <row r="16" spans="1:9">
      <c r="A16" s="53"/>
      <c r="B16" s="32" t="s">
        <v>325</v>
      </c>
      <c r="C16" s="59">
        <v>2677.8</v>
      </c>
      <c r="D16" s="59"/>
      <c r="E16" s="31"/>
      <c r="F16" s="31"/>
      <c r="G16" s="59">
        <v>2492.1999999999998</v>
      </c>
      <c r="H16" s="59"/>
      <c r="I16" s="31"/>
    </row>
    <row r="17" spans="1:9">
      <c r="A17" s="53"/>
      <c r="B17" s="32"/>
      <c r="C17" s="59"/>
      <c r="D17" s="59"/>
      <c r="E17" s="31"/>
      <c r="F17" s="31"/>
      <c r="G17" s="59"/>
      <c r="H17" s="59"/>
      <c r="I17" s="31"/>
    </row>
    <row r="18" spans="1:9">
      <c r="A18" s="53"/>
      <c r="B18" s="34" t="s">
        <v>326</v>
      </c>
      <c r="C18" s="35">
        <v>721.9</v>
      </c>
      <c r="D18" s="35"/>
      <c r="E18" s="27"/>
      <c r="F18" s="27"/>
      <c r="G18" s="35">
        <v>633.1</v>
      </c>
      <c r="H18" s="35"/>
      <c r="I18" s="27"/>
    </row>
    <row r="19" spans="1:9">
      <c r="A19" s="53"/>
      <c r="B19" s="34"/>
      <c r="C19" s="35"/>
      <c r="D19" s="35"/>
      <c r="E19" s="27"/>
      <c r="F19" s="27"/>
      <c r="G19" s="35"/>
      <c r="H19" s="35"/>
      <c r="I19" s="27"/>
    </row>
    <row r="20" spans="1:9">
      <c r="A20" s="53"/>
      <c r="B20" s="32" t="s">
        <v>327</v>
      </c>
      <c r="C20" s="33">
        <v>75.599999999999994</v>
      </c>
      <c r="D20" s="33"/>
      <c r="E20" s="31"/>
      <c r="F20" s="31"/>
      <c r="G20" s="33">
        <v>175.6</v>
      </c>
      <c r="H20" s="33"/>
      <c r="I20" s="31"/>
    </row>
    <row r="21" spans="1:9" ht="15.75" thickBot="1">
      <c r="A21" s="53"/>
      <c r="B21" s="32"/>
      <c r="C21" s="42"/>
      <c r="D21" s="42"/>
      <c r="E21" s="43"/>
      <c r="F21" s="31"/>
      <c r="G21" s="42"/>
      <c r="H21" s="42"/>
      <c r="I21" s="43"/>
    </row>
    <row r="22" spans="1:9">
      <c r="A22" s="53"/>
      <c r="B22" s="34" t="s">
        <v>328</v>
      </c>
      <c r="C22" s="60">
        <v>3877.2</v>
      </c>
      <c r="D22" s="60"/>
      <c r="E22" s="37"/>
      <c r="F22" s="27"/>
      <c r="G22" s="60">
        <v>3692.6</v>
      </c>
      <c r="H22" s="60"/>
      <c r="I22" s="37"/>
    </row>
    <row r="23" spans="1:9">
      <c r="A23" s="53"/>
      <c r="B23" s="34"/>
      <c r="C23" s="61"/>
      <c r="D23" s="61"/>
      <c r="E23" s="62"/>
      <c r="F23" s="27"/>
      <c r="G23" s="61"/>
      <c r="H23" s="61"/>
      <c r="I23" s="62"/>
    </row>
    <row r="24" spans="1:9" ht="15.75" thickBot="1">
      <c r="A24" s="53"/>
      <c r="B24" s="17" t="s">
        <v>329</v>
      </c>
      <c r="C24" s="42" t="s">
        <v>330</v>
      </c>
      <c r="D24" s="42"/>
      <c r="E24" s="58" t="s">
        <v>331</v>
      </c>
      <c r="F24" s="14"/>
      <c r="G24" s="42" t="s">
        <v>332</v>
      </c>
      <c r="H24" s="42"/>
      <c r="I24" s="58" t="s">
        <v>331</v>
      </c>
    </row>
    <row r="25" spans="1:9">
      <c r="A25" s="53"/>
      <c r="B25" s="34" t="s">
        <v>333</v>
      </c>
      <c r="C25" s="44" t="s">
        <v>252</v>
      </c>
      <c r="D25" s="60">
        <v>3017</v>
      </c>
      <c r="E25" s="37"/>
      <c r="F25" s="27"/>
      <c r="G25" s="44" t="s">
        <v>252</v>
      </c>
      <c r="H25" s="60">
        <v>3036.5</v>
      </c>
      <c r="I25" s="37"/>
    </row>
    <row r="26" spans="1:9" ht="15.75" thickBot="1">
      <c r="A26" s="53"/>
      <c r="B26" s="34"/>
      <c r="C26" s="45"/>
      <c r="D26" s="63"/>
      <c r="E26" s="48"/>
      <c r="F26" s="27"/>
      <c r="G26" s="45"/>
      <c r="H26" s="63"/>
      <c r="I26" s="48"/>
    </row>
    <row r="27" spans="1:9" ht="15.75" thickTop="1"/>
  </sheetData>
  <mergeCells count="58">
    <mergeCell ref="I25:I26"/>
    <mergeCell ref="A1:A2"/>
    <mergeCell ref="B1:I1"/>
    <mergeCell ref="B2:I2"/>
    <mergeCell ref="B3:I3"/>
    <mergeCell ref="A4:A26"/>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cols>
    <col min="1" max="2" width="36.5703125" bestFit="1" customWidth="1"/>
    <col min="3" max="3" width="5" customWidth="1"/>
    <col min="4" max="4" width="30.28515625" customWidth="1"/>
    <col min="5" max="5" width="3.85546875" customWidth="1"/>
    <col min="6" max="6" width="36.5703125" customWidth="1"/>
    <col min="7" max="7" width="5" customWidth="1"/>
    <col min="8" max="8" width="30.28515625" customWidth="1"/>
    <col min="9" max="9" width="3.85546875" customWidth="1"/>
    <col min="10" max="10" width="36.5703125" customWidth="1"/>
    <col min="11" max="11" width="5" customWidth="1"/>
    <col min="12" max="12" width="30.28515625" customWidth="1"/>
    <col min="13" max="13" width="3.85546875" customWidth="1"/>
    <col min="14" max="14" width="36.5703125" customWidth="1"/>
    <col min="15" max="15" width="23" customWidth="1"/>
    <col min="16" max="16" width="30.28515625" customWidth="1"/>
  </cols>
  <sheetData>
    <row r="1" spans="1:16" ht="15" customHeight="1">
      <c r="A1" s="9" t="s">
        <v>334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335</v>
      </c>
      <c r="B3" s="52"/>
      <c r="C3" s="52"/>
      <c r="D3" s="52"/>
      <c r="E3" s="52"/>
      <c r="F3" s="52"/>
      <c r="G3" s="52"/>
      <c r="H3" s="52"/>
      <c r="I3" s="52"/>
      <c r="J3" s="52"/>
      <c r="K3" s="52"/>
      <c r="L3" s="52"/>
      <c r="M3" s="52"/>
      <c r="N3" s="52"/>
      <c r="O3" s="52"/>
      <c r="P3" s="52"/>
    </row>
    <row r="4" spans="1:16">
      <c r="A4" s="53" t="s">
        <v>334</v>
      </c>
      <c r="B4" s="54" t="s">
        <v>334</v>
      </c>
      <c r="C4" s="54"/>
      <c r="D4" s="54"/>
      <c r="E4" s="54"/>
      <c r="F4" s="54"/>
      <c r="G4" s="54"/>
      <c r="H4" s="54"/>
      <c r="I4" s="54"/>
      <c r="J4" s="54"/>
      <c r="K4" s="54"/>
      <c r="L4" s="54"/>
      <c r="M4" s="54"/>
      <c r="N4" s="54"/>
      <c r="O4" s="54"/>
      <c r="P4" s="54"/>
    </row>
    <row r="5" spans="1:16">
      <c r="A5" s="53"/>
      <c r="B5" s="34" t="s">
        <v>336</v>
      </c>
      <c r="C5" s="34"/>
      <c r="D5" s="34"/>
      <c r="E5" s="34"/>
      <c r="F5" s="34"/>
      <c r="G5" s="34"/>
      <c r="H5" s="34"/>
      <c r="I5" s="34"/>
      <c r="J5" s="34"/>
      <c r="K5" s="34"/>
      <c r="L5" s="34"/>
      <c r="M5" s="34"/>
      <c r="N5" s="34"/>
      <c r="O5" s="34"/>
      <c r="P5" s="34"/>
    </row>
    <row r="6" spans="1:16">
      <c r="A6" s="53"/>
      <c r="B6" s="21"/>
      <c r="C6" s="21"/>
      <c r="D6" s="21"/>
      <c r="E6" s="21"/>
      <c r="F6" s="21"/>
      <c r="G6" s="21"/>
      <c r="H6" s="21"/>
      <c r="I6" s="21"/>
      <c r="J6" s="21"/>
      <c r="K6" s="21"/>
      <c r="L6" s="21"/>
      <c r="M6" s="21"/>
    </row>
    <row r="7" spans="1:16">
      <c r="A7" s="53"/>
      <c r="B7" s="13"/>
      <c r="C7" s="13"/>
      <c r="D7" s="13"/>
      <c r="E7" s="13"/>
      <c r="F7" s="13"/>
      <c r="G7" s="13"/>
      <c r="H7" s="13"/>
      <c r="I7" s="13"/>
      <c r="J7" s="13"/>
      <c r="K7" s="13"/>
      <c r="L7" s="13"/>
      <c r="M7" s="13"/>
    </row>
    <row r="8" spans="1:16" ht="15.75" thickBot="1">
      <c r="A8" s="53"/>
      <c r="B8" s="12"/>
      <c r="C8" s="28" t="s">
        <v>337</v>
      </c>
      <c r="D8" s="28"/>
      <c r="E8" s="28"/>
      <c r="F8" s="28"/>
      <c r="G8" s="28"/>
      <c r="H8" s="28"/>
      <c r="I8" s="28"/>
      <c r="J8" s="28"/>
      <c r="K8" s="28"/>
      <c r="L8" s="28"/>
      <c r="M8" s="28"/>
    </row>
    <row r="9" spans="1:16" ht="15.75" thickBot="1">
      <c r="A9" s="53"/>
      <c r="B9" s="12"/>
      <c r="C9" s="29" t="s">
        <v>338</v>
      </c>
      <c r="D9" s="29"/>
      <c r="E9" s="29"/>
      <c r="F9" s="36"/>
      <c r="G9" s="29" t="s">
        <v>339</v>
      </c>
      <c r="H9" s="29"/>
      <c r="I9" s="29"/>
      <c r="J9" s="36"/>
      <c r="K9" s="29" t="s">
        <v>340</v>
      </c>
      <c r="L9" s="29"/>
      <c r="M9" s="29"/>
    </row>
    <row r="10" spans="1:16">
      <c r="A10" s="53"/>
      <c r="B10" s="12"/>
      <c r="C10" s="39" t="s">
        <v>248</v>
      </c>
      <c r="D10" s="39"/>
      <c r="E10" s="39"/>
      <c r="F10" s="39"/>
      <c r="G10" s="39"/>
      <c r="H10" s="39"/>
      <c r="I10" s="39"/>
      <c r="J10" s="39"/>
      <c r="K10" s="39"/>
      <c r="L10" s="39"/>
      <c r="M10" s="39"/>
    </row>
    <row r="11" spans="1:16">
      <c r="A11" s="53"/>
      <c r="B11" s="17" t="s">
        <v>341</v>
      </c>
      <c r="C11" s="31"/>
      <c r="D11" s="31"/>
      <c r="E11" s="31"/>
      <c r="F11" s="14"/>
      <c r="G11" s="31"/>
      <c r="H11" s="31"/>
      <c r="I11" s="31"/>
      <c r="J11" s="14"/>
      <c r="K11" s="31"/>
      <c r="L11" s="31"/>
      <c r="M11" s="31"/>
    </row>
    <row r="12" spans="1:16">
      <c r="A12" s="53"/>
      <c r="B12" s="34" t="s">
        <v>342</v>
      </c>
      <c r="C12" s="34" t="s">
        <v>252</v>
      </c>
      <c r="D12" s="35">
        <v>606.6</v>
      </c>
      <c r="E12" s="27"/>
      <c r="F12" s="27"/>
      <c r="G12" s="34" t="s">
        <v>252</v>
      </c>
      <c r="H12" s="35" t="s">
        <v>253</v>
      </c>
      <c r="I12" s="27"/>
      <c r="J12" s="27"/>
      <c r="K12" s="34" t="s">
        <v>252</v>
      </c>
      <c r="L12" s="35">
        <v>606.6</v>
      </c>
      <c r="M12" s="27"/>
    </row>
    <row r="13" spans="1:16">
      <c r="A13" s="53"/>
      <c r="B13" s="34"/>
      <c r="C13" s="34"/>
      <c r="D13" s="35"/>
      <c r="E13" s="27"/>
      <c r="F13" s="27"/>
      <c r="G13" s="34"/>
      <c r="H13" s="35"/>
      <c r="I13" s="27"/>
      <c r="J13" s="27"/>
      <c r="K13" s="34"/>
      <c r="L13" s="35"/>
      <c r="M13" s="27"/>
    </row>
    <row r="14" spans="1:16">
      <c r="A14" s="53"/>
      <c r="B14" s="32" t="s">
        <v>343</v>
      </c>
      <c r="C14" s="33">
        <v>782.2</v>
      </c>
      <c r="D14" s="33"/>
      <c r="E14" s="31"/>
      <c r="F14" s="31"/>
      <c r="G14" s="33" t="s">
        <v>344</v>
      </c>
      <c r="H14" s="33"/>
      <c r="I14" s="32" t="s">
        <v>331</v>
      </c>
      <c r="J14" s="31"/>
      <c r="K14" s="33">
        <v>761.1</v>
      </c>
      <c r="L14" s="33"/>
      <c r="M14" s="31"/>
    </row>
    <row r="15" spans="1:16">
      <c r="A15" s="53"/>
      <c r="B15" s="32"/>
      <c r="C15" s="33"/>
      <c r="D15" s="33"/>
      <c r="E15" s="31"/>
      <c r="F15" s="31"/>
      <c r="G15" s="33"/>
      <c r="H15" s="33"/>
      <c r="I15" s="32"/>
      <c r="J15" s="31"/>
      <c r="K15" s="33"/>
      <c r="L15" s="33"/>
      <c r="M15" s="31"/>
    </row>
    <row r="16" spans="1:16">
      <c r="A16" s="53"/>
      <c r="B16" s="34" t="s">
        <v>345</v>
      </c>
      <c r="C16" s="35">
        <v>850</v>
      </c>
      <c r="D16" s="35"/>
      <c r="E16" s="27"/>
      <c r="F16" s="27"/>
      <c r="G16" s="35" t="s">
        <v>253</v>
      </c>
      <c r="H16" s="35"/>
      <c r="I16" s="27"/>
      <c r="J16" s="27"/>
      <c r="K16" s="35">
        <v>850</v>
      </c>
      <c r="L16" s="35"/>
      <c r="M16" s="27"/>
    </row>
    <row r="17" spans="1:16">
      <c r="A17" s="53"/>
      <c r="B17" s="34"/>
      <c r="C17" s="35"/>
      <c r="D17" s="35"/>
      <c r="E17" s="27"/>
      <c r="F17" s="27"/>
      <c r="G17" s="35"/>
      <c r="H17" s="35"/>
      <c r="I17" s="27"/>
      <c r="J17" s="27"/>
      <c r="K17" s="35"/>
      <c r="L17" s="35"/>
      <c r="M17" s="27"/>
    </row>
    <row r="18" spans="1:16">
      <c r="A18" s="53"/>
      <c r="B18" s="32" t="s">
        <v>346</v>
      </c>
      <c r="C18" s="59">
        <v>1040</v>
      </c>
      <c r="D18" s="59"/>
      <c r="E18" s="31"/>
      <c r="F18" s="31"/>
      <c r="G18" s="33">
        <v>53.8</v>
      </c>
      <c r="H18" s="33"/>
      <c r="I18" s="31"/>
      <c r="J18" s="31"/>
      <c r="K18" s="59">
        <v>1093.8</v>
      </c>
      <c r="L18" s="59"/>
      <c r="M18" s="31"/>
    </row>
    <row r="19" spans="1:16">
      <c r="A19" s="53"/>
      <c r="B19" s="32"/>
      <c r="C19" s="59"/>
      <c r="D19" s="59"/>
      <c r="E19" s="31"/>
      <c r="F19" s="31"/>
      <c r="G19" s="33"/>
      <c r="H19" s="33"/>
      <c r="I19" s="31"/>
      <c r="J19" s="31"/>
      <c r="K19" s="59"/>
      <c r="L19" s="59"/>
      <c r="M19" s="31"/>
    </row>
    <row r="20" spans="1:16">
      <c r="A20" s="53"/>
      <c r="B20" s="34" t="s">
        <v>347</v>
      </c>
      <c r="C20" s="35">
        <v>325</v>
      </c>
      <c r="D20" s="35"/>
      <c r="E20" s="27"/>
      <c r="F20" s="27"/>
      <c r="G20" s="35" t="s">
        <v>253</v>
      </c>
      <c r="H20" s="35"/>
      <c r="I20" s="27"/>
      <c r="J20" s="27"/>
      <c r="K20" s="35">
        <v>325</v>
      </c>
      <c r="L20" s="35"/>
      <c r="M20" s="27"/>
    </row>
    <row r="21" spans="1:16">
      <c r="A21" s="53"/>
      <c r="B21" s="34"/>
      <c r="C21" s="35"/>
      <c r="D21" s="35"/>
      <c r="E21" s="27"/>
      <c r="F21" s="27"/>
      <c r="G21" s="35"/>
      <c r="H21" s="35"/>
      <c r="I21" s="27"/>
      <c r="J21" s="27"/>
      <c r="K21" s="35"/>
      <c r="L21" s="35"/>
      <c r="M21" s="27"/>
    </row>
    <row r="22" spans="1:16">
      <c r="A22" s="53"/>
      <c r="B22" s="32" t="s">
        <v>348</v>
      </c>
      <c r="C22" s="33">
        <v>350</v>
      </c>
      <c r="D22" s="33"/>
      <c r="E22" s="31"/>
      <c r="F22" s="31"/>
      <c r="G22" s="33" t="s">
        <v>253</v>
      </c>
      <c r="H22" s="33"/>
      <c r="I22" s="31"/>
      <c r="J22" s="31"/>
      <c r="K22" s="33">
        <v>350</v>
      </c>
      <c r="L22" s="33"/>
      <c r="M22" s="31"/>
    </row>
    <row r="23" spans="1:16">
      <c r="A23" s="53"/>
      <c r="B23" s="32"/>
      <c r="C23" s="33"/>
      <c r="D23" s="33"/>
      <c r="E23" s="31"/>
      <c r="F23" s="31"/>
      <c r="G23" s="33"/>
      <c r="H23" s="33"/>
      <c r="I23" s="31"/>
      <c r="J23" s="31"/>
      <c r="K23" s="33"/>
      <c r="L23" s="33"/>
      <c r="M23" s="31"/>
    </row>
    <row r="24" spans="1:16">
      <c r="A24" s="53"/>
      <c r="B24" s="34" t="s">
        <v>349</v>
      </c>
      <c r="C24" s="35">
        <v>0.1</v>
      </c>
      <c r="D24" s="35"/>
      <c r="E24" s="27"/>
      <c r="F24" s="27"/>
      <c r="G24" s="35" t="s">
        <v>253</v>
      </c>
      <c r="H24" s="35"/>
      <c r="I24" s="27"/>
      <c r="J24" s="27"/>
      <c r="K24" s="35">
        <v>0.1</v>
      </c>
      <c r="L24" s="35"/>
      <c r="M24" s="27"/>
    </row>
    <row r="25" spans="1:16" ht="15.75" thickBot="1">
      <c r="A25" s="53"/>
      <c r="B25" s="34"/>
      <c r="C25" s="65"/>
      <c r="D25" s="65"/>
      <c r="E25" s="66"/>
      <c r="F25" s="27"/>
      <c r="G25" s="65"/>
      <c r="H25" s="65"/>
      <c r="I25" s="66"/>
      <c r="J25" s="27"/>
      <c r="K25" s="65"/>
      <c r="L25" s="65"/>
      <c r="M25" s="66"/>
    </row>
    <row r="26" spans="1:16">
      <c r="A26" s="53"/>
      <c r="B26" s="32" t="s">
        <v>350</v>
      </c>
      <c r="C26" s="67">
        <v>3953.9</v>
      </c>
      <c r="D26" s="67"/>
      <c r="E26" s="69"/>
      <c r="F26" s="31"/>
      <c r="G26" s="71">
        <v>32.700000000000003</v>
      </c>
      <c r="H26" s="71"/>
      <c r="I26" s="69"/>
      <c r="J26" s="31"/>
      <c r="K26" s="67">
        <v>3986.6</v>
      </c>
      <c r="L26" s="67"/>
      <c r="M26" s="69"/>
    </row>
    <row r="27" spans="1:16">
      <c r="A27" s="53"/>
      <c r="B27" s="32"/>
      <c r="C27" s="68"/>
      <c r="D27" s="68"/>
      <c r="E27" s="70"/>
      <c r="F27" s="31"/>
      <c r="G27" s="72"/>
      <c r="H27" s="72"/>
      <c r="I27" s="70"/>
      <c r="J27" s="31"/>
      <c r="K27" s="68"/>
      <c r="L27" s="68"/>
      <c r="M27" s="70"/>
    </row>
    <row r="28" spans="1:16">
      <c r="A28" s="53"/>
      <c r="B28" s="34" t="s">
        <v>351</v>
      </c>
      <c r="C28" s="35" t="s">
        <v>352</v>
      </c>
      <c r="D28" s="35"/>
      <c r="E28" s="34" t="s">
        <v>331</v>
      </c>
      <c r="F28" s="27"/>
      <c r="G28" s="35" t="s">
        <v>253</v>
      </c>
      <c r="H28" s="35"/>
      <c r="I28" s="27"/>
      <c r="J28" s="27"/>
      <c r="K28" s="35" t="s">
        <v>352</v>
      </c>
      <c r="L28" s="35"/>
      <c r="M28" s="34" t="s">
        <v>331</v>
      </c>
    </row>
    <row r="29" spans="1:16" ht="15.75" thickBot="1">
      <c r="A29" s="53"/>
      <c r="B29" s="34"/>
      <c r="C29" s="65"/>
      <c r="D29" s="65"/>
      <c r="E29" s="73"/>
      <c r="F29" s="27"/>
      <c r="G29" s="65"/>
      <c r="H29" s="65"/>
      <c r="I29" s="66"/>
      <c r="J29" s="27"/>
      <c r="K29" s="65"/>
      <c r="L29" s="65"/>
      <c r="M29" s="73"/>
    </row>
    <row r="30" spans="1:16">
      <c r="A30" s="53"/>
      <c r="B30" s="32" t="s">
        <v>353</v>
      </c>
      <c r="C30" s="74" t="s">
        <v>252</v>
      </c>
      <c r="D30" s="67">
        <v>3942.9</v>
      </c>
      <c r="E30" s="69"/>
      <c r="F30" s="31"/>
      <c r="G30" s="74" t="s">
        <v>252</v>
      </c>
      <c r="H30" s="71">
        <v>32.700000000000003</v>
      </c>
      <c r="I30" s="69"/>
      <c r="J30" s="31"/>
      <c r="K30" s="74" t="s">
        <v>252</v>
      </c>
      <c r="L30" s="67">
        <v>3975.6</v>
      </c>
      <c r="M30" s="69"/>
    </row>
    <row r="31" spans="1:16" ht="15.75" thickBot="1">
      <c r="A31" s="53"/>
      <c r="B31" s="32"/>
      <c r="C31" s="75"/>
      <c r="D31" s="76"/>
      <c r="E31" s="77"/>
      <c r="F31" s="31"/>
      <c r="G31" s="75"/>
      <c r="H31" s="78"/>
      <c r="I31" s="77"/>
      <c r="J31" s="31"/>
      <c r="K31" s="75"/>
      <c r="L31" s="76"/>
      <c r="M31" s="77"/>
    </row>
    <row r="32" spans="1:16" ht="15.75" thickTop="1">
      <c r="A32" s="53"/>
      <c r="B32" s="56"/>
      <c r="C32" s="56"/>
      <c r="D32" s="56"/>
      <c r="E32" s="56"/>
      <c r="F32" s="56"/>
      <c r="G32" s="56"/>
      <c r="H32" s="56"/>
      <c r="I32" s="56"/>
      <c r="J32" s="56"/>
      <c r="K32" s="56"/>
      <c r="L32" s="56"/>
      <c r="M32" s="56"/>
      <c r="N32" s="56"/>
      <c r="O32" s="56"/>
      <c r="P32" s="56"/>
    </row>
    <row r="33" spans="1:13">
      <c r="A33" s="53"/>
      <c r="B33" s="21"/>
      <c r="C33" s="21"/>
      <c r="D33" s="21"/>
      <c r="E33" s="21"/>
      <c r="F33" s="21"/>
      <c r="G33" s="21"/>
      <c r="H33" s="21"/>
      <c r="I33" s="21"/>
      <c r="J33" s="21"/>
      <c r="K33" s="21"/>
      <c r="L33" s="21"/>
      <c r="M33" s="21"/>
    </row>
    <row r="34" spans="1:13">
      <c r="A34" s="53"/>
      <c r="B34" s="13"/>
      <c r="C34" s="13"/>
      <c r="D34" s="13"/>
      <c r="E34" s="13"/>
      <c r="F34" s="13"/>
      <c r="G34" s="13"/>
      <c r="H34" s="13"/>
      <c r="I34" s="13"/>
      <c r="J34" s="13"/>
      <c r="K34" s="13"/>
      <c r="L34" s="13"/>
      <c r="M34" s="13"/>
    </row>
    <row r="35" spans="1:13" ht="15.75" thickBot="1">
      <c r="A35" s="53"/>
      <c r="B35" s="12"/>
      <c r="C35" s="39" t="s">
        <v>354</v>
      </c>
      <c r="D35" s="39"/>
      <c r="E35" s="39"/>
      <c r="F35" s="39"/>
      <c r="G35" s="39"/>
      <c r="H35" s="39"/>
      <c r="I35" s="39"/>
      <c r="J35" s="39"/>
      <c r="K35" s="39"/>
      <c r="L35" s="39"/>
      <c r="M35" s="39"/>
    </row>
    <row r="36" spans="1:13" ht="15.75" thickBot="1">
      <c r="A36" s="53"/>
      <c r="B36" s="12"/>
      <c r="C36" s="29" t="s">
        <v>338</v>
      </c>
      <c r="D36" s="29"/>
      <c r="E36" s="29"/>
      <c r="F36" s="19"/>
      <c r="G36" s="29" t="s">
        <v>339</v>
      </c>
      <c r="H36" s="29"/>
      <c r="I36" s="29"/>
      <c r="J36" s="19"/>
      <c r="K36" s="29" t="s">
        <v>340</v>
      </c>
      <c r="L36" s="29"/>
      <c r="M36" s="29"/>
    </row>
    <row r="37" spans="1:13">
      <c r="A37" s="53"/>
      <c r="B37" s="12"/>
      <c r="C37" s="39" t="s">
        <v>248</v>
      </c>
      <c r="D37" s="39"/>
      <c r="E37" s="39"/>
      <c r="F37" s="39"/>
      <c r="G37" s="39"/>
      <c r="H37" s="39"/>
      <c r="I37" s="39"/>
      <c r="J37" s="39"/>
      <c r="K37" s="39"/>
      <c r="L37" s="39"/>
      <c r="M37" s="39"/>
    </row>
    <row r="38" spans="1:13">
      <c r="A38" s="53"/>
      <c r="B38" s="17" t="s">
        <v>341</v>
      </c>
      <c r="C38" s="31"/>
      <c r="D38" s="31"/>
      <c r="E38" s="31"/>
      <c r="F38" s="14"/>
      <c r="G38" s="31"/>
      <c r="H38" s="31"/>
      <c r="I38" s="31"/>
      <c r="J38" s="14"/>
      <c r="K38" s="31"/>
      <c r="L38" s="31"/>
      <c r="M38" s="31"/>
    </row>
    <row r="39" spans="1:13">
      <c r="A39" s="53"/>
      <c r="B39" s="34" t="s">
        <v>342</v>
      </c>
      <c r="C39" s="34" t="s">
        <v>252</v>
      </c>
      <c r="D39" s="35">
        <v>493.6</v>
      </c>
      <c r="E39" s="27"/>
      <c r="F39" s="27"/>
      <c r="G39" s="34" t="s">
        <v>252</v>
      </c>
      <c r="H39" s="35" t="s">
        <v>253</v>
      </c>
      <c r="I39" s="27"/>
      <c r="J39" s="27"/>
      <c r="K39" s="34" t="s">
        <v>252</v>
      </c>
      <c r="L39" s="35">
        <v>493.6</v>
      </c>
      <c r="M39" s="27"/>
    </row>
    <row r="40" spans="1:13">
      <c r="A40" s="53"/>
      <c r="B40" s="34"/>
      <c r="C40" s="34"/>
      <c r="D40" s="35"/>
      <c r="E40" s="27"/>
      <c r="F40" s="27"/>
      <c r="G40" s="34"/>
      <c r="H40" s="35"/>
      <c r="I40" s="27"/>
      <c r="J40" s="27"/>
      <c r="K40" s="34"/>
      <c r="L40" s="35"/>
      <c r="M40" s="27"/>
    </row>
    <row r="41" spans="1:13">
      <c r="A41" s="53"/>
      <c r="B41" s="32" t="s">
        <v>355</v>
      </c>
      <c r="C41" s="33">
        <v>202</v>
      </c>
      <c r="D41" s="33"/>
      <c r="E41" s="31"/>
      <c r="F41" s="31"/>
      <c r="G41" s="33" t="s">
        <v>356</v>
      </c>
      <c r="H41" s="33"/>
      <c r="I41" s="32" t="s">
        <v>331</v>
      </c>
      <c r="J41" s="31"/>
      <c r="K41" s="32" t="s">
        <v>252</v>
      </c>
      <c r="L41" s="33">
        <v>194.3</v>
      </c>
      <c r="M41" s="31"/>
    </row>
    <row r="42" spans="1:13">
      <c r="A42" s="53"/>
      <c r="B42" s="32"/>
      <c r="C42" s="33"/>
      <c r="D42" s="33"/>
      <c r="E42" s="31"/>
      <c r="F42" s="31"/>
      <c r="G42" s="33"/>
      <c r="H42" s="33"/>
      <c r="I42" s="32"/>
      <c r="J42" s="31"/>
      <c r="K42" s="32"/>
      <c r="L42" s="33"/>
      <c r="M42" s="31"/>
    </row>
    <row r="43" spans="1:13">
      <c r="A43" s="53"/>
      <c r="B43" s="34" t="s">
        <v>343</v>
      </c>
      <c r="C43" s="38">
        <v>1094.5</v>
      </c>
      <c r="D43" s="38"/>
      <c r="E43" s="27"/>
      <c r="F43" s="27"/>
      <c r="G43" s="35" t="s">
        <v>357</v>
      </c>
      <c r="H43" s="35"/>
      <c r="I43" s="34" t="s">
        <v>331</v>
      </c>
      <c r="J43" s="27"/>
      <c r="K43" s="34" t="s">
        <v>252</v>
      </c>
      <c r="L43" s="38">
        <v>1068.5</v>
      </c>
      <c r="M43" s="27"/>
    </row>
    <row r="44" spans="1:13">
      <c r="A44" s="53"/>
      <c r="B44" s="34"/>
      <c r="C44" s="38"/>
      <c r="D44" s="38"/>
      <c r="E44" s="27"/>
      <c r="F44" s="27"/>
      <c r="G44" s="35"/>
      <c r="H44" s="35"/>
      <c r="I44" s="34"/>
      <c r="J44" s="27"/>
      <c r="K44" s="34"/>
      <c r="L44" s="38"/>
      <c r="M44" s="27"/>
    </row>
    <row r="45" spans="1:13">
      <c r="A45" s="53"/>
      <c r="B45" s="32" t="s">
        <v>345</v>
      </c>
      <c r="C45" s="33">
        <v>850</v>
      </c>
      <c r="D45" s="33"/>
      <c r="E45" s="31"/>
      <c r="F45" s="31"/>
      <c r="G45" s="33" t="s">
        <v>253</v>
      </c>
      <c r="H45" s="33"/>
      <c r="I45" s="31"/>
      <c r="J45" s="31"/>
      <c r="K45" s="32" t="s">
        <v>252</v>
      </c>
      <c r="L45" s="33">
        <v>850</v>
      </c>
      <c r="M45" s="31"/>
    </row>
    <row r="46" spans="1:13">
      <c r="A46" s="53"/>
      <c r="B46" s="32"/>
      <c r="C46" s="33"/>
      <c r="D46" s="33"/>
      <c r="E46" s="31"/>
      <c r="F46" s="31"/>
      <c r="G46" s="33"/>
      <c r="H46" s="33"/>
      <c r="I46" s="31"/>
      <c r="J46" s="31"/>
      <c r="K46" s="32"/>
      <c r="L46" s="33"/>
      <c r="M46" s="31"/>
    </row>
    <row r="47" spans="1:13">
      <c r="A47" s="53"/>
      <c r="B47" s="34" t="s">
        <v>346</v>
      </c>
      <c r="C47" s="38">
        <v>1040</v>
      </c>
      <c r="D47" s="38"/>
      <c r="E47" s="27"/>
      <c r="F47" s="27"/>
      <c r="G47" s="35">
        <v>58.6</v>
      </c>
      <c r="H47" s="35"/>
      <c r="I47" s="27"/>
      <c r="J47" s="27"/>
      <c r="K47" s="34" t="s">
        <v>252</v>
      </c>
      <c r="L47" s="38">
        <v>1098.5</v>
      </c>
      <c r="M47" s="27"/>
    </row>
    <row r="48" spans="1:13">
      <c r="A48" s="53"/>
      <c r="B48" s="34"/>
      <c r="C48" s="38"/>
      <c r="D48" s="38"/>
      <c r="E48" s="27"/>
      <c r="F48" s="27"/>
      <c r="G48" s="35"/>
      <c r="H48" s="35"/>
      <c r="I48" s="27"/>
      <c r="J48" s="27"/>
      <c r="K48" s="34"/>
      <c r="L48" s="38"/>
      <c r="M48" s="27"/>
    </row>
    <row r="49" spans="1:16">
      <c r="A49" s="53"/>
      <c r="B49" s="32" t="s">
        <v>347</v>
      </c>
      <c r="C49" s="33">
        <v>325</v>
      </c>
      <c r="D49" s="33"/>
      <c r="E49" s="31"/>
      <c r="F49" s="31"/>
      <c r="G49" s="33" t="s">
        <v>253</v>
      </c>
      <c r="H49" s="33"/>
      <c r="I49" s="31"/>
      <c r="J49" s="31"/>
      <c r="K49" s="32" t="s">
        <v>252</v>
      </c>
      <c r="L49" s="33">
        <v>325</v>
      </c>
      <c r="M49" s="31"/>
    </row>
    <row r="50" spans="1:16">
      <c r="A50" s="53"/>
      <c r="B50" s="32"/>
      <c r="C50" s="33"/>
      <c r="D50" s="33"/>
      <c r="E50" s="31"/>
      <c r="F50" s="31"/>
      <c r="G50" s="33"/>
      <c r="H50" s="33"/>
      <c r="I50" s="31"/>
      <c r="J50" s="31"/>
      <c r="K50" s="32"/>
      <c r="L50" s="33"/>
      <c r="M50" s="31"/>
    </row>
    <row r="51" spans="1:16">
      <c r="A51" s="53"/>
      <c r="B51" s="34" t="s">
        <v>348</v>
      </c>
      <c r="C51" s="35">
        <v>350</v>
      </c>
      <c r="D51" s="35"/>
      <c r="E51" s="27"/>
      <c r="F51" s="27"/>
      <c r="G51" s="35" t="s">
        <v>253</v>
      </c>
      <c r="H51" s="35"/>
      <c r="I51" s="27"/>
      <c r="J51" s="27"/>
      <c r="K51" s="34" t="s">
        <v>252</v>
      </c>
      <c r="L51" s="35">
        <v>350</v>
      </c>
      <c r="M51" s="27"/>
    </row>
    <row r="52" spans="1:16">
      <c r="A52" s="53"/>
      <c r="B52" s="34"/>
      <c r="C52" s="35"/>
      <c r="D52" s="35"/>
      <c r="E52" s="27"/>
      <c r="F52" s="27"/>
      <c r="G52" s="35"/>
      <c r="H52" s="35"/>
      <c r="I52" s="27"/>
      <c r="J52" s="27"/>
      <c r="K52" s="34"/>
      <c r="L52" s="35"/>
      <c r="M52" s="27"/>
    </row>
    <row r="53" spans="1:16">
      <c r="A53" s="53"/>
      <c r="B53" s="32" t="s">
        <v>349</v>
      </c>
      <c r="C53" s="33">
        <v>0.1</v>
      </c>
      <c r="D53" s="33"/>
      <c r="E53" s="31"/>
      <c r="F53" s="31"/>
      <c r="G53" s="33" t="s">
        <v>253</v>
      </c>
      <c r="H53" s="33"/>
      <c r="I53" s="31"/>
      <c r="J53" s="31"/>
      <c r="K53" s="32" t="s">
        <v>252</v>
      </c>
      <c r="L53" s="33">
        <v>0.1</v>
      </c>
      <c r="M53" s="31"/>
    </row>
    <row r="54" spans="1:16" ht="15.75" thickBot="1">
      <c r="A54" s="53"/>
      <c r="B54" s="32"/>
      <c r="C54" s="42"/>
      <c r="D54" s="42"/>
      <c r="E54" s="43"/>
      <c r="F54" s="31"/>
      <c r="G54" s="42"/>
      <c r="H54" s="42"/>
      <c r="I54" s="43"/>
      <c r="J54" s="31"/>
      <c r="K54" s="79"/>
      <c r="L54" s="42"/>
      <c r="M54" s="43"/>
    </row>
    <row r="55" spans="1:16">
      <c r="A55" s="53"/>
      <c r="B55" s="34" t="s">
        <v>350</v>
      </c>
      <c r="C55" s="60">
        <v>4355.2</v>
      </c>
      <c r="D55" s="60"/>
      <c r="E55" s="37"/>
      <c r="F55" s="27"/>
      <c r="G55" s="46">
        <v>24.9</v>
      </c>
      <c r="H55" s="46"/>
      <c r="I55" s="37"/>
      <c r="J55" s="27"/>
      <c r="K55" s="60">
        <v>4380.1000000000004</v>
      </c>
      <c r="L55" s="60"/>
      <c r="M55" s="37"/>
    </row>
    <row r="56" spans="1:16">
      <c r="A56" s="53"/>
      <c r="B56" s="34"/>
      <c r="C56" s="38"/>
      <c r="D56" s="38"/>
      <c r="E56" s="27"/>
      <c r="F56" s="27"/>
      <c r="G56" s="80"/>
      <c r="H56" s="80"/>
      <c r="I56" s="62"/>
      <c r="J56" s="27"/>
      <c r="K56" s="61"/>
      <c r="L56" s="61"/>
      <c r="M56" s="62"/>
    </row>
    <row r="57" spans="1:16">
      <c r="A57" s="53"/>
      <c r="B57" s="32" t="s">
        <v>351</v>
      </c>
      <c r="C57" s="33" t="s">
        <v>358</v>
      </c>
      <c r="D57" s="33"/>
      <c r="E57" s="32" t="s">
        <v>331</v>
      </c>
      <c r="F57" s="31"/>
      <c r="G57" s="33" t="s">
        <v>253</v>
      </c>
      <c r="H57" s="33"/>
      <c r="I57" s="31"/>
      <c r="J57" s="31"/>
      <c r="K57" s="33" t="s">
        <v>358</v>
      </c>
      <c r="L57" s="33"/>
      <c r="M57" s="32" t="s">
        <v>331</v>
      </c>
    </row>
    <row r="58" spans="1:16" ht="15.75" thickBot="1">
      <c r="A58" s="53"/>
      <c r="B58" s="32"/>
      <c r="C58" s="42"/>
      <c r="D58" s="42"/>
      <c r="E58" s="79"/>
      <c r="F58" s="31"/>
      <c r="G58" s="42"/>
      <c r="H58" s="42"/>
      <c r="I58" s="43"/>
      <c r="J58" s="31"/>
      <c r="K58" s="42"/>
      <c r="L58" s="42"/>
      <c r="M58" s="79"/>
    </row>
    <row r="59" spans="1:16">
      <c r="A59" s="53"/>
      <c r="B59" s="34" t="s">
        <v>353</v>
      </c>
      <c r="C59" s="44" t="s">
        <v>252</v>
      </c>
      <c r="D59" s="60">
        <v>4339.2</v>
      </c>
      <c r="E59" s="37"/>
      <c r="F59" s="27"/>
      <c r="G59" s="44" t="s">
        <v>252</v>
      </c>
      <c r="H59" s="46">
        <v>24.9</v>
      </c>
      <c r="I59" s="37"/>
      <c r="J59" s="27"/>
      <c r="K59" s="44" t="s">
        <v>252</v>
      </c>
      <c r="L59" s="60">
        <v>4364.1000000000004</v>
      </c>
      <c r="M59" s="37"/>
    </row>
    <row r="60" spans="1:16" ht="15.75" thickBot="1">
      <c r="A60" s="53"/>
      <c r="B60" s="34"/>
      <c r="C60" s="45"/>
      <c r="D60" s="63"/>
      <c r="E60" s="48"/>
      <c r="F60" s="27"/>
      <c r="G60" s="45"/>
      <c r="H60" s="47"/>
      <c r="I60" s="48"/>
      <c r="J60" s="27"/>
      <c r="K60" s="45"/>
      <c r="L60" s="63"/>
      <c r="M60" s="48"/>
    </row>
    <row r="61" spans="1:16" ht="15.75" thickTop="1">
      <c r="A61" s="53"/>
      <c r="B61" s="52"/>
      <c r="C61" s="52"/>
      <c r="D61" s="52"/>
      <c r="E61" s="52"/>
      <c r="F61" s="52"/>
      <c r="G61" s="52"/>
      <c r="H61" s="52"/>
      <c r="I61" s="52"/>
      <c r="J61" s="52"/>
      <c r="K61" s="52"/>
      <c r="L61" s="52"/>
      <c r="M61" s="52"/>
      <c r="N61" s="52"/>
      <c r="O61" s="52"/>
      <c r="P61" s="52"/>
    </row>
    <row r="62" spans="1:16" ht="38.25" customHeight="1">
      <c r="A62" s="53"/>
      <c r="B62" s="55" t="s">
        <v>359</v>
      </c>
      <c r="C62" s="55"/>
      <c r="D62" s="55"/>
      <c r="E62" s="55"/>
      <c r="F62" s="55"/>
      <c r="G62" s="55"/>
      <c r="H62" s="55"/>
      <c r="I62" s="55"/>
      <c r="J62" s="55"/>
      <c r="K62" s="55"/>
      <c r="L62" s="55"/>
      <c r="M62" s="55"/>
      <c r="N62" s="55"/>
      <c r="O62" s="55"/>
      <c r="P62" s="55"/>
    </row>
    <row r="63" spans="1:16">
      <c r="A63" s="53"/>
      <c r="B63" s="52"/>
      <c r="C63" s="52"/>
      <c r="D63" s="52"/>
      <c r="E63" s="52"/>
      <c r="F63" s="52"/>
      <c r="G63" s="52"/>
      <c r="H63" s="52"/>
      <c r="I63" s="52"/>
      <c r="J63" s="52"/>
      <c r="K63" s="52"/>
      <c r="L63" s="52"/>
      <c r="M63" s="52"/>
      <c r="N63" s="52"/>
      <c r="O63" s="52"/>
      <c r="P63" s="52"/>
    </row>
    <row r="64" spans="1:16" ht="25.5" customHeight="1">
      <c r="A64" s="53"/>
      <c r="B64" s="34" t="s">
        <v>360</v>
      </c>
      <c r="C64" s="34"/>
      <c r="D64" s="34"/>
      <c r="E64" s="34"/>
      <c r="F64" s="34"/>
      <c r="G64" s="34"/>
      <c r="H64" s="34"/>
      <c r="I64" s="34"/>
      <c r="J64" s="34"/>
      <c r="K64" s="34"/>
      <c r="L64" s="34"/>
      <c r="M64" s="34"/>
      <c r="N64" s="34"/>
      <c r="O64" s="34"/>
      <c r="P64" s="34"/>
    </row>
    <row r="65" spans="1:16">
      <c r="A65" s="53"/>
      <c r="B65" s="52"/>
      <c r="C65" s="52"/>
      <c r="D65" s="52"/>
      <c r="E65" s="52"/>
      <c r="F65" s="52"/>
      <c r="G65" s="52"/>
      <c r="H65" s="52"/>
      <c r="I65" s="52"/>
      <c r="J65" s="52"/>
      <c r="K65" s="52"/>
      <c r="L65" s="52"/>
      <c r="M65" s="52"/>
      <c r="N65" s="52"/>
      <c r="O65" s="52"/>
      <c r="P65" s="52"/>
    </row>
    <row r="66" spans="1:16" ht="25.5" customHeight="1">
      <c r="A66" s="53"/>
      <c r="B66" s="34" t="s">
        <v>361</v>
      </c>
      <c r="C66" s="34"/>
      <c r="D66" s="34"/>
      <c r="E66" s="34"/>
      <c r="F66" s="34"/>
      <c r="G66" s="34"/>
      <c r="H66" s="34"/>
      <c r="I66" s="34"/>
      <c r="J66" s="34"/>
      <c r="K66" s="34"/>
      <c r="L66" s="34"/>
      <c r="M66" s="34"/>
      <c r="N66" s="34"/>
      <c r="O66" s="34"/>
      <c r="P66" s="34"/>
    </row>
    <row r="67" spans="1:16">
      <c r="A67" s="53"/>
      <c r="B67" s="52"/>
      <c r="C67" s="52"/>
      <c r="D67" s="52"/>
      <c r="E67" s="52"/>
      <c r="F67" s="52"/>
      <c r="G67" s="52"/>
      <c r="H67" s="52"/>
      <c r="I67" s="52"/>
      <c r="J67" s="52"/>
      <c r="K67" s="52"/>
      <c r="L67" s="52"/>
      <c r="M67" s="52"/>
      <c r="N67" s="52"/>
      <c r="O67" s="52"/>
      <c r="P67" s="52"/>
    </row>
    <row r="68" spans="1:16" ht="38.25" customHeight="1">
      <c r="A68" s="53"/>
      <c r="B68" s="34" t="s">
        <v>362</v>
      </c>
      <c r="C68" s="34"/>
      <c r="D68" s="34"/>
      <c r="E68" s="34"/>
      <c r="F68" s="34"/>
      <c r="G68" s="34"/>
      <c r="H68" s="34"/>
      <c r="I68" s="34"/>
      <c r="J68" s="34"/>
      <c r="K68" s="34"/>
      <c r="L68" s="34"/>
      <c r="M68" s="34"/>
      <c r="N68" s="34"/>
      <c r="O68" s="34"/>
      <c r="P68" s="34"/>
    </row>
    <row r="69" spans="1:16">
      <c r="A69" s="53"/>
      <c r="B69" s="52"/>
      <c r="C69" s="52"/>
      <c r="D69" s="52"/>
      <c r="E69" s="52"/>
      <c r="F69" s="52"/>
      <c r="G69" s="52"/>
      <c r="H69" s="52"/>
      <c r="I69" s="52"/>
      <c r="J69" s="52"/>
      <c r="K69" s="52"/>
      <c r="L69" s="52"/>
      <c r="M69" s="52"/>
      <c r="N69" s="52"/>
      <c r="O69" s="52"/>
      <c r="P69" s="52"/>
    </row>
    <row r="70" spans="1:16" ht="25.5" customHeight="1">
      <c r="A70" s="53"/>
      <c r="B70" s="34" t="s">
        <v>363</v>
      </c>
      <c r="C70" s="34"/>
      <c r="D70" s="34"/>
      <c r="E70" s="34"/>
      <c r="F70" s="34"/>
      <c r="G70" s="34"/>
      <c r="H70" s="34"/>
      <c r="I70" s="34"/>
      <c r="J70" s="34"/>
      <c r="K70" s="34"/>
      <c r="L70" s="34"/>
      <c r="M70" s="34"/>
      <c r="N70" s="34"/>
      <c r="O70" s="34"/>
      <c r="P70" s="34"/>
    </row>
    <row r="71" spans="1:16">
      <c r="A71" s="53"/>
      <c r="B71" s="52"/>
      <c r="C71" s="52"/>
      <c r="D71" s="52"/>
      <c r="E71" s="52"/>
      <c r="F71" s="52"/>
      <c r="G71" s="52"/>
      <c r="H71" s="52"/>
      <c r="I71" s="52"/>
      <c r="J71" s="52"/>
      <c r="K71" s="52"/>
      <c r="L71" s="52"/>
      <c r="M71" s="52"/>
      <c r="N71" s="52"/>
      <c r="O71" s="52"/>
      <c r="P71" s="52"/>
    </row>
    <row r="72" spans="1:16" ht="25.5" customHeight="1">
      <c r="A72" s="53"/>
      <c r="B72" s="55" t="s">
        <v>364</v>
      </c>
      <c r="C72" s="55"/>
      <c r="D72" s="55"/>
      <c r="E72" s="55"/>
      <c r="F72" s="55"/>
      <c r="G72" s="55"/>
      <c r="H72" s="55"/>
      <c r="I72" s="55"/>
      <c r="J72" s="55"/>
      <c r="K72" s="55"/>
      <c r="L72" s="55"/>
      <c r="M72" s="55"/>
      <c r="N72" s="55"/>
      <c r="O72" s="55"/>
      <c r="P72" s="55"/>
    </row>
    <row r="73" spans="1:16">
      <c r="A73" s="53"/>
      <c r="B73" s="52"/>
      <c r="C73" s="52"/>
      <c r="D73" s="52"/>
      <c r="E73" s="52"/>
      <c r="F73" s="52"/>
      <c r="G73" s="52"/>
      <c r="H73" s="52"/>
      <c r="I73" s="52"/>
      <c r="J73" s="52"/>
      <c r="K73" s="52"/>
      <c r="L73" s="52"/>
      <c r="M73" s="52"/>
      <c r="N73" s="52"/>
      <c r="O73" s="52"/>
      <c r="P73" s="52"/>
    </row>
    <row r="74" spans="1:16" ht="25.5" customHeight="1">
      <c r="A74" s="53"/>
      <c r="B74" s="55" t="s">
        <v>365</v>
      </c>
      <c r="C74" s="55"/>
      <c r="D74" s="55"/>
      <c r="E74" s="55"/>
      <c r="F74" s="55"/>
      <c r="G74" s="55"/>
      <c r="H74" s="55"/>
      <c r="I74" s="55"/>
      <c r="J74" s="55"/>
      <c r="K74" s="55"/>
      <c r="L74" s="55"/>
      <c r="M74" s="55"/>
      <c r="N74" s="55"/>
      <c r="O74" s="55"/>
      <c r="P74" s="55"/>
    </row>
    <row r="75" spans="1:16">
      <c r="A75" s="53"/>
      <c r="B75" s="52"/>
      <c r="C75" s="52"/>
      <c r="D75" s="52"/>
      <c r="E75" s="52"/>
      <c r="F75" s="52"/>
      <c r="G75" s="52"/>
      <c r="H75" s="52"/>
      <c r="I75" s="52"/>
      <c r="J75" s="52"/>
      <c r="K75" s="52"/>
      <c r="L75" s="52"/>
      <c r="M75" s="52"/>
      <c r="N75" s="52"/>
      <c r="O75" s="52"/>
      <c r="P75" s="52"/>
    </row>
    <row r="76" spans="1:16" ht="25.5" customHeight="1">
      <c r="A76" s="53"/>
      <c r="B76" s="55" t="s">
        <v>366</v>
      </c>
      <c r="C76" s="55"/>
      <c r="D76" s="55"/>
      <c r="E76" s="55"/>
      <c r="F76" s="55"/>
      <c r="G76" s="55"/>
      <c r="H76" s="55"/>
      <c r="I76" s="55"/>
      <c r="J76" s="55"/>
      <c r="K76" s="55"/>
      <c r="L76" s="55"/>
      <c r="M76" s="55"/>
      <c r="N76" s="55"/>
      <c r="O76" s="55"/>
      <c r="P76" s="55"/>
    </row>
    <row r="77" spans="1:16">
      <c r="A77" s="53"/>
      <c r="B77" s="52"/>
      <c r="C77" s="52"/>
      <c r="D77" s="52"/>
      <c r="E77" s="52"/>
      <c r="F77" s="52"/>
      <c r="G77" s="52"/>
      <c r="H77" s="52"/>
      <c r="I77" s="52"/>
      <c r="J77" s="52"/>
      <c r="K77" s="52"/>
      <c r="L77" s="52"/>
      <c r="M77" s="52"/>
      <c r="N77" s="52"/>
      <c r="O77" s="52"/>
      <c r="P77" s="52"/>
    </row>
    <row r="78" spans="1:16" ht="25.5" customHeight="1">
      <c r="A78" s="53"/>
      <c r="B78" s="55" t="s">
        <v>367</v>
      </c>
      <c r="C78" s="55"/>
      <c r="D78" s="55"/>
      <c r="E78" s="55"/>
      <c r="F78" s="55"/>
      <c r="G78" s="55"/>
      <c r="H78" s="55"/>
      <c r="I78" s="55"/>
      <c r="J78" s="55"/>
      <c r="K78" s="55"/>
      <c r="L78" s="55"/>
      <c r="M78" s="55"/>
      <c r="N78" s="55"/>
      <c r="O78" s="55"/>
      <c r="P78" s="55"/>
    </row>
    <row r="79" spans="1:16">
      <c r="A79" s="53"/>
      <c r="B79" s="52"/>
      <c r="C79" s="52"/>
      <c r="D79" s="52"/>
      <c r="E79" s="52"/>
      <c r="F79" s="52"/>
      <c r="G79" s="52"/>
      <c r="H79" s="52"/>
      <c r="I79" s="52"/>
      <c r="J79" s="52"/>
      <c r="K79" s="52"/>
      <c r="L79" s="52"/>
      <c r="M79" s="52"/>
      <c r="N79" s="52"/>
      <c r="O79" s="52"/>
      <c r="P79" s="52"/>
    </row>
    <row r="80" spans="1:16" ht="25.5" customHeight="1">
      <c r="A80" s="53"/>
      <c r="B80" s="34" t="s">
        <v>368</v>
      </c>
      <c r="C80" s="34"/>
      <c r="D80" s="34"/>
      <c r="E80" s="34"/>
      <c r="F80" s="34"/>
      <c r="G80" s="34"/>
      <c r="H80" s="34"/>
      <c r="I80" s="34"/>
      <c r="J80" s="34"/>
      <c r="K80" s="34"/>
      <c r="L80" s="34"/>
      <c r="M80" s="34"/>
      <c r="N80" s="34"/>
      <c r="O80" s="34"/>
      <c r="P80" s="34"/>
    </row>
    <row r="81" spans="1:16">
      <c r="A81" s="53"/>
      <c r="B81" s="21"/>
      <c r="C81" s="21"/>
      <c r="D81" s="21"/>
      <c r="E81" s="21"/>
      <c r="F81" s="21"/>
      <c r="G81" s="21"/>
      <c r="H81" s="21"/>
      <c r="I81" s="21"/>
      <c r="J81" s="21"/>
      <c r="K81" s="21"/>
      <c r="L81" s="21"/>
      <c r="M81" s="21"/>
      <c r="N81" s="21"/>
      <c r="O81" s="21"/>
      <c r="P81" s="21"/>
    </row>
    <row r="82" spans="1:16">
      <c r="A82" s="53"/>
      <c r="B82" s="13"/>
      <c r="C82" s="13"/>
      <c r="D82" s="13"/>
      <c r="E82" s="13"/>
      <c r="F82" s="13"/>
      <c r="G82" s="13"/>
      <c r="H82" s="13"/>
      <c r="I82" s="13"/>
      <c r="J82" s="13"/>
      <c r="K82" s="13"/>
      <c r="L82" s="13"/>
      <c r="M82" s="13"/>
      <c r="N82" s="13"/>
      <c r="O82" s="13"/>
      <c r="P82" s="13"/>
    </row>
    <row r="83" spans="1:16" ht="15.75" thickBot="1">
      <c r="A83" s="53"/>
      <c r="B83" s="28" t="s">
        <v>369</v>
      </c>
      <c r="C83" s="28"/>
      <c r="D83" s="28"/>
      <c r="E83" s="19"/>
      <c r="F83" s="28" t="s">
        <v>370</v>
      </c>
      <c r="G83" s="28"/>
      <c r="H83" s="28"/>
      <c r="I83" s="19"/>
      <c r="J83" s="28" t="s">
        <v>371</v>
      </c>
      <c r="K83" s="28"/>
      <c r="L83" s="28"/>
      <c r="M83" s="19"/>
      <c r="N83" s="28" t="s">
        <v>372</v>
      </c>
      <c r="O83" s="28"/>
      <c r="P83" s="28"/>
    </row>
    <row r="84" spans="1:16">
      <c r="A84" s="53"/>
      <c r="B84" s="22" t="s">
        <v>373</v>
      </c>
      <c r="C84" s="19"/>
      <c r="D84" s="22" t="s">
        <v>374</v>
      </c>
      <c r="E84" s="19"/>
      <c r="F84" s="22" t="s">
        <v>373</v>
      </c>
      <c r="G84" s="19"/>
      <c r="H84" s="22" t="s">
        <v>374</v>
      </c>
      <c r="I84" s="19"/>
      <c r="J84" s="22" t="s">
        <v>373</v>
      </c>
      <c r="K84" s="19"/>
      <c r="L84" s="22" t="s">
        <v>374</v>
      </c>
      <c r="M84" s="19"/>
      <c r="N84" s="22" t="s">
        <v>375</v>
      </c>
      <c r="O84" s="19"/>
      <c r="P84" s="22" t="s">
        <v>374</v>
      </c>
    </row>
    <row r="85" spans="1:16" ht="15.75" thickBot="1">
      <c r="A85" s="53"/>
      <c r="B85" s="23" t="s">
        <v>376</v>
      </c>
      <c r="C85" s="19"/>
      <c r="D85" s="23" t="s">
        <v>377</v>
      </c>
      <c r="E85" s="19"/>
      <c r="F85" s="23" t="s">
        <v>378</v>
      </c>
      <c r="G85" s="19"/>
      <c r="H85" s="23" t="s">
        <v>377</v>
      </c>
      <c r="I85" s="19"/>
      <c r="J85" s="23" t="s">
        <v>379</v>
      </c>
      <c r="K85" s="19"/>
      <c r="L85" s="23" t="s">
        <v>377</v>
      </c>
      <c r="M85" s="19"/>
      <c r="N85" s="22" t="s">
        <v>380</v>
      </c>
      <c r="O85" s="19"/>
      <c r="P85" s="23" t="s">
        <v>377</v>
      </c>
    </row>
    <row r="86" spans="1:16">
      <c r="A86" s="53"/>
      <c r="B86" s="81">
        <v>2016</v>
      </c>
      <c r="C86" s="14"/>
      <c r="D86" s="82">
        <v>1.0478099999999999</v>
      </c>
      <c r="E86" s="14"/>
      <c r="F86" s="81">
        <v>2015</v>
      </c>
      <c r="G86" s="14"/>
      <c r="H86" s="82">
        <v>1.04375</v>
      </c>
      <c r="I86" s="14"/>
      <c r="J86" s="81">
        <v>2017</v>
      </c>
      <c r="K86" s="14"/>
      <c r="L86" s="82">
        <v>1.0387500000000001</v>
      </c>
      <c r="M86" s="14"/>
      <c r="N86" s="81">
        <v>2015</v>
      </c>
      <c r="O86" s="14"/>
      <c r="P86" s="82">
        <v>1.0562499999999999</v>
      </c>
    </row>
    <row r="87" spans="1:16">
      <c r="A87" s="53"/>
      <c r="B87" s="41">
        <v>2017</v>
      </c>
      <c r="C87" s="19"/>
      <c r="D87" s="83">
        <v>1.0318799999999999</v>
      </c>
      <c r="E87" s="19"/>
      <c r="F87" s="41">
        <v>2016</v>
      </c>
      <c r="G87" s="19"/>
      <c r="H87" s="83">
        <v>1.0291699999999999</v>
      </c>
      <c r="I87" s="19"/>
      <c r="J87" s="41">
        <v>2018</v>
      </c>
      <c r="K87" s="19"/>
      <c r="L87" s="83">
        <v>1.02583</v>
      </c>
      <c r="M87" s="19"/>
      <c r="N87" s="41">
        <v>2016</v>
      </c>
      <c r="O87" s="19"/>
      <c r="P87" s="83">
        <v>1.0375000000000001</v>
      </c>
    </row>
    <row r="88" spans="1:16">
      <c r="A88" s="53"/>
      <c r="B88" s="40">
        <v>2018</v>
      </c>
      <c r="C88" s="14"/>
      <c r="D88" s="84">
        <v>1.0159400000000001</v>
      </c>
      <c r="E88" s="14"/>
      <c r="F88" s="40">
        <v>2017</v>
      </c>
      <c r="G88" s="14"/>
      <c r="H88" s="84">
        <v>1.01458</v>
      </c>
      <c r="I88" s="14"/>
      <c r="J88" s="40">
        <v>2019</v>
      </c>
      <c r="K88" s="14"/>
      <c r="L88" s="84">
        <v>1.01292</v>
      </c>
      <c r="M88" s="14"/>
      <c r="N88" s="40">
        <v>2017</v>
      </c>
      <c r="O88" s="14"/>
      <c r="P88" s="84">
        <v>1.01875</v>
      </c>
    </row>
    <row r="89" spans="1:16">
      <c r="A89" s="53"/>
      <c r="B89" s="41" t="s">
        <v>381</v>
      </c>
      <c r="C89" s="19"/>
      <c r="D89" s="83">
        <v>1</v>
      </c>
      <c r="E89" s="19"/>
      <c r="F89" s="41" t="s">
        <v>382</v>
      </c>
      <c r="G89" s="19"/>
      <c r="H89" s="83">
        <v>1</v>
      </c>
      <c r="I89" s="19"/>
      <c r="J89" s="41" t="s">
        <v>383</v>
      </c>
      <c r="K89" s="19"/>
      <c r="L89" s="83">
        <v>1</v>
      </c>
      <c r="M89" s="19"/>
      <c r="N89" s="41" t="s">
        <v>382</v>
      </c>
      <c r="O89" s="19"/>
      <c r="P89" s="83">
        <v>1</v>
      </c>
    </row>
    <row r="90" spans="1:16">
      <c r="A90" s="53"/>
      <c r="B90" s="34" t="s">
        <v>384</v>
      </c>
      <c r="C90" s="34"/>
      <c r="D90" s="34"/>
      <c r="E90" s="34"/>
      <c r="F90" s="34"/>
      <c r="G90" s="34"/>
      <c r="H90" s="34"/>
      <c r="I90" s="34"/>
      <c r="J90" s="34"/>
      <c r="K90" s="34"/>
      <c r="L90" s="34"/>
      <c r="M90" s="34"/>
      <c r="N90" s="34"/>
      <c r="O90" s="34"/>
      <c r="P90" s="34"/>
    </row>
    <row r="91" spans="1:16">
      <c r="A91" s="53"/>
      <c r="B91" s="55" t="s">
        <v>385</v>
      </c>
      <c r="C91" s="55"/>
      <c r="D91" s="55"/>
      <c r="E91" s="55"/>
      <c r="F91" s="55"/>
      <c r="G91" s="55"/>
      <c r="H91" s="55"/>
      <c r="I91" s="55"/>
      <c r="J91" s="55"/>
      <c r="K91" s="55"/>
      <c r="L91" s="55"/>
      <c r="M91" s="55"/>
      <c r="N91" s="55"/>
      <c r="O91" s="55"/>
      <c r="P91" s="55"/>
    </row>
    <row r="92" spans="1:16">
      <c r="A92" s="53"/>
      <c r="B92" s="21"/>
      <c r="C92" s="21"/>
      <c r="D92" s="21"/>
      <c r="E92" s="21"/>
      <c r="F92" s="21"/>
      <c r="G92" s="21"/>
      <c r="H92" s="21"/>
      <c r="I92" s="21"/>
      <c r="J92" s="21"/>
      <c r="K92" s="21"/>
      <c r="L92" s="21"/>
      <c r="M92" s="21"/>
    </row>
    <row r="93" spans="1:16">
      <c r="A93" s="53"/>
      <c r="B93" s="13"/>
      <c r="C93" s="13"/>
      <c r="D93" s="13"/>
      <c r="E93" s="13"/>
      <c r="F93" s="13"/>
      <c r="G93" s="13"/>
      <c r="H93" s="13"/>
      <c r="I93" s="13"/>
      <c r="J93" s="13"/>
      <c r="K93" s="13"/>
      <c r="L93" s="13"/>
      <c r="M93" s="13"/>
    </row>
    <row r="94" spans="1:16" ht="15.75" thickBot="1">
      <c r="A94" s="53"/>
      <c r="B94" s="12"/>
      <c r="C94" s="28" t="s">
        <v>269</v>
      </c>
      <c r="D94" s="28"/>
      <c r="E94" s="28"/>
      <c r="F94" s="28"/>
      <c r="G94" s="28"/>
      <c r="H94" s="28"/>
      <c r="I94" s="28"/>
      <c r="J94" s="28"/>
      <c r="K94" s="28"/>
      <c r="L94" s="28"/>
      <c r="M94" s="28"/>
    </row>
    <row r="95" spans="1:16" ht="15.75" thickBot="1">
      <c r="A95" s="53"/>
      <c r="B95" s="12"/>
      <c r="C95" s="29">
        <v>2014</v>
      </c>
      <c r="D95" s="29"/>
      <c r="E95" s="29"/>
      <c r="F95" s="19"/>
      <c r="G95" s="29">
        <v>2013</v>
      </c>
      <c r="H95" s="29"/>
      <c r="I95" s="29"/>
      <c r="J95" s="19"/>
      <c r="K95" s="29">
        <v>2012</v>
      </c>
      <c r="L95" s="29"/>
      <c r="M95" s="29"/>
    </row>
    <row r="96" spans="1:16">
      <c r="A96" s="53"/>
      <c r="B96" s="12"/>
      <c r="C96" s="39" t="s">
        <v>248</v>
      </c>
      <c r="D96" s="39"/>
      <c r="E96" s="39"/>
      <c r="F96" s="39"/>
      <c r="G96" s="39"/>
      <c r="H96" s="39"/>
      <c r="I96" s="39"/>
      <c r="J96" s="39"/>
      <c r="K96" s="39"/>
      <c r="L96" s="39"/>
      <c r="M96" s="39"/>
    </row>
    <row r="97" spans="1:16">
      <c r="A97" s="53"/>
      <c r="B97" s="32" t="s">
        <v>386</v>
      </c>
      <c r="C97" s="32" t="s">
        <v>252</v>
      </c>
      <c r="D97" s="33">
        <v>255.9</v>
      </c>
      <c r="E97" s="31"/>
      <c r="F97" s="31"/>
      <c r="G97" s="32" t="s">
        <v>252</v>
      </c>
      <c r="H97" s="33">
        <v>173.5</v>
      </c>
      <c r="I97" s="31"/>
      <c r="J97" s="31"/>
      <c r="K97" s="32" t="s">
        <v>252</v>
      </c>
      <c r="L97" s="33">
        <v>114.8</v>
      </c>
      <c r="M97" s="31"/>
    </row>
    <row r="98" spans="1:16">
      <c r="A98" s="53"/>
      <c r="B98" s="32"/>
      <c r="C98" s="32"/>
      <c r="D98" s="33"/>
      <c r="E98" s="31"/>
      <c r="F98" s="31"/>
      <c r="G98" s="32"/>
      <c r="H98" s="33"/>
      <c r="I98" s="31"/>
      <c r="J98" s="31"/>
      <c r="K98" s="32"/>
      <c r="L98" s="33"/>
      <c r="M98" s="31"/>
    </row>
    <row r="99" spans="1:16">
      <c r="A99" s="53"/>
      <c r="B99" s="12" t="s">
        <v>387</v>
      </c>
      <c r="C99" s="35" t="s">
        <v>388</v>
      </c>
      <c r="D99" s="35"/>
      <c r="E99" s="12" t="s">
        <v>331</v>
      </c>
      <c r="F99" s="19"/>
      <c r="G99" s="35" t="s">
        <v>388</v>
      </c>
      <c r="H99" s="35"/>
      <c r="I99" s="12" t="s">
        <v>331</v>
      </c>
      <c r="J99" s="19"/>
      <c r="K99" s="35" t="s">
        <v>389</v>
      </c>
      <c r="L99" s="35"/>
      <c r="M99" s="12" t="s">
        <v>331</v>
      </c>
    </row>
    <row r="100" spans="1:16" ht="15.75" thickBot="1">
      <c r="A100" s="53"/>
      <c r="B100" s="17" t="s">
        <v>390</v>
      </c>
      <c r="C100" s="42" t="s">
        <v>391</v>
      </c>
      <c r="D100" s="42"/>
      <c r="E100" s="58" t="s">
        <v>331</v>
      </c>
      <c r="F100" s="14"/>
      <c r="G100" s="42" t="s">
        <v>392</v>
      </c>
      <c r="H100" s="42"/>
      <c r="I100" s="58" t="s">
        <v>331</v>
      </c>
      <c r="J100" s="14"/>
      <c r="K100" s="42" t="s">
        <v>393</v>
      </c>
      <c r="L100" s="42"/>
      <c r="M100" s="58" t="s">
        <v>331</v>
      </c>
    </row>
    <row r="101" spans="1:16">
      <c r="A101" s="53"/>
      <c r="B101" s="34" t="s">
        <v>394</v>
      </c>
      <c r="C101" s="44" t="s">
        <v>252</v>
      </c>
      <c r="D101" s="46">
        <v>252.6</v>
      </c>
      <c r="E101" s="37"/>
      <c r="F101" s="27"/>
      <c r="G101" s="44" t="s">
        <v>252</v>
      </c>
      <c r="H101" s="46">
        <v>169.8</v>
      </c>
      <c r="I101" s="37"/>
      <c r="J101" s="27"/>
      <c r="K101" s="44" t="s">
        <v>252</v>
      </c>
      <c r="L101" s="46">
        <v>93.7</v>
      </c>
      <c r="M101" s="37"/>
    </row>
    <row r="102" spans="1:16" ht="15.75" thickBot="1">
      <c r="A102" s="53"/>
      <c r="B102" s="34"/>
      <c r="C102" s="45"/>
      <c r="D102" s="47"/>
      <c r="E102" s="48"/>
      <c r="F102" s="27"/>
      <c r="G102" s="45"/>
      <c r="H102" s="47"/>
      <c r="I102" s="48"/>
      <c r="J102" s="27"/>
      <c r="K102" s="45"/>
      <c r="L102" s="47"/>
      <c r="M102" s="48"/>
    </row>
    <row r="103" spans="1:16" ht="15.75" thickTop="1">
      <c r="A103" s="53"/>
      <c r="B103" s="34" t="s">
        <v>395</v>
      </c>
      <c r="C103" s="34"/>
      <c r="D103" s="34"/>
      <c r="E103" s="34"/>
      <c r="F103" s="34"/>
      <c r="G103" s="34"/>
      <c r="H103" s="34"/>
      <c r="I103" s="34"/>
      <c r="J103" s="34"/>
      <c r="K103" s="34"/>
      <c r="L103" s="34"/>
      <c r="M103" s="34"/>
      <c r="N103" s="34"/>
      <c r="O103" s="34"/>
      <c r="P103" s="34"/>
    </row>
    <row r="104" spans="1:16" ht="25.5" customHeight="1">
      <c r="A104" s="53"/>
      <c r="B104" s="34" t="s">
        <v>396</v>
      </c>
      <c r="C104" s="34"/>
      <c r="D104" s="34"/>
      <c r="E104" s="34"/>
      <c r="F104" s="34"/>
      <c r="G104" s="34"/>
      <c r="H104" s="34"/>
      <c r="I104" s="34"/>
      <c r="J104" s="34"/>
      <c r="K104" s="34"/>
      <c r="L104" s="34"/>
      <c r="M104" s="34"/>
      <c r="N104" s="34"/>
      <c r="O104" s="34"/>
      <c r="P104" s="34"/>
    </row>
    <row r="105" spans="1:16">
      <c r="A105" s="53"/>
      <c r="B105" s="52"/>
      <c r="C105" s="52"/>
      <c r="D105" s="52"/>
      <c r="E105" s="52"/>
      <c r="F105" s="52"/>
      <c r="G105" s="52"/>
      <c r="H105" s="52"/>
      <c r="I105" s="52"/>
      <c r="J105" s="52"/>
      <c r="K105" s="52"/>
      <c r="L105" s="52"/>
      <c r="M105" s="52"/>
      <c r="N105" s="52"/>
      <c r="O105" s="52"/>
      <c r="P105" s="52"/>
    </row>
    <row r="106" spans="1:16">
      <c r="A106" s="53"/>
      <c r="B106" s="55" t="s">
        <v>397</v>
      </c>
      <c r="C106" s="55"/>
      <c r="D106" s="55"/>
      <c r="E106" s="55"/>
      <c r="F106" s="55"/>
      <c r="G106" s="55"/>
      <c r="H106" s="55"/>
      <c r="I106" s="55"/>
      <c r="J106" s="55"/>
      <c r="K106" s="55"/>
      <c r="L106" s="55"/>
      <c r="M106" s="55"/>
      <c r="N106" s="55"/>
      <c r="O106" s="55"/>
      <c r="P106" s="55"/>
    </row>
    <row r="107" spans="1:16">
      <c r="A107" s="53"/>
      <c r="B107" s="21"/>
      <c r="C107" s="21"/>
      <c r="D107" s="21"/>
      <c r="E107" s="21"/>
      <c r="F107" s="21"/>
      <c r="G107" s="21"/>
      <c r="H107" s="21"/>
      <c r="I107" s="21"/>
      <c r="J107" s="21"/>
      <c r="K107" s="21"/>
      <c r="L107" s="21"/>
      <c r="M107" s="21"/>
    </row>
    <row r="108" spans="1:16">
      <c r="A108" s="53"/>
      <c r="B108" s="13"/>
      <c r="C108" s="13"/>
      <c r="D108" s="13"/>
      <c r="E108" s="13"/>
      <c r="F108" s="13"/>
      <c r="G108" s="13"/>
      <c r="H108" s="13"/>
      <c r="I108" s="13"/>
      <c r="J108" s="13"/>
      <c r="K108" s="13"/>
      <c r="L108" s="13"/>
      <c r="M108" s="13"/>
    </row>
    <row r="109" spans="1:16" ht="15.75" thickBot="1">
      <c r="A109" s="53"/>
      <c r="B109" s="12"/>
      <c r="C109" s="28" t="s">
        <v>269</v>
      </c>
      <c r="D109" s="28"/>
      <c r="E109" s="28"/>
      <c r="F109" s="28"/>
      <c r="G109" s="28"/>
      <c r="H109" s="28"/>
      <c r="I109" s="28"/>
      <c r="J109" s="28"/>
      <c r="K109" s="28"/>
      <c r="L109" s="28"/>
      <c r="M109" s="28"/>
    </row>
    <row r="110" spans="1:16" ht="15.75" thickBot="1">
      <c r="A110" s="53"/>
      <c r="B110" s="12"/>
      <c r="C110" s="29">
        <v>2014</v>
      </c>
      <c r="D110" s="29"/>
      <c r="E110" s="29"/>
      <c r="F110" s="36"/>
      <c r="G110" s="29">
        <v>2013</v>
      </c>
      <c r="H110" s="29"/>
      <c r="I110" s="29"/>
      <c r="J110" s="36"/>
      <c r="K110" s="29">
        <v>2012</v>
      </c>
      <c r="L110" s="29"/>
      <c r="M110" s="29"/>
    </row>
    <row r="111" spans="1:16">
      <c r="A111" s="53"/>
      <c r="B111" s="12"/>
      <c r="C111" s="39" t="s">
        <v>248</v>
      </c>
      <c r="D111" s="39"/>
      <c r="E111" s="39"/>
      <c r="F111" s="39"/>
      <c r="G111" s="39"/>
      <c r="H111" s="39"/>
      <c r="I111" s="39"/>
      <c r="J111" s="39"/>
      <c r="K111" s="39"/>
      <c r="L111" s="39"/>
      <c r="M111" s="39"/>
    </row>
    <row r="112" spans="1:16">
      <c r="A112" s="53"/>
      <c r="B112" s="32" t="s">
        <v>45</v>
      </c>
      <c r="C112" s="32" t="s">
        <v>252</v>
      </c>
      <c r="D112" s="33">
        <v>8.1999999999999993</v>
      </c>
      <c r="E112" s="31"/>
      <c r="F112" s="31"/>
      <c r="G112" s="32" t="s">
        <v>252</v>
      </c>
      <c r="H112" s="33">
        <v>30.8</v>
      </c>
      <c r="I112" s="31"/>
      <c r="J112" s="31"/>
      <c r="K112" s="32" t="s">
        <v>252</v>
      </c>
      <c r="L112" s="33">
        <v>20.7</v>
      </c>
      <c r="M112" s="31"/>
    </row>
    <row r="113" spans="1:16">
      <c r="A113" s="53"/>
      <c r="B113" s="32"/>
      <c r="C113" s="32"/>
      <c r="D113" s="33"/>
      <c r="E113" s="31"/>
      <c r="F113" s="31"/>
      <c r="G113" s="32"/>
      <c r="H113" s="33"/>
      <c r="I113" s="31"/>
      <c r="J113" s="31"/>
      <c r="K113" s="32"/>
      <c r="L113" s="33"/>
      <c r="M113" s="31"/>
    </row>
    <row r="114" spans="1:16">
      <c r="A114" s="53"/>
      <c r="B114" s="52"/>
      <c r="C114" s="52"/>
      <c r="D114" s="52"/>
      <c r="E114" s="52"/>
      <c r="F114" s="52"/>
      <c r="G114" s="52"/>
      <c r="H114" s="52"/>
      <c r="I114" s="52"/>
      <c r="J114" s="52"/>
      <c r="K114" s="52"/>
      <c r="L114" s="52"/>
      <c r="M114" s="52"/>
      <c r="N114" s="52"/>
      <c r="O114" s="52"/>
      <c r="P114" s="52"/>
    </row>
    <row r="115" spans="1:16" ht="38.25" customHeight="1">
      <c r="A115" s="53"/>
      <c r="B115" s="34" t="s">
        <v>398</v>
      </c>
      <c r="C115" s="34"/>
      <c r="D115" s="34"/>
      <c r="E115" s="34"/>
      <c r="F115" s="34"/>
      <c r="G115" s="34"/>
      <c r="H115" s="34"/>
      <c r="I115" s="34"/>
      <c r="J115" s="34"/>
      <c r="K115" s="34"/>
      <c r="L115" s="34"/>
      <c r="M115" s="34"/>
      <c r="N115" s="34"/>
      <c r="O115" s="34"/>
      <c r="P115" s="34"/>
    </row>
    <row r="116" spans="1:16">
      <c r="A116" s="53"/>
      <c r="B116" s="55" t="s">
        <v>399</v>
      </c>
      <c r="C116" s="55"/>
      <c r="D116" s="55"/>
      <c r="E116" s="55"/>
      <c r="F116" s="55"/>
      <c r="G116" s="55"/>
      <c r="H116" s="55"/>
      <c r="I116" s="55"/>
      <c r="J116" s="55"/>
      <c r="K116" s="55"/>
      <c r="L116" s="55"/>
      <c r="M116" s="55"/>
      <c r="N116" s="55"/>
      <c r="O116" s="55"/>
      <c r="P116" s="55"/>
    </row>
    <row r="117" spans="1:16">
      <c r="A117" s="53"/>
      <c r="B117" s="21"/>
      <c r="C117" s="21"/>
      <c r="D117" s="21"/>
      <c r="E117" s="21"/>
    </row>
    <row r="118" spans="1:16">
      <c r="A118" s="53"/>
      <c r="B118" s="13"/>
      <c r="C118" s="13"/>
      <c r="D118" s="13"/>
      <c r="E118" s="13"/>
    </row>
    <row r="119" spans="1:16">
      <c r="A119" s="53"/>
      <c r="B119" s="12" t="s">
        <v>400</v>
      </c>
      <c r="C119" s="27"/>
      <c r="D119" s="27"/>
      <c r="E119" s="27"/>
    </row>
    <row r="120" spans="1:16">
      <c r="A120" s="53"/>
      <c r="B120" s="88">
        <v>2015</v>
      </c>
      <c r="C120" s="32" t="s">
        <v>252</v>
      </c>
      <c r="D120" s="33">
        <v>11</v>
      </c>
      <c r="E120" s="31"/>
    </row>
    <row r="121" spans="1:16">
      <c r="A121" s="53"/>
      <c r="B121" s="88"/>
      <c r="C121" s="32"/>
      <c r="D121" s="33"/>
      <c r="E121" s="31"/>
    </row>
    <row r="122" spans="1:16">
      <c r="A122" s="53"/>
      <c r="B122" s="89">
        <v>2016</v>
      </c>
      <c r="C122" s="35">
        <v>11</v>
      </c>
      <c r="D122" s="35"/>
      <c r="E122" s="27"/>
    </row>
    <row r="123" spans="1:16">
      <c r="A123" s="53"/>
      <c r="B123" s="89"/>
      <c r="C123" s="35"/>
      <c r="D123" s="35"/>
      <c r="E123" s="27"/>
    </row>
    <row r="124" spans="1:16">
      <c r="A124" s="53"/>
      <c r="B124" s="88">
        <v>2017</v>
      </c>
      <c r="C124" s="33">
        <v>11</v>
      </c>
      <c r="D124" s="33"/>
      <c r="E124" s="31"/>
    </row>
    <row r="125" spans="1:16">
      <c r="A125" s="53"/>
      <c r="B125" s="88"/>
      <c r="C125" s="33"/>
      <c r="D125" s="33"/>
      <c r="E125" s="31"/>
    </row>
    <row r="126" spans="1:16">
      <c r="A126" s="53"/>
      <c r="B126" s="89">
        <v>2018</v>
      </c>
      <c r="C126" s="35">
        <v>617.6</v>
      </c>
      <c r="D126" s="35"/>
      <c r="E126" s="27"/>
    </row>
    <row r="127" spans="1:16">
      <c r="A127" s="53"/>
      <c r="B127" s="89"/>
      <c r="C127" s="35"/>
      <c r="D127" s="35"/>
      <c r="E127" s="27"/>
    </row>
    <row r="128" spans="1:16">
      <c r="A128" s="53"/>
      <c r="B128" s="88">
        <v>2019</v>
      </c>
      <c r="C128" s="33">
        <v>11</v>
      </c>
      <c r="D128" s="33"/>
      <c r="E128" s="31"/>
    </row>
    <row r="129" spans="1:5">
      <c r="A129" s="53"/>
      <c r="B129" s="88"/>
      <c r="C129" s="33"/>
      <c r="D129" s="33"/>
      <c r="E129" s="31"/>
    </row>
    <row r="130" spans="1:5">
      <c r="A130" s="53"/>
      <c r="B130" s="89" t="s">
        <v>401</v>
      </c>
      <c r="C130" s="38">
        <v>3292.3</v>
      </c>
      <c r="D130" s="38"/>
      <c r="E130" s="27"/>
    </row>
    <row r="131" spans="1:5" ht="15.75" thickBot="1">
      <c r="A131" s="53"/>
      <c r="B131" s="89"/>
      <c r="C131" s="90"/>
      <c r="D131" s="90"/>
      <c r="E131" s="66"/>
    </row>
    <row r="132" spans="1:5">
      <c r="A132" s="53"/>
      <c r="B132" s="91" t="s">
        <v>124</v>
      </c>
      <c r="C132" s="67">
        <v>3953.9</v>
      </c>
      <c r="D132" s="67"/>
      <c r="E132" s="69"/>
    </row>
    <row r="133" spans="1:5">
      <c r="A133" s="53"/>
      <c r="B133" s="91"/>
      <c r="C133" s="68"/>
      <c r="D133" s="68"/>
      <c r="E133" s="70"/>
    </row>
    <row r="134" spans="1:5">
      <c r="A134" s="53"/>
      <c r="B134" s="86" t="s">
        <v>402</v>
      </c>
      <c r="C134" s="35" t="s">
        <v>344</v>
      </c>
      <c r="D134" s="35"/>
      <c r="E134" s="12" t="s">
        <v>331</v>
      </c>
    </row>
    <row r="135" spans="1:5">
      <c r="A135" s="53"/>
      <c r="B135" s="88" t="s">
        <v>403</v>
      </c>
      <c r="C135" s="33">
        <v>53.8</v>
      </c>
      <c r="D135" s="33"/>
      <c r="E135" s="31"/>
    </row>
    <row r="136" spans="1:5" ht="15.75" thickBot="1">
      <c r="A136" s="53"/>
      <c r="B136" s="88"/>
      <c r="C136" s="42"/>
      <c r="D136" s="42"/>
      <c r="E136" s="43"/>
    </row>
    <row r="137" spans="1:5">
      <c r="A137" s="53"/>
      <c r="B137" s="92" t="s">
        <v>404</v>
      </c>
      <c r="C137" s="44" t="s">
        <v>252</v>
      </c>
      <c r="D137" s="60">
        <v>3986.6</v>
      </c>
      <c r="E137" s="37"/>
    </row>
    <row r="138" spans="1:5">
      <c r="A138" s="53"/>
      <c r="B138" s="92"/>
      <c r="C138" s="93"/>
      <c r="D138" s="61"/>
      <c r="E138" s="62"/>
    </row>
  </sheetData>
  <mergeCells count="354">
    <mergeCell ref="B115:P115"/>
    <mergeCell ref="B116:P116"/>
    <mergeCell ref="B91:P91"/>
    <mergeCell ref="B103:P103"/>
    <mergeCell ref="B104:P104"/>
    <mergeCell ref="B105:P105"/>
    <mergeCell ref="B106:P106"/>
    <mergeCell ref="B114:P114"/>
    <mergeCell ref="B76:P76"/>
    <mergeCell ref="B77:P77"/>
    <mergeCell ref="B78:P78"/>
    <mergeCell ref="B79:P79"/>
    <mergeCell ref="B80:P80"/>
    <mergeCell ref="B90:P90"/>
    <mergeCell ref="B70:P70"/>
    <mergeCell ref="B71:P71"/>
    <mergeCell ref="B72:P72"/>
    <mergeCell ref="B73:P73"/>
    <mergeCell ref="B74:P74"/>
    <mergeCell ref="B75:P75"/>
    <mergeCell ref="B64:P64"/>
    <mergeCell ref="B65:P65"/>
    <mergeCell ref="B66:P66"/>
    <mergeCell ref="B67:P67"/>
    <mergeCell ref="B68:P68"/>
    <mergeCell ref="B69:P69"/>
    <mergeCell ref="A1:A2"/>
    <mergeCell ref="B1:P1"/>
    <mergeCell ref="B2:P2"/>
    <mergeCell ref="B3:P3"/>
    <mergeCell ref="A4:A138"/>
    <mergeCell ref="B4:P4"/>
    <mergeCell ref="B5:P5"/>
    <mergeCell ref="B32:P32"/>
    <mergeCell ref="B61:P61"/>
    <mergeCell ref="B62:P62"/>
    <mergeCell ref="C134:D134"/>
    <mergeCell ref="B135:B136"/>
    <mergeCell ref="C135:D136"/>
    <mergeCell ref="E135:E136"/>
    <mergeCell ref="B137:B138"/>
    <mergeCell ref="C137:C138"/>
    <mergeCell ref="D137:D138"/>
    <mergeCell ref="E137:E138"/>
    <mergeCell ref="B130:B131"/>
    <mergeCell ref="C130:D131"/>
    <mergeCell ref="E130:E131"/>
    <mergeCell ref="B132:B133"/>
    <mergeCell ref="C132:D133"/>
    <mergeCell ref="E132:E133"/>
    <mergeCell ref="B126:B127"/>
    <mergeCell ref="C126:D127"/>
    <mergeCell ref="E126:E127"/>
    <mergeCell ref="B128:B129"/>
    <mergeCell ref="C128:D129"/>
    <mergeCell ref="E128:E129"/>
    <mergeCell ref="B122:B123"/>
    <mergeCell ref="C122:D123"/>
    <mergeCell ref="E122:E123"/>
    <mergeCell ref="B124:B125"/>
    <mergeCell ref="C124:D125"/>
    <mergeCell ref="E124:E125"/>
    <mergeCell ref="B117:E117"/>
    <mergeCell ref="C119:E119"/>
    <mergeCell ref="B120:B121"/>
    <mergeCell ref="C120:C121"/>
    <mergeCell ref="D120:D121"/>
    <mergeCell ref="E120:E121"/>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07:M107"/>
    <mergeCell ref="C109:M109"/>
    <mergeCell ref="C110:E110"/>
    <mergeCell ref="G110:I110"/>
    <mergeCell ref="K110:M110"/>
    <mergeCell ref="C111:M111"/>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D99"/>
    <mergeCell ref="G99:H99"/>
    <mergeCell ref="K99:L99"/>
    <mergeCell ref="C100:D100"/>
    <mergeCell ref="G100:H100"/>
    <mergeCell ref="K100:L100"/>
    <mergeCell ref="H97:H98"/>
    <mergeCell ref="I97:I98"/>
    <mergeCell ref="J97:J98"/>
    <mergeCell ref="K97:K98"/>
    <mergeCell ref="L97:L98"/>
    <mergeCell ref="M97:M98"/>
    <mergeCell ref="B97:B98"/>
    <mergeCell ref="C97:C98"/>
    <mergeCell ref="D97:D98"/>
    <mergeCell ref="E97:E98"/>
    <mergeCell ref="F97:F98"/>
    <mergeCell ref="G97:G98"/>
    <mergeCell ref="B92:M92"/>
    <mergeCell ref="C94:M94"/>
    <mergeCell ref="C95:E95"/>
    <mergeCell ref="G95:I95"/>
    <mergeCell ref="K95:M95"/>
    <mergeCell ref="C96:M96"/>
    <mergeCell ref="J59:J60"/>
    <mergeCell ref="K59:K60"/>
    <mergeCell ref="L59:L60"/>
    <mergeCell ref="M59:M60"/>
    <mergeCell ref="B81:P81"/>
    <mergeCell ref="B83:D83"/>
    <mergeCell ref="F83:H83"/>
    <mergeCell ref="J83:L83"/>
    <mergeCell ref="N83:P83"/>
    <mergeCell ref="B63:P63"/>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J53:J54"/>
    <mergeCell ref="K53:K54"/>
    <mergeCell ref="L53:L54"/>
    <mergeCell ref="M53:M54"/>
    <mergeCell ref="B55:B56"/>
    <mergeCell ref="C55:D56"/>
    <mergeCell ref="E55:E56"/>
    <mergeCell ref="F55:F56"/>
    <mergeCell ref="G55:H56"/>
    <mergeCell ref="I55:I56"/>
    <mergeCell ref="J51:J52"/>
    <mergeCell ref="K51:K52"/>
    <mergeCell ref="L51:L52"/>
    <mergeCell ref="M51:M52"/>
    <mergeCell ref="B53:B54"/>
    <mergeCell ref="C53:D54"/>
    <mergeCell ref="E53:E54"/>
    <mergeCell ref="F53:F54"/>
    <mergeCell ref="G53:H54"/>
    <mergeCell ref="I53:I54"/>
    <mergeCell ref="J49:J50"/>
    <mergeCell ref="K49:K50"/>
    <mergeCell ref="L49:L50"/>
    <mergeCell ref="M49:M50"/>
    <mergeCell ref="B51:B52"/>
    <mergeCell ref="C51:D52"/>
    <mergeCell ref="E51:E52"/>
    <mergeCell ref="F51:F52"/>
    <mergeCell ref="G51:H52"/>
    <mergeCell ref="I51:I52"/>
    <mergeCell ref="J47:J48"/>
    <mergeCell ref="K47:K48"/>
    <mergeCell ref="L47:L48"/>
    <mergeCell ref="M47:M48"/>
    <mergeCell ref="B49:B50"/>
    <mergeCell ref="C49:D50"/>
    <mergeCell ref="E49:E50"/>
    <mergeCell ref="F49:F50"/>
    <mergeCell ref="G49:H50"/>
    <mergeCell ref="I49:I50"/>
    <mergeCell ref="J45:J46"/>
    <mergeCell ref="K45:K46"/>
    <mergeCell ref="L45:L46"/>
    <mergeCell ref="M45:M46"/>
    <mergeCell ref="B47:B48"/>
    <mergeCell ref="C47:D48"/>
    <mergeCell ref="E47:E48"/>
    <mergeCell ref="F47:F48"/>
    <mergeCell ref="G47:H48"/>
    <mergeCell ref="I47:I48"/>
    <mergeCell ref="J43:J44"/>
    <mergeCell ref="K43:K44"/>
    <mergeCell ref="L43:L44"/>
    <mergeCell ref="M43:M44"/>
    <mergeCell ref="B45:B46"/>
    <mergeCell ref="C45:D46"/>
    <mergeCell ref="E45:E46"/>
    <mergeCell ref="F45:F46"/>
    <mergeCell ref="G45:H46"/>
    <mergeCell ref="I45:I46"/>
    <mergeCell ref="J41:J42"/>
    <mergeCell ref="K41:K42"/>
    <mergeCell ref="L41:L42"/>
    <mergeCell ref="M41:M42"/>
    <mergeCell ref="B43:B44"/>
    <mergeCell ref="C43:D44"/>
    <mergeCell ref="E43:E44"/>
    <mergeCell ref="F43:F44"/>
    <mergeCell ref="G43:H44"/>
    <mergeCell ref="I43:I44"/>
    <mergeCell ref="B41:B42"/>
    <mergeCell ref="C41:D42"/>
    <mergeCell ref="E41:E42"/>
    <mergeCell ref="F41:F42"/>
    <mergeCell ref="G41:H42"/>
    <mergeCell ref="I41:I42"/>
    <mergeCell ref="H39:H40"/>
    <mergeCell ref="I39:I40"/>
    <mergeCell ref="J39:J40"/>
    <mergeCell ref="K39:K40"/>
    <mergeCell ref="L39:L40"/>
    <mergeCell ref="M39:M40"/>
    <mergeCell ref="C37:M37"/>
    <mergeCell ref="C38:E38"/>
    <mergeCell ref="G38:I38"/>
    <mergeCell ref="K38:M38"/>
    <mergeCell ref="B39:B40"/>
    <mergeCell ref="C39:C40"/>
    <mergeCell ref="D39:D40"/>
    <mergeCell ref="E39:E40"/>
    <mergeCell ref="F39:F40"/>
    <mergeCell ref="G39:G40"/>
    <mergeCell ref="K30:K31"/>
    <mergeCell ref="L30:L31"/>
    <mergeCell ref="M30:M31"/>
    <mergeCell ref="B33:M33"/>
    <mergeCell ref="C35:M35"/>
    <mergeCell ref="C36:E36"/>
    <mergeCell ref="G36:I36"/>
    <mergeCell ref="K36:M36"/>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cols>
    <col min="1" max="1" width="30.42578125" bestFit="1" customWidth="1"/>
    <col min="2" max="2" width="36.5703125" bestFit="1" customWidth="1"/>
    <col min="3" max="3" width="28.5703125" customWidth="1"/>
    <col min="4" max="4" width="33.85546875" customWidth="1"/>
    <col min="5" max="5" width="7.7109375" customWidth="1"/>
    <col min="6" max="6" width="11" customWidth="1"/>
    <col min="7" max="7" width="28.5703125" customWidth="1"/>
    <col min="8" max="8" width="33.85546875" customWidth="1"/>
    <col min="9" max="9" width="7.7109375" customWidth="1"/>
    <col min="10" max="10" width="28" customWidth="1"/>
    <col min="11" max="11" width="17.5703125" customWidth="1"/>
    <col min="12" max="12" width="28.5703125" customWidth="1"/>
    <col min="13" max="13" width="11" customWidth="1"/>
    <col min="14" max="14" width="28" customWidth="1"/>
    <col min="15" max="15" width="7.7109375" customWidth="1"/>
    <col min="16" max="16" width="36.5703125" customWidth="1"/>
    <col min="17" max="17" width="28.5703125" customWidth="1"/>
    <col min="18" max="18" width="17.5703125" customWidth="1"/>
    <col min="19" max="19" width="36.5703125" customWidth="1"/>
    <col min="20" max="20" width="11" customWidth="1"/>
    <col min="21" max="21" width="22.7109375" customWidth="1"/>
    <col min="22" max="22" width="7.7109375" customWidth="1"/>
  </cols>
  <sheetData>
    <row r="1" spans="1:22" ht="15" customHeight="1">
      <c r="A1" s="9" t="s">
        <v>405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406</v>
      </c>
      <c r="B3" s="52"/>
      <c r="C3" s="52"/>
      <c r="D3" s="52"/>
      <c r="E3" s="52"/>
      <c r="F3" s="52"/>
      <c r="G3" s="52"/>
      <c r="H3" s="52"/>
      <c r="I3" s="52"/>
      <c r="J3" s="52"/>
      <c r="K3" s="52"/>
      <c r="L3" s="52"/>
      <c r="M3" s="52"/>
      <c r="N3" s="52"/>
      <c r="O3" s="52"/>
      <c r="P3" s="52"/>
      <c r="Q3" s="52"/>
      <c r="R3" s="52"/>
      <c r="S3" s="52"/>
      <c r="T3" s="52"/>
      <c r="U3" s="52"/>
      <c r="V3" s="52"/>
    </row>
    <row r="4" spans="1:22">
      <c r="A4" s="53" t="s">
        <v>405</v>
      </c>
      <c r="B4" s="54" t="s">
        <v>405</v>
      </c>
      <c r="C4" s="54"/>
      <c r="D4" s="54"/>
      <c r="E4" s="54"/>
      <c r="F4" s="54"/>
      <c r="G4" s="54"/>
      <c r="H4" s="54"/>
      <c r="I4" s="54"/>
      <c r="J4" s="54"/>
      <c r="K4" s="54"/>
      <c r="L4" s="54"/>
      <c r="M4" s="54"/>
      <c r="N4" s="54"/>
      <c r="O4" s="54"/>
      <c r="P4" s="54"/>
      <c r="Q4" s="54"/>
      <c r="R4" s="54"/>
      <c r="S4" s="54"/>
      <c r="T4" s="54"/>
      <c r="U4" s="54"/>
      <c r="V4" s="54"/>
    </row>
    <row r="5" spans="1:22">
      <c r="A5" s="53"/>
      <c r="B5" s="34" t="s">
        <v>407</v>
      </c>
      <c r="C5" s="34"/>
      <c r="D5" s="34"/>
      <c r="E5" s="34"/>
      <c r="F5" s="34"/>
      <c r="G5" s="34"/>
      <c r="H5" s="34"/>
      <c r="I5" s="34"/>
      <c r="J5" s="34"/>
      <c r="K5" s="34"/>
      <c r="L5" s="34"/>
      <c r="M5" s="34"/>
      <c r="N5" s="34"/>
      <c r="O5" s="34"/>
      <c r="P5" s="34"/>
      <c r="Q5" s="34"/>
      <c r="R5" s="34"/>
      <c r="S5" s="34"/>
      <c r="T5" s="34"/>
      <c r="U5" s="34"/>
      <c r="V5" s="34"/>
    </row>
    <row r="6" spans="1:22">
      <c r="A6" s="53"/>
      <c r="B6" s="21"/>
      <c r="C6" s="21"/>
      <c r="D6" s="21"/>
      <c r="E6" s="21"/>
      <c r="F6" s="21"/>
      <c r="G6" s="21"/>
      <c r="H6" s="21"/>
      <c r="I6" s="21"/>
      <c r="J6" s="21"/>
      <c r="K6" s="21"/>
      <c r="L6" s="21"/>
      <c r="M6" s="21"/>
    </row>
    <row r="7" spans="1:22">
      <c r="A7" s="53"/>
      <c r="B7" s="13"/>
      <c r="C7" s="13"/>
      <c r="D7" s="13"/>
      <c r="E7" s="13"/>
      <c r="F7" s="13"/>
      <c r="G7" s="13"/>
      <c r="H7" s="13"/>
      <c r="I7" s="13"/>
      <c r="J7" s="13"/>
      <c r="K7" s="13"/>
      <c r="L7" s="13"/>
      <c r="M7" s="13"/>
    </row>
    <row r="8" spans="1:22" ht="15.75" thickBot="1">
      <c r="A8" s="53"/>
      <c r="B8" s="12"/>
      <c r="C8" s="28" t="s">
        <v>408</v>
      </c>
      <c r="D8" s="28"/>
      <c r="E8" s="28"/>
      <c r="F8" s="19"/>
      <c r="G8" s="28" t="s">
        <v>409</v>
      </c>
      <c r="H8" s="28"/>
      <c r="I8" s="28"/>
      <c r="J8" s="19"/>
      <c r="K8" s="28" t="s">
        <v>124</v>
      </c>
      <c r="L8" s="28"/>
      <c r="M8" s="28"/>
    </row>
    <row r="9" spans="1:22">
      <c r="A9" s="53"/>
      <c r="B9" s="12"/>
      <c r="C9" s="39" t="s">
        <v>248</v>
      </c>
      <c r="D9" s="39"/>
      <c r="E9" s="39"/>
      <c r="F9" s="39"/>
      <c r="G9" s="39"/>
      <c r="H9" s="39"/>
      <c r="I9" s="39"/>
      <c r="J9" s="39"/>
      <c r="K9" s="39"/>
      <c r="L9" s="39"/>
      <c r="M9" s="39"/>
    </row>
    <row r="10" spans="1:22">
      <c r="A10" s="53"/>
      <c r="B10" s="17" t="s">
        <v>410</v>
      </c>
      <c r="C10" s="32"/>
      <c r="D10" s="32"/>
      <c r="E10" s="32"/>
      <c r="F10" s="14"/>
      <c r="G10" s="32"/>
      <c r="H10" s="32"/>
      <c r="I10" s="32"/>
      <c r="J10" s="14"/>
      <c r="K10" s="32"/>
      <c r="L10" s="32"/>
      <c r="M10" s="32"/>
    </row>
    <row r="11" spans="1:22">
      <c r="A11" s="53"/>
      <c r="B11" s="89" t="s">
        <v>411</v>
      </c>
      <c r="C11" s="34" t="s">
        <v>252</v>
      </c>
      <c r="D11" s="35">
        <v>3.7</v>
      </c>
      <c r="E11" s="27"/>
      <c r="F11" s="27"/>
      <c r="G11" s="34" t="s">
        <v>252</v>
      </c>
      <c r="H11" s="35" t="s">
        <v>412</v>
      </c>
      <c r="I11" s="34" t="s">
        <v>331</v>
      </c>
      <c r="J11" s="27"/>
      <c r="K11" s="34" t="s">
        <v>252</v>
      </c>
      <c r="L11" s="35" t="s">
        <v>413</v>
      </c>
      <c r="M11" s="34" t="s">
        <v>331</v>
      </c>
    </row>
    <row r="12" spans="1:22">
      <c r="A12" s="53"/>
      <c r="B12" s="89"/>
      <c r="C12" s="34"/>
      <c r="D12" s="35"/>
      <c r="E12" s="27"/>
      <c r="F12" s="27"/>
      <c r="G12" s="34"/>
      <c r="H12" s="35"/>
      <c r="I12" s="34"/>
      <c r="J12" s="27"/>
      <c r="K12" s="34"/>
      <c r="L12" s="35"/>
      <c r="M12" s="34"/>
    </row>
    <row r="13" spans="1:22" ht="15.75" thickBot="1">
      <c r="A13" s="53"/>
      <c r="B13" s="85" t="s">
        <v>414</v>
      </c>
      <c r="C13" s="42" t="s">
        <v>415</v>
      </c>
      <c r="D13" s="42"/>
      <c r="E13" s="58" t="s">
        <v>331</v>
      </c>
      <c r="F13" s="14"/>
      <c r="G13" s="42" t="s">
        <v>416</v>
      </c>
      <c r="H13" s="42"/>
      <c r="I13" s="58" t="s">
        <v>331</v>
      </c>
      <c r="J13" s="14"/>
      <c r="K13" s="42" t="s">
        <v>417</v>
      </c>
      <c r="L13" s="42"/>
      <c r="M13" s="58" t="s">
        <v>331</v>
      </c>
    </row>
    <row r="14" spans="1:22">
      <c r="A14" s="53"/>
      <c r="B14" s="34"/>
      <c r="C14" s="44" t="s">
        <v>252</v>
      </c>
      <c r="D14" s="46">
        <v>2</v>
      </c>
      <c r="E14" s="37"/>
      <c r="F14" s="27"/>
      <c r="G14" s="44" t="s">
        <v>252</v>
      </c>
      <c r="H14" s="46" t="s">
        <v>418</v>
      </c>
      <c r="I14" s="44" t="s">
        <v>331</v>
      </c>
      <c r="J14" s="27"/>
      <c r="K14" s="44" t="s">
        <v>252</v>
      </c>
      <c r="L14" s="46" t="s">
        <v>419</v>
      </c>
      <c r="M14" s="44" t="s">
        <v>331</v>
      </c>
    </row>
    <row r="15" spans="1:22" ht="15.75" thickBot="1">
      <c r="A15" s="53"/>
      <c r="B15" s="34"/>
      <c r="C15" s="45"/>
      <c r="D15" s="47"/>
      <c r="E15" s="48"/>
      <c r="F15" s="27"/>
      <c r="G15" s="45"/>
      <c r="H15" s="47"/>
      <c r="I15" s="45"/>
      <c r="J15" s="27"/>
      <c r="K15" s="45"/>
      <c r="L15" s="47"/>
      <c r="M15" s="45"/>
    </row>
    <row r="16" spans="1:22" ht="15.75" thickTop="1">
      <c r="A16" s="53"/>
      <c r="B16" s="17" t="s">
        <v>420</v>
      </c>
      <c r="C16" s="98"/>
      <c r="D16" s="98"/>
      <c r="E16" s="98"/>
      <c r="F16" s="14"/>
      <c r="G16" s="98"/>
      <c r="H16" s="98"/>
      <c r="I16" s="98"/>
      <c r="J16" s="14"/>
      <c r="K16" s="98"/>
      <c r="L16" s="98"/>
      <c r="M16" s="98"/>
    </row>
    <row r="17" spans="1:22">
      <c r="A17" s="53"/>
      <c r="B17" s="89" t="s">
        <v>411</v>
      </c>
      <c r="C17" s="34" t="s">
        <v>252</v>
      </c>
      <c r="D17" s="35" t="s">
        <v>253</v>
      </c>
      <c r="E17" s="27"/>
      <c r="F17" s="27"/>
      <c r="G17" s="34" t="s">
        <v>252</v>
      </c>
      <c r="H17" s="35">
        <v>53.8</v>
      </c>
      <c r="I17" s="27"/>
      <c r="J17" s="27"/>
      <c r="K17" s="34" t="s">
        <v>252</v>
      </c>
      <c r="L17" s="35">
        <v>53.8</v>
      </c>
      <c r="M17" s="27"/>
    </row>
    <row r="18" spans="1:22">
      <c r="A18" s="53"/>
      <c r="B18" s="89"/>
      <c r="C18" s="34"/>
      <c r="D18" s="35"/>
      <c r="E18" s="27"/>
      <c r="F18" s="27"/>
      <c r="G18" s="34"/>
      <c r="H18" s="35"/>
      <c r="I18" s="27"/>
      <c r="J18" s="27"/>
      <c r="K18" s="34"/>
      <c r="L18" s="35"/>
      <c r="M18" s="27"/>
    </row>
    <row r="19" spans="1:22">
      <c r="A19" s="53"/>
      <c r="B19" s="88" t="s">
        <v>414</v>
      </c>
      <c r="C19" s="33" t="s">
        <v>392</v>
      </c>
      <c r="D19" s="33"/>
      <c r="E19" s="32" t="s">
        <v>331</v>
      </c>
      <c r="F19" s="31"/>
      <c r="G19" s="33">
        <v>4.5999999999999996</v>
      </c>
      <c r="H19" s="33"/>
      <c r="I19" s="31"/>
      <c r="J19" s="31"/>
      <c r="K19" s="33">
        <v>1.3</v>
      </c>
      <c r="L19" s="33"/>
      <c r="M19" s="31"/>
    </row>
    <row r="20" spans="1:22" ht="15.75" thickBot="1">
      <c r="A20" s="53"/>
      <c r="B20" s="88"/>
      <c r="C20" s="42"/>
      <c r="D20" s="42"/>
      <c r="E20" s="79"/>
      <c r="F20" s="31"/>
      <c r="G20" s="42"/>
      <c r="H20" s="42"/>
      <c r="I20" s="43"/>
      <c r="J20" s="31"/>
      <c r="K20" s="42"/>
      <c r="L20" s="42"/>
      <c r="M20" s="43"/>
    </row>
    <row r="21" spans="1:22">
      <c r="A21" s="53"/>
      <c r="B21" s="34"/>
      <c r="C21" s="44" t="s">
        <v>252</v>
      </c>
      <c r="D21" s="46" t="s">
        <v>392</v>
      </c>
      <c r="E21" s="44" t="s">
        <v>331</v>
      </c>
      <c r="F21" s="27"/>
      <c r="G21" s="44" t="s">
        <v>252</v>
      </c>
      <c r="H21" s="46">
        <v>58.4</v>
      </c>
      <c r="I21" s="37"/>
      <c r="J21" s="27"/>
      <c r="K21" s="44" t="s">
        <v>252</v>
      </c>
      <c r="L21" s="46">
        <v>55.1</v>
      </c>
      <c r="M21" s="37"/>
    </row>
    <row r="22" spans="1:22" ht="15.75" thickBot="1">
      <c r="A22" s="53"/>
      <c r="B22" s="34"/>
      <c r="C22" s="45"/>
      <c r="D22" s="47"/>
      <c r="E22" s="45"/>
      <c r="F22" s="27"/>
      <c r="G22" s="45"/>
      <c r="H22" s="47"/>
      <c r="I22" s="48"/>
      <c r="J22" s="27"/>
      <c r="K22" s="45"/>
      <c r="L22" s="47"/>
      <c r="M22" s="48"/>
    </row>
    <row r="23" spans="1:22" ht="15.75" thickTop="1">
      <c r="A23" s="53"/>
      <c r="B23" s="17" t="s">
        <v>421</v>
      </c>
      <c r="C23" s="98"/>
      <c r="D23" s="98"/>
      <c r="E23" s="98"/>
      <c r="F23" s="14"/>
      <c r="G23" s="98"/>
      <c r="H23" s="98"/>
      <c r="I23" s="98"/>
      <c r="J23" s="14"/>
      <c r="K23" s="98"/>
      <c r="L23" s="98"/>
      <c r="M23" s="98"/>
    </row>
    <row r="24" spans="1:22">
      <c r="A24" s="53"/>
      <c r="B24" s="89" t="s">
        <v>411</v>
      </c>
      <c r="C24" s="34" t="s">
        <v>252</v>
      </c>
      <c r="D24" s="35" t="s">
        <v>253</v>
      </c>
      <c r="E24" s="27"/>
      <c r="F24" s="27"/>
      <c r="G24" s="34" t="s">
        <v>252</v>
      </c>
      <c r="H24" s="35" t="s">
        <v>422</v>
      </c>
      <c r="I24" s="34" t="s">
        <v>331</v>
      </c>
      <c r="J24" s="27"/>
      <c r="K24" s="34" t="s">
        <v>252</v>
      </c>
      <c r="L24" s="35" t="s">
        <v>422</v>
      </c>
      <c r="M24" s="34" t="s">
        <v>331</v>
      </c>
    </row>
    <row r="25" spans="1:22">
      <c r="A25" s="53"/>
      <c r="B25" s="89"/>
      <c r="C25" s="34"/>
      <c r="D25" s="35"/>
      <c r="E25" s="27"/>
      <c r="F25" s="27"/>
      <c r="G25" s="34"/>
      <c r="H25" s="35"/>
      <c r="I25" s="34"/>
      <c r="J25" s="27"/>
      <c r="K25" s="34"/>
      <c r="L25" s="35"/>
      <c r="M25" s="34"/>
    </row>
    <row r="26" spans="1:22">
      <c r="A26" s="53"/>
      <c r="B26" s="88" t="s">
        <v>414</v>
      </c>
      <c r="C26" s="33" t="s">
        <v>423</v>
      </c>
      <c r="D26" s="33"/>
      <c r="E26" s="32" t="s">
        <v>331</v>
      </c>
      <c r="F26" s="31"/>
      <c r="G26" s="33">
        <v>0.1</v>
      </c>
      <c r="H26" s="33"/>
      <c r="I26" s="31"/>
      <c r="J26" s="31"/>
      <c r="K26" s="33" t="s">
        <v>424</v>
      </c>
      <c r="L26" s="33"/>
      <c r="M26" s="32" t="s">
        <v>331</v>
      </c>
    </row>
    <row r="27" spans="1:22" ht="15.75" thickBot="1">
      <c r="A27" s="53"/>
      <c r="B27" s="88"/>
      <c r="C27" s="42"/>
      <c r="D27" s="42"/>
      <c r="E27" s="79"/>
      <c r="F27" s="31"/>
      <c r="G27" s="42"/>
      <c r="H27" s="42"/>
      <c r="I27" s="43"/>
      <c r="J27" s="31"/>
      <c r="K27" s="42"/>
      <c r="L27" s="42"/>
      <c r="M27" s="79"/>
    </row>
    <row r="28" spans="1:22" ht="15.75" thickBot="1">
      <c r="A28" s="53"/>
      <c r="B28" s="12"/>
      <c r="C28" s="94" t="s">
        <v>252</v>
      </c>
      <c r="D28" s="95" t="s">
        <v>423</v>
      </c>
      <c r="E28" s="94" t="s">
        <v>331</v>
      </c>
      <c r="F28" s="19"/>
      <c r="G28" s="94" t="s">
        <v>252</v>
      </c>
      <c r="H28" s="95" t="s">
        <v>389</v>
      </c>
      <c r="I28" s="94" t="s">
        <v>331</v>
      </c>
      <c r="J28" s="19"/>
      <c r="K28" s="96" t="s">
        <v>252</v>
      </c>
      <c r="L28" s="97" t="s">
        <v>416</v>
      </c>
      <c r="M28" s="96" t="s">
        <v>331</v>
      </c>
    </row>
    <row r="29" spans="1:22" ht="15.75" thickTop="1">
      <c r="A29" s="53"/>
      <c r="B29" s="34" t="s">
        <v>425</v>
      </c>
      <c r="C29" s="34"/>
      <c r="D29" s="34"/>
      <c r="E29" s="34"/>
      <c r="F29" s="34"/>
      <c r="G29" s="34"/>
      <c r="H29" s="34"/>
      <c r="I29" s="34"/>
      <c r="J29" s="34"/>
      <c r="K29" s="34"/>
      <c r="L29" s="34"/>
      <c r="M29" s="34"/>
      <c r="N29" s="34"/>
      <c r="O29" s="34"/>
      <c r="P29" s="34"/>
      <c r="Q29" s="34"/>
      <c r="R29" s="34"/>
      <c r="S29" s="34"/>
      <c r="T29" s="34"/>
      <c r="U29" s="34"/>
      <c r="V29" s="34"/>
    </row>
    <row r="30" spans="1:22">
      <c r="A30" s="53"/>
      <c r="B30" s="21"/>
      <c r="C30" s="21"/>
      <c r="D30" s="21"/>
      <c r="E30" s="21"/>
      <c r="F30" s="21"/>
      <c r="G30" s="21"/>
      <c r="H30" s="21"/>
      <c r="I30" s="21"/>
      <c r="J30" s="21"/>
      <c r="K30" s="21"/>
      <c r="L30" s="21"/>
      <c r="M30" s="21"/>
      <c r="N30" s="21"/>
      <c r="O30" s="21"/>
      <c r="P30" s="21"/>
      <c r="Q30" s="21"/>
      <c r="R30" s="21"/>
      <c r="S30" s="21"/>
      <c r="T30" s="21"/>
      <c r="U30" s="21"/>
      <c r="V30" s="21"/>
    </row>
    <row r="31" spans="1:22">
      <c r="A31" s="53"/>
      <c r="B31" s="13"/>
      <c r="C31" s="13"/>
      <c r="D31" s="13"/>
      <c r="E31" s="13"/>
      <c r="F31" s="13"/>
      <c r="G31" s="13"/>
      <c r="H31" s="13"/>
      <c r="I31" s="13"/>
      <c r="J31" s="13"/>
      <c r="K31" s="13"/>
      <c r="L31" s="13"/>
      <c r="M31" s="13"/>
      <c r="N31" s="13"/>
      <c r="O31" s="13"/>
      <c r="P31" s="13"/>
      <c r="Q31" s="13"/>
      <c r="R31" s="13"/>
      <c r="S31" s="13"/>
      <c r="T31" s="13"/>
      <c r="U31" s="13"/>
      <c r="V31" s="13"/>
    </row>
    <row r="32" spans="1:22" ht="15.75" thickBot="1">
      <c r="A32" s="53"/>
      <c r="B32" s="12"/>
      <c r="C32" s="28">
        <v>2014</v>
      </c>
      <c r="D32" s="28"/>
      <c r="E32" s="28"/>
      <c r="F32" s="28"/>
      <c r="G32" s="28"/>
      <c r="H32" s="28"/>
      <c r="I32" s="19"/>
      <c r="J32" s="28">
        <v>2013</v>
      </c>
      <c r="K32" s="28"/>
      <c r="L32" s="28"/>
      <c r="M32" s="28"/>
      <c r="N32" s="28"/>
      <c r="O32" s="28"/>
      <c r="P32" s="19"/>
      <c r="Q32" s="28">
        <v>2012</v>
      </c>
      <c r="R32" s="28"/>
      <c r="S32" s="28"/>
      <c r="T32" s="28"/>
      <c r="U32" s="28"/>
      <c r="V32" s="28"/>
    </row>
    <row r="33" spans="1:22" ht="15.75" thickBot="1">
      <c r="A33" s="53"/>
      <c r="B33" s="12"/>
      <c r="C33" s="29" t="s">
        <v>426</v>
      </c>
      <c r="D33" s="29"/>
      <c r="E33" s="19"/>
      <c r="F33" s="29" t="s">
        <v>427</v>
      </c>
      <c r="G33" s="29"/>
      <c r="H33" s="29"/>
      <c r="I33" s="19"/>
      <c r="J33" s="29" t="s">
        <v>426</v>
      </c>
      <c r="K33" s="29"/>
      <c r="L33" s="19"/>
      <c r="M33" s="29" t="s">
        <v>427</v>
      </c>
      <c r="N33" s="29"/>
      <c r="O33" s="29"/>
      <c r="P33" s="19"/>
      <c r="Q33" s="29" t="s">
        <v>426</v>
      </c>
      <c r="R33" s="29"/>
      <c r="S33" s="19"/>
      <c r="T33" s="29" t="s">
        <v>427</v>
      </c>
      <c r="U33" s="29"/>
      <c r="V33" s="29"/>
    </row>
    <row r="34" spans="1:22">
      <c r="A34" s="53"/>
      <c r="B34" s="12"/>
      <c r="C34" s="39" t="s">
        <v>428</v>
      </c>
      <c r="D34" s="39"/>
      <c r="E34" s="39"/>
      <c r="F34" s="39"/>
      <c r="G34" s="39"/>
      <c r="H34" s="39"/>
      <c r="I34" s="39"/>
      <c r="J34" s="39"/>
      <c r="K34" s="39"/>
      <c r="L34" s="39"/>
      <c r="M34" s="39"/>
      <c r="N34" s="39"/>
      <c r="O34" s="39"/>
      <c r="P34" s="39"/>
      <c r="Q34" s="39"/>
      <c r="R34" s="39"/>
      <c r="S34" s="39"/>
      <c r="T34" s="39"/>
      <c r="U34" s="39"/>
      <c r="V34" s="39"/>
    </row>
    <row r="35" spans="1:22">
      <c r="A35" s="53"/>
      <c r="B35" s="32" t="s">
        <v>429</v>
      </c>
      <c r="C35" s="33">
        <v>35</v>
      </c>
      <c r="D35" s="32" t="s">
        <v>430</v>
      </c>
      <c r="E35" s="31"/>
      <c r="F35" s="32" t="s">
        <v>252</v>
      </c>
      <c r="G35" s="33" t="s">
        <v>431</v>
      </c>
      <c r="H35" s="32" t="s">
        <v>331</v>
      </c>
      <c r="I35" s="31"/>
      <c r="J35" s="33">
        <v>35</v>
      </c>
      <c r="K35" s="32" t="s">
        <v>430</v>
      </c>
      <c r="L35" s="31"/>
      <c r="M35" s="32" t="s">
        <v>252</v>
      </c>
      <c r="N35" s="33">
        <v>66</v>
      </c>
      <c r="O35" s="31"/>
      <c r="P35" s="31"/>
      <c r="Q35" s="33">
        <v>35</v>
      </c>
      <c r="R35" s="32" t="s">
        <v>430</v>
      </c>
      <c r="S35" s="31"/>
      <c r="T35" s="32" t="s">
        <v>252</v>
      </c>
      <c r="U35" s="33">
        <v>3</v>
      </c>
      <c r="V35" s="31"/>
    </row>
    <row r="36" spans="1:22">
      <c r="A36" s="53"/>
      <c r="B36" s="32"/>
      <c r="C36" s="33"/>
      <c r="D36" s="32"/>
      <c r="E36" s="31"/>
      <c r="F36" s="32"/>
      <c r="G36" s="33"/>
      <c r="H36" s="32"/>
      <c r="I36" s="31"/>
      <c r="J36" s="33"/>
      <c r="K36" s="32"/>
      <c r="L36" s="31"/>
      <c r="M36" s="32"/>
      <c r="N36" s="33"/>
      <c r="O36" s="31"/>
      <c r="P36" s="31"/>
      <c r="Q36" s="33"/>
      <c r="R36" s="32"/>
      <c r="S36" s="31"/>
      <c r="T36" s="32"/>
      <c r="U36" s="33"/>
      <c r="V36" s="31"/>
    </row>
    <row r="37" spans="1:22">
      <c r="A37" s="53"/>
      <c r="B37" s="34" t="s">
        <v>432</v>
      </c>
      <c r="C37" s="35" t="s">
        <v>433</v>
      </c>
      <c r="D37" s="34" t="s">
        <v>434</v>
      </c>
      <c r="E37" s="27"/>
      <c r="F37" s="35">
        <v>0.1</v>
      </c>
      <c r="G37" s="35"/>
      <c r="H37" s="27"/>
      <c r="I37" s="27"/>
      <c r="J37" s="35">
        <v>3.4</v>
      </c>
      <c r="K37" s="34" t="s">
        <v>430</v>
      </c>
      <c r="L37" s="27"/>
      <c r="M37" s="35">
        <v>6.5</v>
      </c>
      <c r="N37" s="35"/>
      <c r="O37" s="27"/>
      <c r="P37" s="27"/>
      <c r="Q37" s="35" t="s">
        <v>435</v>
      </c>
      <c r="R37" s="34" t="s">
        <v>434</v>
      </c>
      <c r="S37" s="27"/>
      <c r="T37" s="35" t="s">
        <v>436</v>
      </c>
      <c r="U37" s="35"/>
      <c r="V37" s="34" t="s">
        <v>331</v>
      </c>
    </row>
    <row r="38" spans="1:22">
      <c r="A38" s="53"/>
      <c r="B38" s="34"/>
      <c r="C38" s="35"/>
      <c r="D38" s="34"/>
      <c r="E38" s="27"/>
      <c r="F38" s="35"/>
      <c r="G38" s="35"/>
      <c r="H38" s="27"/>
      <c r="I38" s="27"/>
      <c r="J38" s="35"/>
      <c r="K38" s="34"/>
      <c r="L38" s="27"/>
      <c r="M38" s="35"/>
      <c r="N38" s="35"/>
      <c r="O38" s="27"/>
      <c r="P38" s="27"/>
      <c r="Q38" s="35"/>
      <c r="R38" s="34"/>
      <c r="S38" s="27"/>
      <c r="T38" s="35"/>
      <c r="U38" s="35"/>
      <c r="V38" s="34"/>
    </row>
    <row r="39" spans="1:22">
      <c r="A39" s="53"/>
      <c r="B39" s="17" t="s">
        <v>437</v>
      </c>
      <c r="C39" s="25">
        <v>5.0999999999999996</v>
      </c>
      <c r="D39" s="17" t="s">
        <v>430</v>
      </c>
      <c r="E39" s="14"/>
      <c r="F39" s="33" t="s">
        <v>438</v>
      </c>
      <c r="G39" s="33"/>
      <c r="H39" s="17" t="s">
        <v>331</v>
      </c>
      <c r="I39" s="14"/>
      <c r="J39" s="25" t="s">
        <v>422</v>
      </c>
      <c r="K39" s="17" t="s">
        <v>434</v>
      </c>
      <c r="L39" s="14"/>
      <c r="M39" s="33" t="s">
        <v>439</v>
      </c>
      <c r="N39" s="33"/>
      <c r="O39" s="17" t="s">
        <v>331</v>
      </c>
      <c r="P39" s="14"/>
      <c r="Q39" s="25" t="s">
        <v>440</v>
      </c>
      <c r="R39" s="17" t="s">
        <v>434</v>
      </c>
      <c r="S39" s="14"/>
      <c r="T39" s="33" t="s">
        <v>441</v>
      </c>
      <c r="U39" s="33"/>
      <c r="V39" s="17" t="s">
        <v>331</v>
      </c>
    </row>
    <row r="40" spans="1:22">
      <c r="A40" s="53"/>
      <c r="B40" s="34" t="s">
        <v>442</v>
      </c>
      <c r="C40" s="35" t="s">
        <v>253</v>
      </c>
      <c r="D40" s="34" t="s">
        <v>430</v>
      </c>
      <c r="E40" s="27"/>
      <c r="F40" s="35" t="s">
        <v>253</v>
      </c>
      <c r="G40" s="35"/>
      <c r="H40" s="27"/>
      <c r="I40" s="27"/>
      <c r="J40" s="35" t="s">
        <v>253</v>
      </c>
      <c r="K40" s="34" t="s">
        <v>430</v>
      </c>
      <c r="L40" s="27"/>
      <c r="M40" s="35" t="s">
        <v>253</v>
      </c>
      <c r="N40" s="35"/>
      <c r="O40" s="27"/>
      <c r="P40" s="27"/>
      <c r="Q40" s="35" t="s">
        <v>443</v>
      </c>
      <c r="R40" s="34" t="s">
        <v>434</v>
      </c>
      <c r="S40" s="27"/>
      <c r="T40" s="35" t="s">
        <v>444</v>
      </c>
      <c r="U40" s="35"/>
      <c r="V40" s="34" t="s">
        <v>331</v>
      </c>
    </row>
    <row r="41" spans="1:22">
      <c r="A41" s="53"/>
      <c r="B41" s="34"/>
      <c r="C41" s="35"/>
      <c r="D41" s="34"/>
      <c r="E41" s="27"/>
      <c r="F41" s="35"/>
      <c r="G41" s="35"/>
      <c r="H41" s="27"/>
      <c r="I41" s="27"/>
      <c r="J41" s="35"/>
      <c r="K41" s="34"/>
      <c r="L41" s="27"/>
      <c r="M41" s="35"/>
      <c r="N41" s="35"/>
      <c r="O41" s="27"/>
      <c r="P41" s="27"/>
      <c r="Q41" s="35"/>
      <c r="R41" s="34"/>
      <c r="S41" s="27"/>
      <c r="T41" s="35"/>
      <c r="U41" s="35"/>
      <c r="V41" s="34"/>
    </row>
    <row r="42" spans="1:22">
      <c r="A42" s="53"/>
      <c r="B42" s="32" t="s">
        <v>445</v>
      </c>
      <c r="C42" s="33">
        <v>1.1000000000000001</v>
      </c>
      <c r="D42" s="32" t="s">
        <v>430</v>
      </c>
      <c r="E42" s="31"/>
      <c r="F42" s="33" t="s">
        <v>446</v>
      </c>
      <c r="G42" s="33"/>
      <c r="H42" s="32" t="s">
        <v>331</v>
      </c>
      <c r="I42" s="31"/>
      <c r="J42" s="33" t="s">
        <v>447</v>
      </c>
      <c r="K42" s="32" t="s">
        <v>434</v>
      </c>
      <c r="L42" s="31"/>
      <c r="M42" s="33" t="s">
        <v>448</v>
      </c>
      <c r="N42" s="33"/>
      <c r="O42" s="32" t="s">
        <v>331</v>
      </c>
      <c r="P42" s="31"/>
      <c r="Q42" s="33" t="s">
        <v>253</v>
      </c>
      <c r="R42" s="32" t="s">
        <v>430</v>
      </c>
      <c r="S42" s="31"/>
      <c r="T42" s="33" t="s">
        <v>253</v>
      </c>
      <c r="U42" s="33"/>
      <c r="V42" s="31"/>
    </row>
    <row r="43" spans="1:22">
      <c r="A43" s="53"/>
      <c r="B43" s="32"/>
      <c r="C43" s="33"/>
      <c r="D43" s="32"/>
      <c r="E43" s="31"/>
      <c r="F43" s="33"/>
      <c r="G43" s="33"/>
      <c r="H43" s="32"/>
      <c r="I43" s="31"/>
      <c r="J43" s="33"/>
      <c r="K43" s="32"/>
      <c r="L43" s="31"/>
      <c r="M43" s="33"/>
      <c r="N43" s="33"/>
      <c r="O43" s="32"/>
      <c r="P43" s="31"/>
      <c r="Q43" s="33"/>
      <c r="R43" s="32"/>
      <c r="S43" s="31"/>
      <c r="T43" s="33"/>
      <c r="U43" s="33"/>
      <c r="V43" s="31"/>
    </row>
    <row r="44" spans="1:22">
      <c r="A44" s="53"/>
      <c r="B44" s="12" t="s">
        <v>449</v>
      </c>
      <c r="C44" s="26">
        <v>1.8</v>
      </c>
      <c r="D44" s="12" t="s">
        <v>430</v>
      </c>
      <c r="E44" s="19"/>
      <c r="F44" s="35" t="s">
        <v>422</v>
      </c>
      <c r="G44" s="35"/>
      <c r="H44" s="12" t="s">
        <v>331</v>
      </c>
      <c r="I44" s="19"/>
      <c r="J44" s="26" t="s">
        <v>433</v>
      </c>
      <c r="K44" s="12" t="s">
        <v>434</v>
      </c>
      <c r="L44" s="19"/>
      <c r="M44" s="35" t="s">
        <v>450</v>
      </c>
      <c r="N44" s="35"/>
      <c r="O44" s="12" t="s">
        <v>331</v>
      </c>
      <c r="P44" s="19"/>
      <c r="Q44" s="26" t="s">
        <v>451</v>
      </c>
      <c r="R44" s="12" t="s">
        <v>434</v>
      </c>
      <c r="S44" s="19"/>
      <c r="T44" s="35" t="s">
        <v>433</v>
      </c>
      <c r="U44" s="35"/>
      <c r="V44" s="12" t="s">
        <v>331</v>
      </c>
    </row>
    <row r="45" spans="1:22">
      <c r="A45" s="53"/>
      <c r="B45" s="32" t="s">
        <v>452</v>
      </c>
      <c r="C45" s="33" t="s">
        <v>416</v>
      </c>
      <c r="D45" s="32" t="s">
        <v>434</v>
      </c>
      <c r="E45" s="31"/>
      <c r="F45" s="33">
        <v>2.2999999999999998</v>
      </c>
      <c r="G45" s="33"/>
      <c r="H45" s="31"/>
      <c r="I45" s="31"/>
      <c r="J45" s="33">
        <v>0.8</v>
      </c>
      <c r="K45" s="32" t="s">
        <v>430</v>
      </c>
      <c r="L45" s="31"/>
      <c r="M45" s="33">
        <v>1.6</v>
      </c>
      <c r="N45" s="33"/>
      <c r="O45" s="31"/>
      <c r="P45" s="31"/>
      <c r="Q45" s="33">
        <v>6.2</v>
      </c>
      <c r="R45" s="32" t="s">
        <v>430</v>
      </c>
      <c r="S45" s="31"/>
      <c r="T45" s="33">
        <v>0.4</v>
      </c>
      <c r="U45" s="33"/>
      <c r="V45" s="31"/>
    </row>
    <row r="46" spans="1:22">
      <c r="A46" s="53"/>
      <c r="B46" s="32"/>
      <c r="C46" s="33"/>
      <c r="D46" s="32"/>
      <c r="E46" s="31"/>
      <c r="F46" s="33"/>
      <c r="G46" s="33"/>
      <c r="H46" s="31"/>
      <c r="I46" s="31"/>
      <c r="J46" s="33"/>
      <c r="K46" s="32"/>
      <c r="L46" s="31"/>
      <c r="M46" s="33"/>
      <c r="N46" s="33"/>
      <c r="O46" s="31"/>
      <c r="P46" s="31"/>
      <c r="Q46" s="33"/>
      <c r="R46" s="32"/>
      <c r="S46" s="31"/>
      <c r="T46" s="33"/>
      <c r="U46" s="33"/>
      <c r="V46" s="31"/>
    </row>
    <row r="47" spans="1:22">
      <c r="A47" s="53"/>
      <c r="B47" s="34" t="s">
        <v>453</v>
      </c>
      <c r="C47" s="35" t="s">
        <v>454</v>
      </c>
      <c r="D47" s="34" t="s">
        <v>434</v>
      </c>
      <c r="E47" s="27"/>
      <c r="F47" s="35">
        <v>7.7</v>
      </c>
      <c r="G47" s="35"/>
      <c r="H47" s="27"/>
      <c r="I47" s="27"/>
      <c r="J47" s="35" t="s">
        <v>455</v>
      </c>
      <c r="K47" s="34" t="s">
        <v>434</v>
      </c>
      <c r="L47" s="27"/>
      <c r="M47" s="35" t="s">
        <v>456</v>
      </c>
      <c r="N47" s="35"/>
      <c r="O47" s="34" t="s">
        <v>331</v>
      </c>
      <c r="P47" s="27"/>
      <c r="Q47" s="35" t="s">
        <v>457</v>
      </c>
      <c r="R47" s="34" t="s">
        <v>434</v>
      </c>
      <c r="S47" s="27"/>
      <c r="T47" s="35" t="s">
        <v>422</v>
      </c>
      <c r="U47" s="35"/>
      <c r="V47" s="34" t="s">
        <v>331</v>
      </c>
    </row>
    <row r="48" spans="1:22" ht="15.75" thickBot="1">
      <c r="A48" s="53"/>
      <c r="B48" s="34"/>
      <c r="C48" s="65"/>
      <c r="D48" s="73"/>
      <c r="E48" s="27"/>
      <c r="F48" s="65"/>
      <c r="G48" s="65"/>
      <c r="H48" s="66"/>
      <c r="I48" s="27"/>
      <c r="J48" s="65"/>
      <c r="K48" s="73"/>
      <c r="L48" s="27"/>
      <c r="M48" s="65"/>
      <c r="N48" s="65"/>
      <c r="O48" s="73"/>
      <c r="P48" s="27"/>
      <c r="Q48" s="65"/>
      <c r="R48" s="73"/>
      <c r="S48" s="27"/>
      <c r="T48" s="65"/>
      <c r="U48" s="65"/>
      <c r="V48" s="73"/>
    </row>
    <row r="49" spans="1:22">
      <c r="A49" s="53"/>
      <c r="B49" s="32" t="s">
        <v>458</v>
      </c>
      <c r="C49" s="71">
        <v>22.5</v>
      </c>
      <c r="D49" s="74" t="s">
        <v>430</v>
      </c>
      <c r="E49" s="31"/>
      <c r="F49" s="74" t="s">
        <v>252</v>
      </c>
      <c r="G49" s="71" t="s">
        <v>419</v>
      </c>
      <c r="H49" s="74" t="s">
        <v>331</v>
      </c>
      <c r="I49" s="31"/>
      <c r="J49" s="71">
        <v>29.2</v>
      </c>
      <c r="K49" s="74" t="s">
        <v>430</v>
      </c>
      <c r="L49" s="31"/>
      <c r="M49" s="74" t="s">
        <v>252</v>
      </c>
      <c r="N49" s="71">
        <v>55.1</v>
      </c>
      <c r="O49" s="69"/>
      <c r="P49" s="31"/>
      <c r="Q49" s="71" t="s">
        <v>459</v>
      </c>
      <c r="R49" s="74" t="s">
        <v>434</v>
      </c>
      <c r="S49" s="31"/>
      <c r="T49" s="74" t="s">
        <v>252</v>
      </c>
      <c r="U49" s="71" t="s">
        <v>416</v>
      </c>
      <c r="V49" s="74" t="s">
        <v>331</v>
      </c>
    </row>
    <row r="50" spans="1:22" ht="15.75" thickBot="1">
      <c r="A50" s="53"/>
      <c r="B50" s="32"/>
      <c r="C50" s="78"/>
      <c r="D50" s="75"/>
      <c r="E50" s="31"/>
      <c r="F50" s="75"/>
      <c r="G50" s="78"/>
      <c r="H50" s="75"/>
      <c r="I50" s="31"/>
      <c r="J50" s="78"/>
      <c r="K50" s="75"/>
      <c r="L50" s="31"/>
      <c r="M50" s="75"/>
      <c r="N50" s="78"/>
      <c r="O50" s="77"/>
      <c r="P50" s="31"/>
      <c r="Q50" s="78"/>
      <c r="R50" s="75"/>
      <c r="S50" s="31"/>
      <c r="T50" s="75"/>
      <c r="U50" s="78"/>
      <c r="V50" s="75"/>
    </row>
    <row r="51" spans="1:22" ht="15.75" thickTop="1">
      <c r="A51" s="53"/>
      <c r="B51" s="34" t="s">
        <v>460</v>
      </c>
      <c r="C51" s="34"/>
      <c r="D51" s="34"/>
      <c r="E51" s="34"/>
      <c r="F51" s="34"/>
      <c r="G51" s="34"/>
      <c r="H51" s="34"/>
      <c r="I51" s="34"/>
      <c r="J51" s="34"/>
      <c r="K51" s="34"/>
      <c r="L51" s="34"/>
      <c r="M51" s="34"/>
      <c r="N51" s="34"/>
      <c r="O51" s="34"/>
      <c r="P51" s="34"/>
      <c r="Q51" s="34"/>
      <c r="R51" s="34"/>
      <c r="S51" s="34"/>
      <c r="T51" s="34"/>
      <c r="U51" s="34"/>
      <c r="V51" s="34"/>
    </row>
    <row r="52" spans="1:22">
      <c r="A52" s="53"/>
      <c r="B52" s="21"/>
      <c r="C52" s="21"/>
      <c r="D52" s="21"/>
      <c r="E52" s="21"/>
      <c r="F52" s="21"/>
      <c r="G52" s="21"/>
      <c r="H52" s="21"/>
      <c r="I52" s="21"/>
      <c r="J52" s="21"/>
      <c r="K52" s="21"/>
      <c r="L52" s="21"/>
      <c r="M52" s="21"/>
    </row>
    <row r="53" spans="1:22">
      <c r="A53" s="53"/>
      <c r="B53" s="13"/>
      <c r="C53" s="13"/>
      <c r="D53" s="13"/>
      <c r="E53" s="13"/>
      <c r="F53" s="13"/>
      <c r="G53" s="13"/>
      <c r="H53" s="13"/>
      <c r="I53" s="13"/>
      <c r="J53" s="13"/>
      <c r="K53" s="13"/>
      <c r="L53" s="13"/>
      <c r="M53" s="13"/>
    </row>
    <row r="54" spans="1:22" ht="15.75" thickBot="1">
      <c r="A54" s="53"/>
      <c r="B54" s="12"/>
      <c r="C54" s="28" t="s">
        <v>269</v>
      </c>
      <c r="D54" s="28"/>
      <c r="E54" s="28"/>
      <c r="F54" s="28"/>
      <c r="G54" s="28"/>
      <c r="H54" s="28"/>
      <c r="I54" s="28"/>
      <c r="J54" s="28"/>
      <c r="K54" s="28"/>
      <c r="L54" s="28"/>
      <c r="M54" s="28"/>
    </row>
    <row r="55" spans="1:22" ht="15.75" thickBot="1">
      <c r="A55" s="53"/>
      <c r="B55" s="12"/>
      <c r="C55" s="29">
        <v>2014</v>
      </c>
      <c r="D55" s="29"/>
      <c r="E55" s="29"/>
      <c r="F55" s="19"/>
      <c r="G55" s="29">
        <v>2013</v>
      </c>
      <c r="H55" s="29"/>
      <c r="I55" s="29"/>
      <c r="J55" s="19"/>
      <c r="K55" s="29">
        <v>2012</v>
      </c>
      <c r="L55" s="29"/>
      <c r="M55" s="29"/>
    </row>
    <row r="56" spans="1:22">
      <c r="A56" s="53"/>
      <c r="B56" s="12"/>
      <c r="C56" s="39" t="s">
        <v>248</v>
      </c>
      <c r="D56" s="39"/>
      <c r="E56" s="39"/>
      <c r="F56" s="39"/>
      <c r="G56" s="39"/>
      <c r="H56" s="39"/>
      <c r="I56" s="39"/>
      <c r="J56" s="39"/>
      <c r="K56" s="39"/>
      <c r="L56" s="39"/>
      <c r="M56" s="39"/>
    </row>
    <row r="57" spans="1:22">
      <c r="A57" s="53"/>
      <c r="B57" s="32" t="s">
        <v>461</v>
      </c>
      <c r="C57" s="32" t="s">
        <v>252</v>
      </c>
      <c r="D57" s="33">
        <v>49.4</v>
      </c>
      <c r="E57" s="31"/>
      <c r="F57" s="31"/>
      <c r="G57" s="32" t="s">
        <v>252</v>
      </c>
      <c r="H57" s="33" t="s">
        <v>462</v>
      </c>
      <c r="I57" s="32" t="s">
        <v>331</v>
      </c>
      <c r="J57" s="31"/>
      <c r="K57" s="32" t="s">
        <v>252</v>
      </c>
      <c r="L57" s="33" t="s">
        <v>463</v>
      </c>
      <c r="M57" s="32" t="s">
        <v>331</v>
      </c>
    </row>
    <row r="58" spans="1:22">
      <c r="A58" s="53"/>
      <c r="B58" s="32"/>
      <c r="C58" s="32"/>
      <c r="D58" s="33"/>
      <c r="E58" s="31"/>
      <c r="F58" s="31"/>
      <c r="G58" s="32"/>
      <c r="H58" s="33"/>
      <c r="I58" s="32"/>
      <c r="J58" s="31"/>
      <c r="K58" s="32"/>
      <c r="L58" s="33"/>
      <c r="M58" s="32"/>
    </row>
    <row r="59" spans="1:22">
      <c r="A59" s="53"/>
      <c r="B59" s="34" t="s">
        <v>464</v>
      </c>
      <c r="C59" s="35" t="s">
        <v>419</v>
      </c>
      <c r="D59" s="35"/>
      <c r="E59" s="34" t="s">
        <v>331</v>
      </c>
      <c r="F59" s="27"/>
      <c r="G59" s="35">
        <v>55.1</v>
      </c>
      <c r="H59" s="35"/>
      <c r="I59" s="27"/>
      <c r="J59" s="27"/>
      <c r="K59" s="35" t="s">
        <v>416</v>
      </c>
      <c r="L59" s="35"/>
      <c r="M59" s="34" t="s">
        <v>331</v>
      </c>
    </row>
    <row r="60" spans="1:22" ht="15.75" thickBot="1">
      <c r="A60" s="53"/>
      <c r="B60" s="34"/>
      <c r="C60" s="65"/>
      <c r="D60" s="65"/>
      <c r="E60" s="73"/>
      <c r="F60" s="27"/>
      <c r="G60" s="65"/>
      <c r="H60" s="65"/>
      <c r="I60" s="66"/>
      <c r="J60" s="27"/>
      <c r="K60" s="65"/>
      <c r="L60" s="65"/>
      <c r="M60" s="73"/>
    </row>
    <row r="61" spans="1:22">
      <c r="A61" s="53"/>
      <c r="B61" s="32" t="s">
        <v>465</v>
      </c>
      <c r="C61" s="71">
        <v>38.299999999999997</v>
      </c>
      <c r="D61" s="71"/>
      <c r="E61" s="69"/>
      <c r="F61" s="31"/>
      <c r="G61" s="71" t="s">
        <v>466</v>
      </c>
      <c r="H61" s="71"/>
      <c r="I61" s="74" t="s">
        <v>331</v>
      </c>
      <c r="J61" s="31"/>
      <c r="K61" s="71" t="s">
        <v>467</v>
      </c>
      <c r="L61" s="71"/>
      <c r="M61" s="74" t="s">
        <v>331</v>
      </c>
    </row>
    <row r="62" spans="1:22" ht="15.75" thickBot="1">
      <c r="A62" s="53"/>
      <c r="B62" s="32"/>
      <c r="C62" s="42"/>
      <c r="D62" s="42"/>
      <c r="E62" s="43"/>
      <c r="F62" s="31"/>
      <c r="G62" s="42"/>
      <c r="H62" s="42"/>
      <c r="I62" s="79"/>
      <c r="J62" s="31"/>
      <c r="K62" s="42"/>
      <c r="L62" s="42"/>
      <c r="M62" s="79"/>
    </row>
    <row r="63" spans="1:22">
      <c r="A63" s="53"/>
      <c r="B63" s="34" t="s">
        <v>468</v>
      </c>
      <c r="C63" s="46">
        <v>5.2</v>
      </c>
      <c r="D63" s="46"/>
      <c r="E63" s="37"/>
      <c r="F63" s="27"/>
      <c r="G63" s="46" t="s">
        <v>469</v>
      </c>
      <c r="H63" s="46"/>
      <c r="I63" s="44" t="s">
        <v>331</v>
      </c>
      <c r="J63" s="27"/>
      <c r="K63" s="46" t="s">
        <v>470</v>
      </c>
      <c r="L63" s="46"/>
      <c r="M63" s="44" t="s">
        <v>331</v>
      </c>
    </row>
    <row r="64" spans="1:22">
      <c r="A64" s="53"/>
      <c r="B64" s="34"/>
      <c r="C64" s="35"/>
      <c r="D64" s="35"/>
      <c r="E64" s="27"/>
      <c r="F64" s="27"/>
      <c r="G64" s="80"/>
      <c r="H64" s="80"/>
      <c r="I64" s="93"/>
      <c r="J64" s="27"/>
      <c r="K64" s="35"/>
      <c r="L64" s="35"/>
      <c r="M64" s="34"/>
    </row>
    <row r="65" spans="1:22">
      <c r="A65" s="53"/>
      <c r="B65" s="32" t="s">
        <v>471</v>
      </c>
      <c r="C65" s="33">
        <v>0.3</v>
      </c>
      <c r="D65" s="33"/>
      <c r="E65" s="31"/>
      <c r="F65" s="31"/>
      <c r="G65" s="33">
        <v>1.2</v>
      </c>
      <c r="H65" s="33"/>
      <c r="I65" s="31"/>
      <c r="J65" s="31"/>
      <c r="K65" s="33">
        <v>0.3</v>
      </c>
      <c r="L65" s="33"/>
      <c r="M65" s="31"/>
    </row>
    <row r="66" spans="1:22" ht="15.75" thickBot="1">
      <c r="A66" s="53"/>
      <c r="B66" s="32"/>
      <c r="C66" s="42"/>
      <c r="D66" s="42"/>
      <c r="E66" s="43"/>
      <c r="F66" s="31"/>
      <c r="G66" s="42"/>
      <c r="H66" s="42"/>
      <c r="I66" s="43"/>
      <c r="J66" s="31"/>
      <c r="K66" s="42"/>
      <c r="L66" s="42"/>
      <c r="M66" s="43"/>
    </row>
    <row r="67" spans="1:22">
      <c r="A67" s="53"/>
      <c r="B67" s="34" t="s">
        <v>472</v>
      </c>
      <c r="C67" s="46">
        <v>5.5</v>
      </c>
      <c r="D67" s="46"/>
      <c r="E67" s="37"/>
      <c r="F67" s="27"/>
      <c r="G67" s="46" t="s">
        <v>473</v>
      </c>
      <c r="H67" s="46"/>
      <c r="I67" s="44" t="s">
        <v>331</v>
      </c>
      <c r="J67" s="27"/>
      <c r="K67" s="46" t="s">
        <v>474</v>
      </c>
      <c r="L67" s="46"/>
      <c r="M67" s="44" t="s">
        <v>331</v>
      </c>
    </row>
    <row r="68" spans="1:22" ht="15.75" thickBot="1">
      <c r="A68" s="53"/>
      <c r="B68" s="34"/>
      <c r="C68" s="65"/>
      <c r="D68" s="65"/>
      <c r="E68" s="66"/>
      <c r="F68" s="27"/>
      <c r="G68" s="65"/>
      <c r="H68" s="65"/>
      <c r="I68" s="73"/>
      <c r="J68" s="27"/>
      <c r="K68" s="65"/>
      <c r="L68" s="65"/>
      <c r="M68" s="73"/>
    </row>
    <row r="69" spans="1:22">
      <c r="A69" s="53"/>
      <c r="B69" s="32" t="s">
        <v>51</v>
      </c>
      <c r="C69" s="74" t="s">
        <v>252</v>
      </c>
      <c r="D69" s="71">
        <v>43.8</v>
      </c>
      <c r="E69" s="69"/>
      <c r="F69" s="31"/>
      <c r="G69" s="74" t="s">
        <v>252</v>
      </c>
      <c r="H69" s="71" t="s">
        <v>475</v>
      </c>
      <c r="I69" s="74" t="s">
        <v>331</v>
      </c>
      <c r="J69" s="31"/>
      <c r="K69" s="74" t="s">
        <v>252</v>
      </c>
      <c r="L69" s="71" t="s">
        <v>476</v>
      </c>
      <c r="M69" s="74" t="s">
        <v>331</v>
      </c>
    </row>
    <row r="70" spans="1:22" ht="15.75" thickBot="1">
      <c r="A70" s="53"/>
      <c r="B70" s="32"/>
      <c r="C70" s="75"/>
      <c r="D70" s="78"/>
      <c r="E70" s="77"/>
      <c r="F70" s="31"/>
      <c r="G70" s="75"/>
      <c r="H70" s="78"/>
      <c r="I70" s="75"/>
      <c r="J70" s="31"/>
      <c r="K70" s="75"/>
      <c r="L70" s="78"/>
      <c r="M70" s="75"/>
    </row>
    <row r="71" spans="1:22" ht="15.75" thickTop="1">
      <c r="A71" s="53"/>
      <c r="B71" s="34" t="s">
        <v>477</v>
      </c>
      <c r="C71" s="34"/>
      <c r="D71" s="34"/>
      <c r="E71" s="34"/>
      <c r="F71" s="34"/>
      <c r="G71" s="34"/>
      <c r="H71" s="34"/>
      <c r="I71" s="34"/>
      <c r="J71" s="34"/>
      <c r="K71" s="34"/>
      <c r="L71" s="34"/>
      <c r="M71" s="34"/>
      <c r="N71" s="34"/>
      <c r="O71" s="34"/>
      <c r="P71" s="34"/>
      <c r="Q71" s="34"/>
      <c r="R71" s="34"/>
      <c r="S71" s="34"/>
      <c r="T71" s="34"/>
      <c r="U71" s="34"/>
      <c r="V71" s="34"/>
    </row>
    <row r="72" spans="1:22">
      <c r="A72" s="53"/>
      <c r="B72" s="21"/>
      <c r="C72" s="21"/>
      <c r="D72" s="21"/>
      <c r="E72" s="21"/>
      <c r="F72" s="21"/>
      <c r="G72" s="21"/>
      <c r="H72" s="21"/>
      <c r="I72" s="21"/>
    </row>
    <row r="73" spans="1:22">
      <c r="A73" s="53"/>
      <c r="B73" s="13"/>
      <c r="C73" s="13"/>
      <c r="D73" s="13"/>
      <c r="E73" s="13"/>
      <c r="F73" s="13"/>
      <c r="G73" s="13"/>
      <c r="H73" s="13"/>
      <c r="I73" s="13"/>
    </row>
    <row r="74" spans="1:22" ht="15.75" thickBot="1">
      <c r="A74" s="53"/>
      <c r="B74" s="12"/>
      <c r="C74" s="28" t="s">
        <v>478</v>
      </c>
      <c r="D74" s="28"/>
      <c r="E74" s="28"/>
      <c r="F74" s="28"/>
      <c r="G74" s="28"/>
      <c r="H74" s="28"/>
      <c r="I74" s="28"/>
    </row>
    <row r="75" spans="1:22" ht="15.75" thickBot="1">
      <c r="A75" s="53"/>
      <c r="B75" s="12"/>
      <c r="C75" s="29">
        <v>2014</v>
      </c>
      <c r="D75" s="29"/>
      <c r="E75" s="29"/>
      <c r="F75" s="19"/>
      <c r="G75" s="29">
        <v>2013</v>
      </c>
      <c r="H75" s="29"/>
      <c r="I75" s="29"/>
    </row>
    <row r="76" spans="1:22">
      <c r="A76" s="53"/>
      <c r="B76" s="12"/>
      <c r="C76" s="39" t="s">
        <v>248</v>
      </c>
      <c r="D76" s="39"/>
      <c r="E76" s="39"/>
      <c r="F76" s="39"/>
      <c r="G76" s="39"/>
      <c r="H76" s="39"/>
      <c r="I76" s="39"/>
    </row>
    <row r="77" spans="1:22">
      <c r="A77" s="53"/>
      <c r="B77" s="17" t="s">
        <v>479</v>
      </c>
      <c r="C77" s="32"/>
      <c r="D77" s="32"/>
      <c r="E77" s="32"/>
      <c r="F77" s="14"/>
      <c r="G77" s="32"/>
      <c r="H77" s="32"/>
      <c r="I77" s="32"/>
    </row>
    <row r="78" spans="1:22">
      <c r="A78" s="53"/>
      <c r="B78" s="89" t="s">
        <v>480</v>
      </c>
      <c r="C78" s="34" t="s">
        <v>252</v>
      </c>
      <c r="D78" s="35">
        <v>4.3</v>
      </c>
      <c r="E78" s="27"/>
      <c r="F78" s="27"/>
      <c r="G78" s="34" t="s">
        <v>252</v>
      </c>
      <c r="H78" s="35">
        <v>4.3</v>
      </c>
      <c r="I78" s="27"/>
    </row>
    <row r="79" spans="1:22">
      <c r="A79" s="53"/>
      <c r="B79" s="89"/>
      <c r="C79" s="34"/>
      <c r="D79" s="35"/>
      <c r="E79" s="27"/>
      <c r="F79" s="27"/>
      <c r="G79" s="34"/>
      <c r="H79" s="35"/>
      <c r="I79" s="27"/>
    </row>
    <row r="80" spans="1:22">
      <c r="A80" s="53"/>
      <c r="B80" s="88" t="s">
        <v>114</v>
      </c>
      <c r="C80" s="33">
        <v>2.5</v>
      </c>
      <c r="D80" s="33"/>
      <c r="E80" s="31"/>
      <c r="F80" s="31"/>
      <c r="G80" s="33">
        <v>2.8</v>
      </c>
      <c r="H80" s="33"/>
      <c r="I80" s="31"/>
    </row>
    <row r="81" spans="1:9">
      <c r="A81" s="53"/>
      <c r="B81" s="88"/>
      <c r="C81" s="33"/>
      <c r="D81" s="33"/>
      <c r="E81" s="31"/>
      <c r="F81" s="31"/>
      <c r="G81" s="33"/>
      <c r="H81" s="33"/>
      <c r="I81" s="31"/>
    </row>
    <row r="82" spans="1:9">
      <c r="A82" s="53"/>
      <c r="B82" s="89" t="s">
        <v>481</v>
      </c>
      <c r="C82" s="35">
        <v>2.2999999999999998</v>
      </c>
      <c r="D82" s="35"/>
      <c r="E82" s="27"/>
      <c r="F82" s="27"/>
      <c r="G82" s="35">
        <v>4.8</v>
      </c>
      <c r="H82" s="35"/>
      <c r="I82" s="27"/>
    </row>
    <row r="83" spans="1:9">
      <c r="A83" s="53"/>
      <c r="B83" s="89"/>
      <c r="C83" s="35"/>
      <c r="D83" s="35"/>
      <c r="E83" s="27"/>
      <c r="F83" s="27"/>
      <c r="G83" s="35"/>
      <c r="H83" s="35"/>
      <c r="I83" s="27"/>
    </row>
    <row r="84" spans="1:9">
      <c r="A84" s="53"/>
      <c r="B84" s="88" t="s">
        <v>482</v>
      </c>
      <c r="C84" s="33">
        <v>28.4</v>
      </c>
      <c r="D84" s="33"/>
      <c r="E84" s="31"/>
      <c r="F84" s="31"/>
      <c r="G84" s="33">
        <v>29.2</v>
      </c>
      <c r="H84" s="33"/>
      <c r="I84" s="31"/>
    </row>
    <row r="85" spans="1:9">
      <c r="A85" s="53"/>
      <c r="B85" s="88"/>
      <c r="C85" s="33"/>
      <c r="D85" s="33"/>
      <c r="E85" s="31"/>
      <c r="F85" s="31"/>
      <c r="G85" s="33"/>
      <c r="H85" s="33"/>
      <c r="I85" s="31"/>
    </row>
    <row r="86" spans="1:9" ht="15.75" thickBot="1">
      <c r="A86" s="53"/>
      <c r="B86" s="86" t="s">
        <v>483</v>
      </c>
      <c r="C86" s="65" t="s">
        <v>484</v>
      </c>
      <c r="D86" s="65"/>
      <c r="E86" s="99" t="s">
        <v>331</v>
      </c>
      <c r="F86" s="19"/>
      <c r="G86" s="65" t="s">
        <v>485</v>
      </c>
      <c r="H86" s="65"/>
      <c r="I86" s="99" t="s">
        <v>331</v>
      </c>
    </row>
    <row r="87" spans="1:9">
      <c r="A87" s="53"/>
      <c r="B87" s="32" t="s">
        <v>486</v>
      </c>
      <c r="C87" s="71">
        <v>19.600000000000001</v>
      </c>
      <c r="D87" s="71"/>
      <c r="E87" s="69"/>
      <c r="F87" s="31"/>
      <c r="G87" s="71">
        <v>18.600000000000001</v>
      </c>
      <c r="H87" s="71"/>
      <c r="I87" s="69"/>
    </row>
    <row r="88" spans="1:9">
      <c r="A88" s="53"/>
      <c r="B88" s="32"/>
      <c r="C88" s="33"/>
      <c r="D88" s="33"/>
      <c r="E88" s="31"/>
      <c r="F88" s="31"/>
      <c r="G88" s="33"/>
      <c r="H88" s="33"/>
      <c r="I88" s="31"/>
    </row>
    <row r="89" spans="1:9">
      <c r="A89" s="53"/>
      <c r="B89" s="12" t="s">
        <v>487</v>
      </c>
      <c r="C89" s="34"/>
      <c r="D89" s="34"/>
      <c r="E89" s="34"/>
      <c r="F89" s="19"/>
      <c r="G89" s="34"/>
      <c r="H89" s="34"/>
      <c r="I89" s="34"/>
    </row>
    <row r="90" spans="1:9">
      <c r="A90" s="53"/>
      <c r="B90" s="85" t="s">
        <v>488</v>
      </c>
      <c r="C90" s="33" t="s">
        <v>489</v>
      </c>
      <c r="D90" s="33"/>
      <c r="E90" s="17" t="s">
        <v>331</v>
      </c>
      <c r="F90" s="14"/>
      <c r="G90" s="33" t="s">
        <v>490</v>
      </c>
      <c r="H90" s="33"/>
      <c r="I90" s="17" t="s">
        <v>331</v>
      </c>
    </row>
    <row r="91" spans="1:9" ht="15.75" thickBot="1">
      <c r="A91" s="53"/>
      <c r="B91" s="86" t="s">
        <v>482</v>
      </c>
      <c r="C91" s="65" t="s">
        <v>491</v>
      </c>
      <c r="D91" s="65"/>
      <c r="E91" s="99" t="s">
        <v>331</v>
      </c>
      <c r="F91" s="19"/>
      <c r="G91" s="65" t="s">
        <v>424</v>
      </c>
      <c r="H91" s="65"/>
      <c r="I91" s="99" t="s">
        <v>331</v>
      </c>
    </row>
    <row r="92" spans="1:9" ht="15.75" thickBot="1">
      <c r="A92" s="53"/>
      <c r="B92" s="17" t="s">
        <v>492</v>
      </c>
      <c r="C92" s="100" t="s">
        <v>493</v>
      </c>
      <c r="D92" s="100"/>
      <c r="E92" s="58" t="s">
        <v>331</v>
      </c>
      <c r="F92" s="14"/>
      <c r="G92" s="100" t="s">
        <v>457</v>
      </c>
      <c r="H92" s="100"/>
      <c r="I92" s="58" t="s">
        <v>331</v>
      </c>
    </row>
    <row r="93" spans="1:9">
      <c r="A93" s="53"/>
      <c r="B93" s="92" t="s">
        <v>494</v>
      </c>
      <c r="C93" s="44" t="s">
        <v>252</v>
      </c>
      <c r="D93" s="46">
        <v>7.5</v>
      </c>
      <c r="E93" s="37"/>
      <c r="F93" s="27"/>
      <c r="G93" s="44" t="s">
        <v>252</v>
      </c>
      <c r="H93" s="46">
        <v>7.7</v>
      </c>
      <c r="I93" s="37"/>
    </row>
    <row r="94" spans="1:9" ht="15.75" thickBot="1">
      <c r="A94" s="53"/>
      <c r="B94" s="92"/>
      <c r="C94" s="45"/>
      <c r="D94" s="47"/>
      <c r="E94" s="48"/>
      <c r="F94" s="27"/>
      <c r="G94" s="45"/>
      <c r="H94" s="47"/>
      <c r="I94" s="48"/>
    </row>
    <row r="95" spans="1:9" ht="15.75" thickTop="1">
      <c r="A95" s="53"/>
      <c r="B95" s="17" t="s">
        <v>495</v>
      </c>
      <c r="C95" s="98"/>
      <c r="D95" s="98"/>
      <c r="E95" s="98"/>
      <c r="F95" s="14"/>
      <c r="G95" s="98"/>
      <c r="H95" s="98"/>
      <c r="I95" s="98"/>
    </row>
    <row r="96" spans="1:9">
      <c r="A96" s="53"/>
      <c r="B96" s="89" t="s">
        <v>496</v>
      </c>
      <c r="C96" s="34" t="s">
        <v>252</v>
      </c>
      <c r="D96" s="35">
        <v>34.1</v>
      </c>
      <c r="E96" s="27"/>
      <c r="F96" s="27"/>
      <c r="G96" s="34" t="s">
        <v>252</v>
      </c>
      <c r="H96" s="35">
        <v>31.2</v>
      </c>
      <c r="I96" s="27"/>
    </row>
    <row r="97" spans="1:9">
      <c r="A97" s="53"/>
      <c r="B97" s="89"/>
      <c r="C97" s="34"/>
      <c r="D97" s="35"/>
      <c r="E97" s="27"/>
      <c r="F97" s="27"/>
      <c r="G97" s="34"/>
      <c r="H97" s="35"/>
      <c r="I97" s="27"/>
    </row>
    <row r="98" spans="1:9">
      <c r="A98" s="53"/>
      <c r="B98" s="88" t="s">
        <v>497</v>
      </c>
      <c r="C98" s="33">
        <v>214.5</v>
      </c>
      <c r="D98" s="33"/>
      <c r="E98" s="31"/>
      <c r="F98" s="31"/>
      <c r="G98" s="33">
        <v>188.1</v>
      </c>
      <c r="H98" s="33"/>
      <c r="I98" s="31"/>
    </row>
    <row r="99" spans="1:9">
      <c r="A99" s="53"/>
      <c r="B99" s="88"/>
      <c r="C99" s="33"/>
      <c r="D99" s="33"/>
      <c r="E99" s="31"/>
      <c r="F99" s="31"/>
      <c r="G99" s="33"/>
      <c r="H99" s="33"/>
      <c r="I99" s="31"/>
    </row>
    <row r="100" spans="1:9">
      <c r="A100" s="53"/>
      <c r="B100" s="89" t="s">
        <v>498</v>
      </c>
      <c r="C100" s="35">
        <v>36.6</v>
      </c>
      <c r="D100" s="35"/>
      <c r="E100" s="27"/>
      <c r="F100" s="27"/>
      <c r="G100" s="35">
        <v>29.6</v>
      </c>
      <c r="H100" s="35"/>
      <c r="I100" s="27"/>
    </row>
    <row r="101" spans="1:9">
      <c r="A101" s="53"/>
      <c r="B101" s="89"/>
      <c r="C101" s="35"/>
      <c r="D101" s="35"/>
      <c r="E101" s="27"/>
      <c r="F101" s="27"/>
      <c r="G101" s="35"/>
      <c r="H101" s="35"/>
      <c r="I101" s="27"/>
    </row>
    <row r="102" spans="1:9">
      <c r="A102" s="53"/>
      <c r="B102" s="88" t="s">
        <v>499</v>
      </c>
      <c r="C102" s="33" t="s">
        <v>253</v>
      </c>
      <c r="D102" s="33"/>
      <c r="E102" s="31"/>
      <c r="F102" s="31"/>
      <c r="G102" s="33">
        <v>5.9</v>
      </c>
      <c r="H102" s="33"/>
      <c r="I102" s="31"/>
    </row>
    <row r="103" spans="1:9">
      <c r="A103" s="53"/>
      <c r="B103" s="88"/>
      <c r="C103" s="33"/>
      <c r="D103" s="33"/>
      <c r="E103" s="31"/>
      <c r="F103" s="31"/>
      <c r="G103" s="33"/>
      <c r="H103" s="33"/>
      <c r="I103" s="31"/>
    </row>
    <row r="104" spans="1:9">
      <c r="A104" s="53"/>
      <c r="B104" s="89" t="s">
        <v>251</v>
      </c>
      <c r="C104" s="35">
        <v>2.6</v>
      </c>
      <c r="D104" s="35"/>
      <c r="E104" s="27"/>
      <c r="F104" s="27"/>
      <c r="G104" s="35">
        <v>2.6</v>
      </c>
      <c r="H104" s="35"/>
      <c r="I104" s="27"/>
    </row>
    <row r="105" spans="1:9">
      <c r="A105" s="53"/>
      <c r="B105" s="89"/>
      <c r="C105" s="35"/>
      <c r="D105" s="35"/>
      <c r="E105" s="27"/>
      <c r="F105" s="27"/>
      <c r="G105" s="35"/>
      <c r="H105" s="35"/>
      <c r="I105" s="27"/>
    </row>
    <row r="106" spans="1:9">
      <c r="A106" s="53"/>
      <c r="B106" s="88" t="s">
        <v>500</v>
      </c>
      <c r="C106" s="33">
        <v>13.2</v>
      </c>
      <c r="D106" s="33"/>
      <c r="E106" s="31"/>
      <c r="F106" s="31"/>
      <c r="G106" s="33">
        <v>10.8</v>
      </c>
      <c r="H106" s="33"/>
      <c r="I106" s="31"/>
    </row>
    <row r="107" spans="1:9">
      <c r="A107" s="53"/>
      <c r="B107" s="88"/>
      <c r="C107" s="33"/>
      <c r="D107" s="33"/>
      <c r="E107" s="31"/>
      <c r="F107" s="31"/>
      <c r="G107" s="33"/>
      <c r="H107" s="33"/>
      <c r="I107" s="31"/>
    </row>
    <row r="108" spans="1:9">
      <c r="A108" s="53"/>
      <c r="B108" s="89" t="s">
        <v>501</v>
      </c>
      <c r="C108" s="35">
        <v>38.5</v>
      </c>
      <c r="D108" s="35"/>
      <c r="E108" s="27"/>
      <c r="F108" s="27"/>
      <c r="G108" s="35">
        <v>38.5</v>
      </c>
      <c r="H108" s="35"/>
      <c r="I108" s="27"/>
    </row>
    <row r="109" spans="1:9">
      <c r="A109" s="53"/>
      <c r="B109" s="89"/>
      <c r="C109" s="35"/>
      <c r="D109" s="35"/>
      <c r="E109" s="27"/>
      <c r="F109" s="27"/>
      <c r="G109" s="35"/>
      <c r="H109" s="35"/>
      <c r="I109" s="27"/>
    </row>
    <row r="110" spans="1:9">
      <c r="A110" s="53"/>
      <c r="B110" s="88" t="s">
        <v>502</v>
      </c>
      <c r="C110" s="33">
        <v>10</v>
      </c>
      <c r="D110" s="33"/>
      <c r="E110" s="31"/>
      <c r="F110" s="31"/>
      <c r="G110" s="33">
        <v>8.8000000000000007</v>
      </c>
      <c r="H110" s="33"/>
      <c r="I110" s="31"/>
    </row>
    <row r="111" spans="1:9">
      <c r="A111" s="53"/>
      <c r="B111" s="88"/>
      <c r="C111" s="33"/>
      <c r="D111" s="33"/>
      <c r="E111" s="31"/>
      <c r="F111" s="31"/>
      <c r="G111" s="33"/>
      <c r="H111" s="33"/>
      <c r="I111" s="31"/>
    </row>
    <row r="112" spans="1:9">
      <c r="A112" s="53"/>
      <c r="B112" s="89" t="s">
        <v>503</v>
      </c>
      <c r="C112" s="35">
        <v>23.2</v>
      </c>
      <c r="D112" s="35"/>
      <c r="E112" s="27"/>
      <c r="F112" s="27"/>
      <c r="G112" s="35">
        <v>27.7</v>
      </c>
      <c r="H112" s="35"/>
      <c r="I112" s="27"/>
    </row>
    <row r="113" spans="1:22">
      <c r="A113" s="53"/>
      <c r="B113" s="89"/>
      <c r="C113" s="35"/>
      <c r="D113" s="35"/>
      <c r="E113" s="27"/>
      <c r="F113" s="27"/>
      <c r="G113" s="35"/>
      <c r="H113" s="35"/>
      <c r="I113" s="27"/>
    </row>
    <row r="114" spans="1:22">
      <c r="A114" s="53"/>
      <c r="B114" s="88" t="s">
        <v>482</v>
      </c>
      <c r="C114" s="33">
        <v>43.7</v>
      </c>
      <c r="D114" s="33"/>
      <c r="E114" s="31"/>
      <c r="F114" s="31"/>
      <c r="G114" s="33">
        <v>42</v>
      </c>
      <c r="H114" s="33"/>
      <c r="I114" s="31"/>
    </row>
    <row r="115" spans="1:22">
      <c r="A115" s="53"/>
      <c r="B115" s="88"/>
      <c r="C115" s="33"/>
      <c r="D115" s="33"/>
      <c r="E115" s="31"/>
      <c r="F115" s="31"/>
      <c r="G115" s="33"/>
      <c r="H115" s="33"/>
      <c r="I115" s="31"/>
    </row>
    <row r="116" spans="1:22" ht="15.75" thickBot="1">
      <c r="A116" s="53"/>
      <c r="B116" s="86" t="s">
        <v>483</v>
      </c>
      <c r="C116" s="65" t="s">
        <v>504</v>
      </c>
      <c r="D116" s="65"/>
      <c r="E116" s="99" t="s">
        <v>331</v>
      </c>
      <c r="F116" s="19"/>
      <c r="G116" s="65" t="s">
        <v>505</v>
      </c>
      <c r="H116" s="65"/>
      <c r="I116" s="99" t="s">
        <v>331</v>
      </c>
    </row>
    <row r="117" spans="1:22">
      <c r="A117" s="53"/>
      <c r="B117" s="32" t="s">
        <v>506</v>
      </c>
      <c r="C117" s="71">
        <v>188.6</v>
      </c>
      <c r="D117" s="71"/>
      <c r="E117" s="69"/>
      <c r="F117" s="31"/>
      <c r="G117" s="71">
        <v>147.5</v>
      </c>
      <c r="H117" s="71"/>
      <c r="I117" s="69"/>
    </row>
    <row r="118" spans="1:22">
      <c r="A118" s="53"/>
      <c r="B118" s="32"/>
      <c r="C118" s="33"/>
      <c r="D118" s="33"/>
      <c r="E118" s="31"/>
      <c r="F118" s="31"/>
      <c r="G118" s="33"/>
      <c r="H118" s="33"/>
      <c r="I118" s="31"/>
    </row>
    <row r="119" spans="1:22">
      <c r="A119" s="53"/>
      <c r="B119" s="12" t="s">
        <v>507</v>
      </c>
      <c r="C119" s="34"/>
      <c r="D119" s="34"/>
      <c r="E119" s="34"/>
      <c r="F119" s="19"/>
      <c r="G119" s="34"/>
      <c r="H119" s="34"/>
      <c r="I119" s="34"/>
    </row>
    <row r="120" spans="1:22" ht="26.25">
      <c r="A120" s="53"/>
      <c r="B120" s="85" t="s">
        <v>333</v>
      </c>
      <c r="C120" s="33" t="s">
        <v>508</v>
      </c>
      <c r="D120" s="33"/>
      <c r="E120" s="17" t="s">
        <v>331</v>
      </c>
      <c r="F120" s="14"/>
      <c r="G120" s="33" t="s">
        <v>509</v>
      </c>
      <c r="H120" s="33"/>
      <c r="I120" s="17" t="s">
        <v>331</v>
      </c>
    </row>
    <row r="121" spans="1:22" ht="15.75" thickBot="1">
      <c r="A121" s="53"/>
      <c r="B121" s="86" t="s">
        <v>510</v>
      </c>
      <c r="C121" s="65" t="s">
        <v>511</v>
      </c>
      <c r="D121" s="65"/>
      <c r="E121" s="99" t="s">
        <v>331</v>
      </c>
      <c r="F121" s="19"/>
      <c r="G121" s="65" t="s">
        <v>512</v>
      </c>
      <c r="H121" s="65"/>
      <c r="I121" s="99" t="s">
        <v>331</v>
      </c>
    </row>
    <row r="122" spans="1:22" ht="15.75" thickBot="1">
      <c r="A122" s="53"/>
      <c r="B122" s="17" t="s">
        <v>513</v>
      </c>
      <c r="C122" s="100" t="s">
        <v>514</v>
      </c>
      <c r="D122" s="100"/>
      <c r="E122" s="58" t="s">
        <v>331</v>
      </c>
      <c r="F122" s="14"/>
      <c r="G122" s="100" t="s">
        <v>515</v>
      </c>
      <c r="H122" s="100"/>
      <c r="I122" s="58" t="s">
        <v>331</v>
      </c>
    </row>
    <row r="123" spans="1:22" ht="27" thickBot="1">
      <c r="A123" s="53"/>
      <c r="B123" s="87" t="s">
        <v>516</v>
      </c>
      <c r="C123" s="96" t="s">
        <v>252</v>
      </c>
      <c r="D123" s="97" t="s">
        <v>517</v>
      </c>
      <c r="E123" s="96" t="s">
        <v>331</v>
      </c>
      <c r="F123" s="19"/>
      <c r="G123" s="96" t="s">
        <v>252</v>
      </c>
      <c r="H123" s="97" t="s">
        <v>518</v>
      </c>
      <c r="I123" s="96" t="s">
        <v>331</v>
      </c>
    </row>
    <row r="124" spans="1:22" ht="15.75" thickTop="1">
      <c r="A124" s="53"/>
      <c r="B124" s="34" t="s">
        <v>519</v>
      </c>
      <c r="C124" s="34"/>
      <c r="D124" s="34"/>
      <c r="E124" s="34"/>
      <c r="F124" s="34"/>
      <c r="G124" s="34"/>
      <c r="H124" s="34"/>
      <c r="I124" s="34"/>
      <c r="J124" s="34"/>
      <c r="K124" s="34"/>
      <c r="L124" s="34"/>
      <c r="M124" s="34"/>
      <c r="N124" s="34"/>
      <c r="O124" s="34"/>
      <c r="P124" s="34"/>
      <c r="Q124" s="34"/>
      <c r="R124" s="34"/>
      <c r="S124" s="34"/>
      <c r="T124" s="34"/>
      <c r="U124" s="34"/>
      <c r="V124" s="34"/>
    </row>
    <row r="125" spans="1:22">
      <c r="A125" s="53"/>
      <c r="B125" s="21"/>
      <c r="C125" s="21"/>
      <c r="D125" s="21"/>
      <c r="E125" s="21"/>
      <c r="F125" s="21"/>
      <c r="G125" s="21"/>
      <c r="H125" s="21"/>
      <c r="I125" s="21"/>
    </row>
    <row r="126" spans="1:22">
      <c r="A126" s="53"/>
      <c r="B126" s="13"/>
      <c r="C126" s="13"/>
      <c r="D126" s="13"/>
      <c r="E126" s="13"/>
      <c r="F126" s="13"/>
      <c r="G126" s="13"/>
      <c r="H126" s="13"/>
      <c r="I126" s="13"/>
    </row>
    <row r="127" spans="1:22" ht="15.75" thickBot="1">
      <c r="A127" s="53"/>
      <c r="B127" s="12"/>
      <c r="C127" s="28" t="s">
        <v>478</v>
      </c>
      <c r="D127" s="28"/>
      <c r="E127" s="28"/>
      <c r="F127" s="28"/>
      <c r="G127" s="28"/>
      <c r="H127" s="28"/>
      <c r="I127" s="28"/>
    </row>
    <row r="128" spans="1:22" ht="15.75" thickBot="1">
      <c r="A128" s="53"/>
      <c r="B128" s="12"/>
      <c r="C128" s="29">
        <v>2014</v>
      </c>
      <c r="D128" s="29"/>
      <c r="E128" s="29"/>
      <c r="F128" s="19"/>
      <c r="G128" s="29">
        <v>2013</v>
      </c>
      <c r="H128" s="29"/>
      <c r="I128" s="29"/>
    </row>
    <row r="129" spans="1:22">
      <c r="A129" s="53"/>
      <c r="B129" s="12"/>
      <c r="C129" s="39" t="s">
        <v>248</v>
      </c>
      <c r="D129" s="39"/>
      <c r="E129" s="39"/>
      <c r="F129" s="39"/>
      <c r="G129" s="39"/>
      <c r="H129" s="39"/>
      <c r="I129" s="39"/>
    </row>
    <row r="130" spans="1:22">
      <c r="A130" s="53"/>
      <c r="B130" s="32" t="s">
        <v>520</v>
      </c>
      <c r="C130" s="32" t="s">
        <v>252</v>
      </c>
      <c r="D130" s="33">
        <v>453.9</v>
      </c>
      <c r="E130" s="31"/>
      <c r="F130" s="31"/>
      <c r="G130" s="32" t="s">
        <v>252</v>
      </c>
      <c r="H130" s="33">
        <v>426.3</v>
      </c>
      <c r="I130" s="31"/>
    </row>
    <row r="131" spans="1:22">
      <c r="A131" s="53"/>
      <c r="B131" s="32"/>
      <c r="C131" s="32"/>
      <c r="D131" s="33"/>
      <c r="E131" s="31"/>
      <c r="F131" s="31"/>
      <c r="G131" s="32"/>
      <c r="H131" s="33"/>
      <c r="I131" s="31"/>
    </row>
    <row r="132" spans="1:22">
      <c r="A132" s="53"/>
      <c r="B132" s="12" t="s">
        <v>521</v>
      </c>
      <c r="C132" s="35" t="s">
        <v>522</v>
      </c>
      <c r="D132" s="35"/>
      <c r="E132" s="12" t="s">
        <v>331</v>
      </c>
      <c r="F132" s="19"/>
      <c r="G132" s="35" t="s">
        <v>523</v>
      </c>
      <c r="H132" s="35"/>
      <c r="I132" s="12" t="s">
        <v>331</v>
      </c>
    </row>
    <row r="133" spans="1:22" ht="15.75" thickBot="1">
      <c r="A133" s="53"/>
      <c r="B133" s="17" t="s">
        <v>524</v>
      </c>
      <c r="C133" s="42" t="s">
        <v>525</v>
      </c>
      <c r="D133" s="42"/>
      <c r="E133" s="58" t="s">
        <v>331</v>
      </c>
      <c r="F133" s="14"/>
      <c r="G133" s="42" t="s">
        <v>526</v>
      </c>
      <c r="H133" s="42"/>
      <c r="I133" s="58" t="s">
        <v>331</v>
      </c>
    </row>
    <row r="134" spans="1:22" ht="15.75" thickBot="1">
      <c r="A134" s="53"/>
      <c r="B134" s="86" t="s">
        <v>527</v>
      </c>
      <c r="C134" s="96" t="s">
        <v>252</v>
      </c>
      <c r="D134" s="97" t="s">
        <v>528</v>
      </c>
      <c r="E134" s="96" t="s">
        <v>331</v>
      </c>
      <c r="F134" s="19"/>
      <c r="G134" s="96" t="s">
        <v>252</v>
      </c>
      <c r="H134" s="97" t="s">
        <v>529</v>
      </c>
      <c r="I134" s="96" t="s">
        <v>331</v>
      </c>
    </row>
    <row r="135" spans="1:22" ht="15.75" thickTop="1">
      <c r="A135" s="53"/>
      <c r="B135" s="52"/>
      <c r="C135" s="52"/>
      <c r="D135" s="52"/>
      <c r="E135" s="52"/>
      <c r="F135" s="52"/>
      <c r="G135" s="52"/>
      <c r="H135" s="52"/>
      <c r="I135" s="52"/>
      <c r="J135" s="52"/>
      <c r="K135" s="52"/>
      <c r="L135" s="52"/>
      <c r="M135" s="52"/>
      <c r="N135" s="52"/>
      <c r="O135" s="52"/>
      <c r="P135" s="52"/>
      <c r="Q135" s="52"/>
      <c r="R135" s="52"/>
      <c r="S135" s="52"/>
      <c r="T135" s="52"/>
      <c r="U135" s="52"/>
      <c r="V135" s="52"/>
    </row>
    <row r="136" spans="1:22" ht="25.5" customHeight="1">
      <c r="A136" s="53"/>
      <c r="B136" s="27" t="s">
        <v>530</v>
      </c>
      <c r="C136" s="27"/>
      <c r="D136" s="27"/>
      <c r="E136" s="27"/>
      <c r="F136" s="27"/>
      <c r="G136" s="27"/>
      <c r="H136" s="27"/>
      <c r="I136" s="27"/>
      <c r="J136" s="27"/>
      <c r="K136" s="27"/>
      <c r="L136" s="27"/>
      <c r="M136" s="27"/>
      <c r="N136" s="27"/>
      <c r="O136" s="27"/>
      <c r="P136" s="27"/>
      <c r="Q136" s="27"/>
      <c r="R136" s="27"/>
      <c r="S136" s="27"/>
      <c r="T136" s="27"/>
      <c r="U136" s="27"/>
      <c r="V136" s="27"/>
    </row>
    <row r="137" spans="1:22" ht="25.5" customHeight="1">
      <c r="A137" s="53"/>
      <c r="B137" s="34" t="s">
        <v>531</v>
      </c>
      <c r="C137" s="34"/>
      <c r="D137" s="34"/>
      <c r="E137" s="34"/>
      <c r="F137" s="34"/>
      <c r="G137" s="34"/>
      <c r="H137" s="34"/>
      <c r="I137" s="34"/>
      <c r="J137" s="34"/>
      <c r="K137" s="34"/>
      <c r="L137" s="34"/>
      <c r="M137" s="34"/>
      <c r="N137" s="34"/>
      <c r="O137" s="34"/>
      <c r="P137" s="34"/>
      <c r="Q137" s="34"/>
      <c r="R137" s="34"/>
      <c r="S137" s="34"/>
      <c r="T137" s="34"/>
      <c r="U137" s="34"/>
      <c r="V137" s="34"/>
    </row>
    <row r="138" spans="1:22">
      <c r="A138" s="53"/>
      <c r="B138" s="34" t="s">
        <v>532</v>
      </c>
      <c r="C138" s="34"/>
      <c r="D138" s="34"/>
      <c r="E138" s="34"/>
      <c r="F138" s="34"/>
      <c r="G138" s="34"/>
      <c r="H138" s="34"/>
      <c r="I138" s="34"/>
      <c r="J138" s="34"/>
      <c r="K138" s="34"/>
      <c r="L138" s="34"/>
      <c r="M138" s="34"/>
      <c r="N138" s="34"/>
      <c r="O138" s="34"/>
      <c r="P138" s="34"/>
      <c r="Q138" s="34"/>
      <c r="R138" s="34"/>
      <c r="S138" s="34"/>
      <c r="T138" s="34"/>
      <c r="U138" s="34"/>
      <c r="V138" s="34"/>
    </row>
    <row r="139" spans="1:22" ht="25.5" customHeight="1">
      <c r="A139" s="53"/>
      <c r="B139" s="34" t="s">
        <v>533</v>
      </c>
      <c r="C139" s="34"/>
      <c r="D139" s="34"/>
      <c r="E139" s="34"/>
      <c r="F139" s="34"/>
      <c r="G139" s="34"/>
      <c r="H139" s="34"/>
      <c r="I139" s="34"/>
      <c r="J139" s="34"/>
      <c r="K139" s="34"/>
      <c r="L139" s="34"/>
      <c r="M139" s="34"/>
      <c r="N139" s="34"/>
      <c r="O139" s="34"/>
      <c r="P139" s="34"/>
      <c r="Q139" s="34"/>
      <c r="R139" s="34"/>
      <c r="S139" s="34"/>
      <c r="T139" s="34"/>
      <c r="U139" s="34"/>
      <c r="V139" s="34"/>
    </row>
    <row r="140" spans="1:22">
      <c r="A140" s="53"/>
      <c r="B140" s="52"/>
      <c r="C140" s="52"/>
      <c r="D140" s="52"/>
      <c r="E140" s="52"/>
      <c r="F140" s="52"/>
      <c r="G140" s="52"/>
      <c r="H140" s="52"/>
      <c r="I140" s="52"/>
      <c r="J140" s="52"/>
      <c r="K140" s="52"/>
      <c r="L140" s="52"/>
      <c r="M140" s="52"/>
      <c r="N140" s="52"/>
      <c r="O140" s="52"/>
      <c r="P140" s="52"/>
      <c r="Q140" s="52"/>
      <c r="R140" s="52"/>
      <c r="S140" s="52"/>
      <c r="T140" s="52"/>
      <c r="U140" s="52"/>
      <c r="V140" s="52"/>
    </row>
    <row r="141" spans="1:22" ht="25.5" customHeight="1">
      <c r="A141" s="53"/>
      <c r="B141" s="34" t="s">
        <v>534</v>
      </c>
      <c r="C141" s="34"/>
      <c r="D141" s="34"/>
      <c r="E141" s="34"/>
      <c r="F141" s="34"/>
      <c r="G141" s="34"/>
      <c r="H141" s="34"/>
      <c r="I141" s="34"/>
      <c r="J141" s="34"/>
      <c r="K141" s="34"/>
      <c r="L141" s="34"/>
      <c r="M141" s="34"/>
      <c r="N141" s="34"/>
      <c r="O141" s="34"/>
      <c r="P141" s="34"/>
      <c r="Q141" s="34"/>
      <c r="R141" s="34"/>
      <c r="S141" s="34"/>
      <c r="T141" s="34"/>
      <c r="U141" s="34"/>
      <c r="V141" s="34"/>
    </row>
    <row r="142" spans="1:22">
      <c r="A142" s="53"/>
      <c r="B142" s="34" t="s">
        <v>535</v>
      </c>
      <c r="C142" s="34"/>
      <c r="D142" s="34"/>
      <c r="E142" s="34"/>
      <c r="F142" s="34"/>
      <c r="G142" s="34"/>
      <c r="H142" s="34"/>
      <c r="I142" s="34"/>
      <c r="J142" s="34"/>
      <c r="K142" s="34"/>
      <c r="L142" s="34"/>
      <c r="M142" s="34"/>
      <c r="N142" s="34"/>
      <c r="O142" s="34"/>
      <c r="P142" s="34"/>
      <c r="Q142" s="34"/>
      <c r="R142" s="34"/>
      <c r="S142" s="34"/>
      <c r="T142" s="34"/>
      <c r="U142" s="34"/>
      <c r="V142" s="34"/>
    </row>
    <row r="143" spans="1:22">
      <c r="A143" s="53"/>
      <c r="B143" s="21"/>
      <c r="C143" s="21"/>
      <c r="D143" s="21"/>
      <c r="E143" s="21"/>
      <c r="F143" s="21"/>
      <c r="G143" s="21"/>
      <c r="H143" s="21"/>
      <c r="I143" s="21"/>
    </row>
    <row r="144" spans="1:22">
      <c r="A144" s="53"/>
      <c r="B144" s="13"/>
      <c r="C144" s="13"/>
      <c r="D144" s="13"/>
      <c r="E144" s="13"/>
      <c r="F144" s="13"/>
      <c r="G144" s="13"/>
      <c r="H144" s="13"/>
      <c r="I144" s="13"/>
    </row>
    <row r="145" spans="1:9" ht="15.75" thickBot="1">
      <c r="A145" s="53"/>
      <c r="B145" s="12"/>
      <c r="C145" s="28">
        <v>2014</v>
      </c>
      <c r="D145" s="28"/>
      <c r="E145" s="28"/>
      <c r="F145" s="19"/>
      <c r="G145" s="28">
        <v>2013</v>
      </c>
      <c r="H145" s="28"/>
      <c r="I145" s="28"/>
    </row>
    <row r="146" spans="1:9">
      <c r="A146" s="53"/>
      <c r="B146" s="12"/>
      <c r="C146" s="39" t="s">
        <v>248</v>
      </c>
      <c r="D146" s="39"/>
      <c r="E146" s="39"/>
      <c r="F146" s="39"/>
      <c r="G146" s="39"/>
      <c r="H146" s="39"/>
      <c r="I146" s="39"/>
    </row>
    <row r="147" spans="1:9">
      <c r="A147" s="53"/>
      <c r="B147" s="32" t="s">
        <v>536</v>
      </c>
      <c r="C147" s="32" t="s">
        <v>252</v>
      </c>
      <c r="D147" s="33">
        <v>35.700000000000003</v>
      </c>
      <c r="E147" s="31"/>
      <c r="F147" s="31"/>
      <c r="G147" s="32" t="s">
        <v>252</v>
      </c>
      <c r="H147" s="33">
        <v>9.4</v>
      </c>
      <c r="I147" s="31"/>
    </row>
    <row r="148" spans="1:9">
      <c r="A148" s="53"/>
      <c r="B148" s="32"/>
      <c r="C148" s="32"/>
      <c r="D148" s="33"/>
      <c r="E148" s="31"/>
      <c r="F148" s="31"/>
      <c r="G148" s="32"/>
      <c r="H148" s="33"/>
      <c r="I148" s="31"/>
    </row>
    <row r="149" spans="1:9">
      <c r="A149" s="53"/>
      <c r="B149" s="34" t="s">
        <v>537</v>
      </c>
      <c r="C149" s="35">
        <v>1.4</v>
      </c>
      <c r="D149" s="35"/>
      <c r="E149" s="27"/>
      <c r="F149" s="27"/>
      <c r="G149" s="35" t="s">
        <v>253</v>
      </c>
      <c r="H149" s="35"/>
      <c r="I149" s="27"/>
    </row>
    <row r="150" spans="1:9">
      <c r="A150" s="53"/>
      <c r="B150" s="34"/>
      <c r="C150" s="35"/>
      <c r="D150" s="35"/>
      <c r="E150" s="27"/>
      <c r="F150" s="27"/>
      <c r="G150" s="35"/>
      <c r="H150" s="35"/>
      <c r="I150" s="27"/>
    </row>
    <row r="151" spans="1:9">
      <c r="A151" s="53"/>
      <c r="B151" s="32" t="s">
        <v>538</v>
      </c>
      <c r="C151" s="33">
        <v>0.6</v>
      </c>
      <c r="D151" s="33"/>
      <c r="E151" s="31"/>
      <c r="F151" s="31"/>
      <c r="G151" s="33">
        <v>3.5</v>
      </c>
      <c r="H151" s="33"/>
      <c r="I151" s="31"/>
    </row>
    <row r="152" spans="1:9">
      <c r="A152" s="53"/>
      <c r="B152" s="32"/>
      <c r="C152" s="33"/>
      <c r="D152" s="33"/>
      <c r="E152" s="31"/>
      <c r="F152" s="31"/>
      <c r="G152" s="33"/>
      <c r="H152" s="33"/>
      <c r="I152" s="31"/>
    </row>
    <row r="153" spans="1:9">
      <c r="A153" s="53"/>
      <c r="B153" s="34" t="s">
        <v>539</v>
      </c>
      <c r="C153" s="35" t="s">
        <v>253</v>
      </c>
      <c r="D153" s="35"/>
      <c r="E153" s="27"/>
      <c r="F153" s="27"/>
      <c r="G153" s="35" t="s">
        <v>422</v>
      </c>
      <c r="H153" s="35"/>
      <c r="I153" s="34" t="s">
        <v>331</v>
      </c>
    </row>
    <row r="154" spans="1:9">
      <c r="A154" s="53"/>
      <c r="B154" s="34"/>
      <c r="C154" s="35"/>
      <c r="D154" s="35"/>
      <c r="E154" s="27"/>
      <c r="F154" s="27"/>
      <c r="G154" s="35"/>
      <c r="H154" s="35"/>
      <c r="I154" s="34"/>
    </row>
    <row r="155" spans="1:9">
      <c r="A155" s="53"/>
      <c r="B155" s="32" t="s">
        <v>540</v>
      </c>
      <c r="C155" s="33" t="s">
        <v>253</v>
      </c>
      <c r="D155" s="33"/>
      <c r="E155" s="31"/>
      <c r="F155" s="31"/>
      <c r="G155" s="33">
        <v>23.8</v>
      </c>
      <c r="H155" s="33"/>
      <c r="I155" s="31"/>
    </row>
    <row r="156" spans="1:9">
      <c r="A156" s="53"/>
      <c r="B156" s="32"/>
      <c r="C156" s="33"/>
      <c r="D156" s="33"/>
      <c r="E156" s="31"/>
      <c r="F156" s="31"/>
      <c r="G156" s="33"/>
      <c r="H156" s="33"/>
      <c r="I156" s="31"/>
    </row>
    <row r="157" spans="1:9">
      <c r="A157" s="53"/>
      <c r="B157" s="34" t="s">
        <v>541</v>
      </c>
      <c r="C157" s="35" t="s">
        <v>253</v>
      </c>
      <c r="D157" s="35"/>
      <c r="E157" s="27"/>
      <c r="F157" s="27"/>
      <c r="G157" s="35" t="s">
        <v>433</v>
      </c>
      <c r="H157" s="35"/>
      <c r="I157" s="34" t="s">
        <v>331</v>
      </c>
    </row>
    <row r="158" spans="1:9" ht="15.75" thickBot="1">
      <c r="A158" s="53"/>
      <c r="B158" s="34"/>
      <c r="C158" s="65"/>
      <c r="D158" s="65"/>
      <c r="E158" s="66"/>
      <c r="F158" s="27"/>
      <c r="G158" s="65"/>
      <c r="H158" s="65"/>
      <c r="I158" s="73"/>
    </row>
    <row r="159" spans="1:9">
      <c r="A159" s="53"/>
      <c r="B159" s="32" t="s">
        <v>542</v>
      </c>
      <c r="C159" s="74" t="s">
        <v>252</v>
      </c>
      <c r="D159" s="71">
        <v>37.700000000000003</v>
      </c>
      <c r="E159" s="69"/>
      <c r="F159" s="31"/>
      <c r="G159" s="74" t="s">
        <v>252</v>
      </c>
      <c r="H159" s="71">
        <v>35.700000000000003</v>
      </c>
      <c r="I159" s="69"/>
    </row>
    <row r="160" spans="1:9" ht="15.75" thickBot="1">
      <c r="A160" s="53"/>
      <c r="B160" s="32"/>
      <c r="C160" s="75"/>
      <c r="D160" s="78"/>
      <c r="E160" s="77"/>
      <c r="F160" s="31"/>
      <c r="G160" s="75"/>
      <c r="H160" s="78"/>
      <c r="I160" s="77"/>
    </row>
    <row r="161" ht="15.75" thickTop="1"/>
  </sheetData>
  <mergeCells count="542">
    <mergeCell ref="B138:V138"/>
    <mergeCell ref="B139:V139"/>
    <mergeCell ref="B140:V140"/>
    <mergeCell ref="B141:V141"/>
    <mergeCell ref="B142:V142"/>
    <mergeCell ref="H159:H160"/>
    <mergeCell ref="I159:I160"/>
    <mergeCell ref="A1:A2"/>
    <mergeCell ref="B1:V1"/>
    <mergeCell ref="B2:V2"/>
    <mergeCell ref="B3:V3"/>
    <mergeCell ref="A4:A160"/>
    <mergeCell ref="B4:V4"/>
    <mergeCell ref="B5:V5"/>
    <mergeCell ref="B29:V29"/>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C146:I146"/>
    <mergeCell ref="B147:B148"/>
    <mergeCell ref="C147:C148"/>
    <mergeCell ref="D147:D148"/>
    <mergeCell ref="E147:E148"/>
    <mergeCell ref="F147:F148"/>
    <mergeCell ref="G147:G148"/>
    <mergeCell ref="H147:H148"/>
    <mergeCell ref="I147:I148"/>
    <mergeCell ref="C132:D132"/>
    <mergeCell ref="G132:H132"/>
    <mergeCell ref="C133:D133"/>
    <mergeCell ref="G133:H133"/>
    <mergeCell ref="B143:I143"/>
    <mergeCell ref="C145:E145"/>
    <mergeCell ref="G145:I145"/>
    <mergeCell ref="B135:V135"/>
    <mergeCell ref="B136:V136"/>
    <mergeCell ref="B137:V137"/>
    <mergeCell ref="C129:I129"/>
    <mergeCell ref="B130:B131"/>
    <mergeCell ref="C130:C131"/>
    <mergeCell ref="D130:D131"/>
    <mergeCell ref="E130:E131"/>
    <mergeCell ref="F130:F131"/>
    <mergeCell ref="G130:G131"/>
    <mergeCell ref="H130:H131"/>
    <mergeCell ref="I130:I131"/>
    <mergeCell ref="C122:D122"/>
    <mergeCell ref="G122:H122"/>
    <mergeCell ref="B125:I125"/>
    <mergeCell ref="C127:I127"/>
    <mergeCell ref="C128:E128"/>
    <mergeCell ref="G128:I128"/>
    <mergeCell ref="B124:V124"/>
    <mergeCell ref="I117:I118"/>
    <mergeCell ref="C119:E119"/>
    <mergeCell ref="G119:I119"/>
    <mergeCell ref="C120:D120"/>
    <mergeCell ref="G120:H120"/>
    <mergeCell ref="C121:D121"/>
    <mergeCell ref="G121:H121"/>
    <mergeCell ref="C116:D116"/>
    <mergeCell ref="G116:H116"/>
    <mergeCell ref="B117:B118"/>
    <mergeCell ref="C117:D118"/>
    <mergeCell ref="E117:E118"/>
    <mergeCell ref="F117:F118"/>
    <mergeCell ref="G117:H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I93:I94"/>
    <mergeCell ref="C95:E95"/>
    <mergeCell ref="G95:I95"/>
    <mergeCell ref="B96:B97"/>
    <mergeCell ref="C96:C97"/>
    <mergeCell ref="D96:D97"/>
    <mergeCell ref="E96:E97"/>
    <mergeCell ref="F96:F97"/>
    <mergeCell ref="G96:G97"/>
    <mergeCell ref="H96:H97"/>
    <mergeCell ref="C92:D92"/>
    <mergeCell ref="G92:H92"/>
    <mergeCell ref="B93:B94"/>
    <mergeCell ref="C93:C94"/>
    <mergeCell ref="D93:D94"/>
    <mergeCell ref="E93:E94"/>
    <mergeCell ref="F93:F94"/>
    <mergeCell ref="G93:G94"/>
    <mergeCell ref="H93:H94"/>
    <mergeCell ref="I87:I88"/>
    <mergeCell ref="C89:E89"/>
    <mergeCell ref="G89:I89"/>
    <mergeCell ref="C90:D90"/>
    <mergeCell ref="G90:H90"/>
    <mergeCell ref="C91:D91"/>
    <mergeCell ref="G91: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G78:G79"/>
    <mergeCell ref="H78:H79"/>
    <mergeCell ref="I78:I79"/>
    <mergeCell ref="B80:B81"/>
    <mergeCell ref="C80:D81"/>
    <mergeCell ref="E80:E81"/>
    <mergeCell ref="F80:F81"/>
    <mergeCell ref="G80:H81"/>
    <mergeCell ref="I80:I81"/>
    <mergeCell ref="C75:E75"/>
    <mergeCell ref="G75:I75"/>
    <mergeCell ref="C76:I76"/>
    <mergeCell ref="C77:E77"/>
    <mergeCell ref="G77:I77"/>
    <mergeCell ref="B78:B79"/>
    <mergeCell ref="C78:C79"/>
    <mergeCell ref="D78:D79"/>
    <mergeCell ref="E78:E79"/>
    <mergeCell ref="F78:F79"/>
    <mergeCell ref="J69:J70"/>
    <mergeCell ref="K69:K70"/>
    <mergeCell ref="L69:L70"/>
    <mergeCell ref="M69:M70"/>
    <mergeCell ref="B72:I72"/>
    <mergeCell ref="C74:I74"/>
    <mergeCell ref="B71:V71"/>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K57:K58"/>
    <mergeCell ref="L57:L58"/>
    <mergeCell ref="M57:M58"/>
    <mergeCell ref="B59:B60"/>
    <mergeCell ref="C59:D60"/>
    <mergeCell ref="E59:E60"/>
    <mergeCell ref="F59:F60"/>
    <mergeCell ref="G59:H60"/>
    <mergeCell ref="I59:I60"/>
    <mergeCell ref="J59:J60"/>
    <mergeCell ref="C56:M56"/>
    <mergeCell ref="B57:B58"/>
    <mergeCell ref="C57:C58"/>
    <mergeCell ref="D57:D58"/>
    <mergeCell ref="E57:E58"/>
    <mergeCell ref="F57:F58"/>
    <mergeCell ref="G57:G58"/>
    <mergeCell ref="H57:H58"/>
    <mergeCell ref="I57:I58"/>
    <mergeCell ref="J57:J58"/>
    <mergeCell ref="T49:T50"/>
    <mergeCell ref="U49:U50"/>
    <mergeCell ref="V49:V50"/>
    <mergeCell ref="B52:M52"/>
    <mergeCell ref="C54:M54"/>
    <mergeCell ref="C55:E55"/>
    <mergeCell ref="G55:I55"/>
    <mergeCell ref="K55:M55"/>
    <mergeCell ref="B51:V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Q48"/>
    <mergeCell ref="R47:R48"/>
    <mergeCell ref="S47:S48"/>
    <mergeCell ref="T47:U48"/>
    <mergeCell ref="V47:V48"/>
    <mergeCell ref="I47:I48"/>
    <mergeCell ref="J47:J48"/>
    <mergeCell ref="K47:K48"/>
    <mergeCell ref="L47:L48"/>
    <mergeCell ref="M47:N48"/>
    <mergeCell ref="O47:O48"/>
    <mergeCell ref="B47:B48"/>
    <mergeCell ref="C47:C48"/>
    <mergeCell ref="D47:D48"/>
    <mergeCell ref="E47:E48"/>
    <mergeCell ref="F47:G48"/>
    <mergeCell ref="H47:H48"/>
    <mergeCell ref="P45:P46"/>
    <mergeCell ref="Q45:Q46"/>
    <mergeCell ref="R45:R46"/>
    <mergeCell ref="S45:S46"/>
    <mergeCell ref="T45:U46"/>
    <mergeCell ref="V45:V46"/>
    <mergeCell ref="I45:I46"/>
    <mergeCell ref="J45:J46"/>
    <mergeCell ref="K45:K46"/>
    <mergeCell ref="L45:L46"/>
    <mergeCell ref="M45:N46"/>
    <mergeCell ref="O45:O46"/>
    <mergeCell ref="V42:V43"/>
    <mergeCell ref="F44:G44"/>
    <mergeCell ref="M44:N44"/>
    <mergeCell ref="T44:U44"/>
    <mergeCell ref="B45:B46"/>
    <mergeCell ref="C45:C46"/>
    <mergeCell ref="D45:D46"/>
    <mergeCell ref="E45:E46"/>
    <mergeCell ref="F45:G46"/>
    <mergeCell ref="H45:H46"/>
    <mergeCell ref="O42:O43"/>
    <mergeCell ref="P42:P43"/>
    <mergeCell ref="Q42:Q43"/>
    <mergeCell ref="R42:R43"/>
    <mergeCell ref="S42:S43"/>
    <mergeCell ref="T42:U43"/>
    <mergeCell ref="H42:H43"/>
    <mergeCell ref="I42:I43"/>
    <mergeCell ref="J42:J43"/>
    <mergeCell ref="K42:K43"/>
    <mergeCell ref="L42:L43"/>
    <mergeCell ref="M42:N43"/>
    <mergeCell ref="Q40:Q41"/>
    <mergeCell ref="R40:R41"/>
    <mergeCell ref="S40:S41"/>
    <mergeCell ref="T40:U41"/>
    <mergeCell ref="V40:V41"/>
    <mergeCell ref="B42:B43"/>
    <mergeCell ref="C42:C43"/>
    <mergeCell ref="D42:D43"/>
    <mergeCell ref="E42:E43"/>
    <mergeCell ref="F42:G43"/>
    <mergeCell ref="J40:J41"/>
    <mergeCell ref="K40:K41"/>
    <mergeCell ref="L40:L41"/>
    <mergeCell ref="M40:N41"/>
    <mergeCell ref="O40:O41"/>
    <mergeCell ref="P40:P41"/>
    <mergeCell ref="F39:G39"/>
    <mergeCell ref="M39:N39"/>
    <mergeCell ref="T39:U39"/>
    <mergeCell ref="B40:B41"/>
    <mergeCell ref="C40:C41"/>
    <mergeCell ref="D40:D41"/>
    <mergeCell ref="E40:E41"/>
    <mergeCell ref="F40:G41"/>
    <mergeCell ref="H40:H41"/>
    <mergeCell ref="I40:I41"/>
    <mergeCell ref="P37:P38"/>
    <mergeCell ref="Q37:Q38"/>
    <mergeCell ref="R37:R38"/>
    <mergeCell ref="S37:S38"/>
    <mergeCell ref="T37:U38"/>
    <mergeCell ref="V37:V38"/>
    <mergeCell ref="I37:I38"/>
    <mergeCell ref="J37:J38"/>
    <mergeCell ref="K37:K38"/>
    <mergeCell ref="L37:L38"/>
    <mergeCell ref="M37:N38"/>
    <mergeCell ref="O37:O38"/>
    <mergeCell ref="B37:B38"/>
    <mergeCell ref="C37:C38"/>
    <mergeCell ref="D37:D38"/>
    <mergeCell ref="E37:E38"/>
    <mergeCell ref="F37:G38"/>
    <mergeCell ref="H37:H38"/>
    <mergeCell ref="Q35:Q36"/>
    <mergeCell ref="R35:R36"/>
    <mergeCell ref="S35:S36"/>
    <mergeCell ref="T35:T36"/>
    <mergeCell ref="U35:U36"/>
    <mergeCell ref="V35:V36"/>
    <mergeCell ref="K35:K36"/>
    <mergeCell ref="L35:L36"/>
    <mergeCell ref="M35:M36"/>
    <mergeCell ref="N35:N36"/>
    <mergeCell ref="O35:O36"/>
    <mergeCell ref="P35:P36"/>
    <mergeCell ref="C34:V34"/>
    <mergeCell ref="B35:B36"/>
    <mergeCell ref="C35:C36"/>
    <mergeCell ref="D35:D36"/>
    <mergeCell ref="E35:E36"/>
    <mergeCell ref="F35:F36"/>
    <mergeCell ref="G35:G36"/>
    <mergeCell ref="H35:H36"/>
    <mergeCell ref="I35:I36"/>
    <mergeCell ref="J35:J36"/>
    <mergeCell ref="C33:D33"/>
    <mergeCell ref="F33:H33"/>
    <mergeCell ref="J33:K33"/>
    <mergeCell ref="M33:O33"/>
    <mergeCell ref="Q33:R33"/>
    <mergeCell ref="T33:V33"/>
    <mergeCell ref="J26:J27"/>
    <mergeCell ref="K26:L27"/>
    <mergeCell ref="M26:M27"/>
    <mergeCell ref="B30:V30"/>
    <mergeCell ref="C32:H32"/>
    <mergeCell ref="J32:O32"/>
    <mergeCell ref="Q32:V32"/>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17.7109375" bestFit="1" customWidth="1"/>
    <col min="2" max="2" width="36.5703125" customWidth="1"/>
    <col min="3" max="3" width="6" customWidth="1"/>
    <col min="4" max="4" width="18.28515625" customWidth="1"/>
    <col min="5" max="6" width="27.85546875" customWidth="1"/>
    <col min="7" max="7" width="6" customWidth="1"/>
    <col min="8" max="8" width="15.140625" customWidth="1"/>
    <col min="9" max="10" width="27.85546875" customWidth="1"/>
    <col min="11" max="11" width="6" customWidth="1"/>
    <col min="12" max="12" width="15.140625" customWidth="1"/>
    <col min="13" max="13" width="27.85546875" customWidth="1"/>
  </cols>
  <sheetData>
    <row r="1" spans="1:13" ht="15" customHeight="1">
      <c r="A1" s="9" t="s">
        <v>543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544</v>
      </c>
      <c r="B3" s="52"/>
      <c r="C3" s="52"/>
      <c r="D3" s="52"/>
      <c r="E3" s="52"/>
      <c r="F3" s="52"/>
      <c r="G3" s="52"/>
      <c r="H3" s="52"/>
      <c r="I3" s="52"/>
      <c r="J3" s="52"/>
      <c r="K3" s="52"/>
      <c r="L3" s="52"/>
      <c r="M3" s="52"/>
    </row>
    <row r="4" spans="1:13">
      <c r="A4" s="53" t="s">
        <v>545</v>
      </c>
      <c r="B4" s="54" t="s">
        <v>543</v>
      </c>
      <c r="C4" s="54"/>
      <c r="D4" s="54"/>
      <c r="E4" s="54"/>
      <c r="F4" s="54"/>
      <c r="G4" s="54"/>
      <c r="H4" s="54"/>
      <c r="I4" s="54"/>
      <c r="J4" s="54"/>
      <c r="K4" s="54"/>
      <c r="L4" s="54"/>
      <c r="M4" s="54"/>
    </row>
    <row r="5" spans="1:13" ht="25.5" customHeight="1">
      <c r="A5" s="53"/>
      <c r="B5" s="34" t="s">
        <v>546</v>
      </c>
      <c r="C5" s="34"/>
      <c r="D5" s="34"/>
      <c r="E5" s="34"/>
      <c r="F5" s="34"/>
      <c r="G5" s="34"/>
      <c r="H5" s="34"/>
      <c r="I5" s="34"/>
      <c r="J5" s="34"/>
      <c r="K5" s="34"/>
      <c r="L5" s="34"/>
      <c r="M5" s="34"/>
    </row>
    <row r="6" spans="1:13">
      <c r="A6" s="53"/>
      <c r="B6" s="21"/>
      <c r="C6" s="21"/>
      <c r="D6" s="21"/>
      <c r="E6" s="21"/>
    </row>
    <row r="7" spans="1:13">
      <c r="A7" s="53"/>
      <c r="B7" s="13"/>
      <c r="C7" s="13"/>
      <c r="D7" s="13"/>
      <c r="E7" s="13"/>
    </row>
    <row r="8" spans="1:13">
      <c r="A8" s="53"/>
      <c r="B8" s="12" t="s">
        <v>547</v>
      </c>
      <c r="C8" s="27"/>
      <c r="D8" s="27"/>
      <c r="E8" s="27"/>
    </row>
    <row r="9" spans="1:13">
      <c r="A9" s="53"/>
      <c r="B9" s="32">
        <v>2015</v>
      </c>
      <c r="C9" s="32" t="s">
        <v>252</v>
      </c>
      <c r="D9" s="33">
        <v>12.5</v>
      </c>
      <c r="E9" s="31"/>
    </row>
    <row r="10" spans="1:13">
      <c r="A10" s="53"/>
      <c r="B10" s="32"/>
      <c r="C10" s="32"/>
      <c r="D10" s="33"/>
      <c r="E10" s="31"/>
    </row>
    <row r="11" spans="1:13">
      <c r="A11" s="53"/>
      <c r="B11" s="34">
        <v>2016</v>
      </c>
      <c r="C11" s="35">
        <v>12.1</v>
      </c>
      <c r="D11" s="35"/>
      <c r="E11" s="27"/>
    </row>
    <row r="12" spans="1:13">
      <c r="A12" s="53"/>
      <c r="B12" s="34"/>
      <c r="C12" s="35"/>
      <c r="D12" s="35"/>
      <c r="E12" s="27"/>
    </row>
    <row r="13" spans="1:13">
      <c r="A13" s="53"/>
      <c r="B13" s="32">
        <v>2017</v>
      </c>
      <c r="C13" s="33">
        <v>10.8</v>
      </c>
      <c r="D13" s="33"/>
      <c r="E13" s="31"/>
    </row>
    <row r="14" spans="1:13">
      <c r="A14" s="53"/>
      <c r="B14" s="32"/>
      <c r="C14" s="33"/>
      <c r="D14" s="33"/>
      <c r="E14" s="31"/>
    </row>
    <row r="15" spans="1:13">
      <c r="A15" s="53"/>
      <c r="B15" s="34">
        <v>2018</v>
      </c>
      <c r="C15" s="35">
        <v>10.5</v>
      </c>
      <c r="D15" s="35"/>
      <c r="E15" s="27"/>
    </row>
    <row r="16" spans="1:13">
      <c r="A16" s="53"/>
      <c r="B16" s="34"/>
      <c r="C16" s="35"/>
      <c r="D16" s="35"/>
      <c r="E16" s="27"/>
    </row>
    <row r="17" spans="1:13">
      <c r="A17" s="53"/>
      <c r="B17" s="32">
        <v>2019</v>
      </c>
      <c r="C17" s="33">
        <v>10.1</v>
      </c>
      <c r="D17" s="33"/>
      <c r="E17" s="31"/>
    </row>
    <row r="18" spans="1:13">
      <c r="A18" s="53"/>
      <c r="B18" s="32"/>
      <c r="C18" s="33"/>
      <c r="D18" s="33"/>
      <c r="E18" s="31"/>
    </row>
    <row r="19" spans="1:13">
      <c r="A19" s="53"/>
      <c r="B19" s="34" t="s">
        <v>401</v>
      </c>
      <c r="C19" s="35">
        <v>558.20000000000005</v>
      </c>
      <c r="D19" s="35"/>
      <c r="E19" s="27"/>
    </row>
    <row r="20" spans="1:13" ht="15.75" thickBot="1">
      <c r="A20" s="53"/>
      <c r="B20" s="34"/>
      <c r="C20" s="65"/>
      <c r="D20" s="65"/>
      <c r="E20" s="66"/>
    </row>
    <row r="21" spans="1:13">
      <c r="A21" s="53"/>
      <c r="B21" s="32"/>
      <c r="C21" s="74" t="s">
        <v>252</v>
      </c>
      <c r="D21" s="71">
        <v>614.20000000000005</v>
      </c>
      <c r="E21" s="69"/>
    </row>
    <row r="22" spans="1:13" ht="15.75" thickBot="1">
      <c r="A22" s="53"/>
      <c r="B22" s="32"/>
      <c r="C22" s="75"/>
      <c r="D22" s="78"/>
      <c r="E22" s="77"/>
    </row>
    <row r="23" spans="1:13" ht="15.75" thickTop="1">
      <c r="A23" s="53"/>
      <c r="B23" s="34" t="s">
        <v>548</v>
      </c>
      <c r="C23" s="34"/>
      <c r="D23" s="34"/>
      <c r="E23" s="34"/>
      <c r="F23" s="34"/>
      <c r="G23" s="34"/>
      <c r="H23" s="34"/>
      <c r="I23" s="34"/>
      <c r="J23" s="34"/>
      <c r="K23" s="34"/>
      <c r="L23" s="34"/>
      <c r="M23" s="34"/>
    </row>
    <row r="24" spans="1:13" ht="25.5" customHeight="1">
      <c r="A24" s="53"/>
      <c r="B24" s="34" t="s">
        <v>549</v>
      </c>
      <c r="C24" s="34"/>
      <c r="D24" s="34"/>
      <c r="E24" s="34"/>
      <c r="F24" s="34"/>
      <c r="G24" s="34"/>
      <c r="H24" s="34"/>
      <c r="I24" s="34"/>
      <c r="J24" s="34"/>
      <c r="K24" s="34"/>
      <c r="L24" s="34"/>
      <c r="M24" s="34"/>
    </row>
    <row r="25" spans="1:13">
      <c r="A25" s="53"/>
      <c r="B25" s="34" t="s">
        <v>550</v>
      </c>
      <c r="C25" s="34"/>
      <c r="D25" s="34"/>
      <c r="E25" s="34"/>
      <c r="F25" s="34"/>
      <c r="G25" s="34"/>
      <c r="H25" s="34"/>
      <c r="I25" s="34"/>
      <c r="J25" s="34"/>
      <c r="K25" s="34"/>
      <c r="L25" s="34"/>
      <c r="M25" s="34"/>
    </row>
    <row r="26" spans="1:13" ht="38.25" customHeight="1">
      <c r="A26" s="53"/>
      <c r="B26" s="34" t="s">
        <v>551</v>
      </c>
      <c r="C26" s="34"/>
      <c r="D26" s="34"/>
      <c r="E26" s="34"/>
      <c r="F26" s="34"/>
      <c r="G26" s="34"/>
      <c r="H26" s="34"/>
      <c r="I26" s="34"/>
      <c r="J26" s="34"/>
      <c r="K26" s="34"/>
      <c r="L26" s="34"/>
      <c r="M26" s="34"/>
    </row>
    <row r="27" spans="1:13">
      <c r="A27" s="53"/>
      <c r="B27" s="34" t="s">
        <v>552</v>
      </c>
      <c r="C27" s="34"/>
      <c r="D27" s="34"/>
      <c r="E27" s="34"/>
      <c r="F27" s="34"/>
      <c r="G27" s="34"/>
      <c r="H27" s="34"/>
      <c r="I27" s="34"/>
      <c r="J27" s="34"/>
      <c r="K27" s="34"/>
      <c r="L27" s="34"/>
      <c r="M27" s="34"/>
    </row>
    <row r="28" spans="1:13" ht="25.5" customHeight="1">
      <c r="A28" s="53"/>
      <c r="B28" s="34" t="s">
        <v>553</v>
      </c>
      <c r="C28" s="34"/>
      <c r="D28" s="34"/>
      <c r="E28" s="34"/>
      <c r="F28" s="34"/>
      <c r="G28" s="34"/>
      <c r="H28" s="34"/>
      <c r="I28" s="34"/>
      <c r="J28" s="34"/>
      <c r="K28" s="34"/>
      <c r="L28" s="34"/>
      <c r="M28" s="34"/>
    </row>
    <row r="29" spans="1:13">
      <c r="A29" s="53"/>
      <c r="B29" s="52"/>
      <c r="C29" s="52"/>
      <c r="D29" s="52"/>
      <c r="E29" s="52"/>
      <c r="F29" s="52"/>
      <c r="G29" s="52"/>
      <c r="H29" s="52"/>
      <c r="I29" s="52"/>
      <c r="J29" s="52"/>
      <c r="K29" s="52"/>
      <c r="L29" s="52"/>
      <c r="M29" s="52"/>
    </row>
    <row r="30" spans="1:13" ht="25.5" customHeight="1">
      <c r="A30" s="53"/>
      <c r="B30" s="34" t="s">
        <v>554</v>
      </c>
      <c r="C30" s="34"/>
      <c r="D30" s="34"/>
      <c r="E30" s="34"/>
      <c r="F30" s="34"/>
      <c r="G30" s="34"/>
      <c r="H30" s="34"/>
      <c r="I30" s="34"/>
      <c r="J30" s="34"/>
      <c r="K30" s="34"/>
      <c r="L30" s="34"/>
      <c r="M30" s="34"/>
    </row>
    <row r="31" spans="1:13">
      <c r="A31" s="53"/>
      <c r="B31" s="21"/>
      <c r="C31" s="21"/>
      <c r="D31" s="21"/>
      <c r="E31" s="21"/>
      <c r="F31" s="21"/>
      <c r="G31" s="21"/>
      <c r="H31" s="21"/>
      <c r="I31" s="21"/>
      <c r="J31" s="21"/>
      <c r="K31" s="21"/>
      <c r="L31" s="21"/>
      <c r="M31" s="21"/>
    </row>
    <row r="32" spans="1:13">
      <c r="A32" s="53"/>
      <c r="B32" s="13"/>
      <c r="C32" s="13"/>
      <c r="D32" s="13"/>
      <c r="E32" s="13"/>
      <c r="F32" s="13"/>
      <c r="G32" s="13"/>
      <c r="H32" s="13"/>
      <c r="I32" s="13"/>
      <c r="J32" s="13"/>
      <c r="K32" s="13"/>
      <c r="L32" s="13"/>
      <c r="M32" s="13"/>
    </row>
    <row r="33" spans="1:13" ht="15.75" thickBot="1">
      <c r="A33" s="53"/>
      <c r="B33" s="19"/>
      <c r="C33" s="28" t="s">
        <v>269</v>
      </c>
      <c r="D33" s="28"/>
      <c r="E33" s="28"/>
      <c r="F33" s="28"/>
      <c r="G33" s="28"/>
      <c r="H33" s="28"/>
      <c r="I33" s="28"/>
      <c r="J33" s="28"/>
      <c r="K33" s="28"/>
      <c r="L33" s="28"/>
      <c r="M33" s="28"/>
    </row>
    <row r="34" spans="1:13" ht="15.75" thickBot="1">
      <c r="A34" s="53"/>
      <c r="B34" s="19"/>
      <c r="C34" s="29">
        <v>2014</v>
      </c>
      <c r="D34" s="29"/>
      <c r="E34" s="29"/>
      <c r="F34" s="36"/>
      <c r="G34" s="29">
        <v>2013</v>
      </c>
      <c r="H34" s="29"/>
      <c r="I34" s="29"/>
      <c r="J34" s="36"/>
      <c r="K34" s="29">
        <v>2012</v>
      </c>
      <c r="L34" s="29"/>
      <c r="M34" s="29"/>
    </row>
    <row r="35" spans="1:13">
      <c r="A35" s="53"/>
      <c r="B35" s="19"/>
      <c r="C35" s="39" t="s">
        <v>248</v>
      </c>
      <c r="D35" s="39"/>
      <c r="E35" s="39"/>
      <c r="F35" s="39"/>
      <c r="G35" s="39"/>
      <c r="H35" s="39"/>
      <c r="I35" s="39"/>
      <c r="J35" s="39"/>
      <c r="K35" s="39"/>
      <c r="L35" s="39"/>
      <c r="M35" s="39"/>
    </row>
    <row r="36" spans="1:13">
      <c r="A36" s="53"/>
      <c r="B36" s="32" t="s">
        <v>555</v>
      </c>
      <c r="C36" s="32" t="s">
        <v>252</v>
      </c>
      <c r="D36" s="33">
        <v>27.8</v>
      </c>
      <c r="E36" s="31"/>
      <c r="F36" s="31"/>
      <c r="G36" s="32" t="s">
        <v>252</v>
      </c>
      <c r="H36" s="33">
        <v>20.7</v>
      </c>
      <c r="I36" s="31"/>
      <c r="J36" s="31"/>
      <c r="K36" s="32" t="s">
        <v>252</v>
      </c>
      <c r="L36" s="33">
        <v>16.399999999999999</v>
      </c>
      <c r="M36" s="31"/>
    </row>
    <row r="37" spans="1:13">
      <c r="A37" s="53"/>
      <c r="B37" s="32"/>
      <c r="C37" s="32"/>
      <c r="D37" s="33"/>
      <c r="E37" s="31"/>
      <c r="F37" s="31"/>
      <c r="G37" s="32"/>
      <c r="H37" s="33"/>
      <c r="I37" s="31"/>
      <c r="J37" s="31"/>
      <c r="K37" s="32"/>
      <c r="L37" s="33"/>
      <c r="M37" s="31"/>
    </row>
  </sheetData>
  <mergeCells count="58">
    <mergeCell ref="B26:M26"/>
    <mergeCell ref="B27:M27"/>
    <mergeCell ref="B28:M28"/>
    <mergeCell ref="B29:M29"/>
    <mergeCell ref="B30:M30"/>
    <mergeCell ref="A1:A2"/>
    <mergeCell ref="B1:M1"/>
    <mergeCell ref="B2:M2"/>
    <mergeCell ref="B3:M3"/>
    <mergeCell ref="A4:A37"/>
    <mergeCell ref="B4:M4"/>
    <mergeCell ref="B5:M5"/>
    <mergeCell ref="B23:M23"/>
    <mergeCell ref="B24:M24"/>
    <mergeCell ref="B25:M25"/>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C34:E34"/>
    <mergeCell ref="G34:I34"/>
    <mergeCell ref="K34:M34"/>
    <mergeCell ref="C35:M3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3" width="36.5703125" bestFit="1" customWidth="1"/>
    <col min="4" max="4" width="16.85546875" customWidth="1"/>
    <col min="5" max="5" width="4.7109375" customWidth="1"/>
    <col min="6" max="6" width="3.28515625" customWidth="1"/>
    <col min="7" max="7" width="36.5703125" customWidth="1"/>
    <col min="8" max="8" width="10.7109375" customWidth="1"/>
    <col min="9" max="9" width="10" customWidth="1"/>
    <col min="10" max="10" width="5.140625" customWidth="1"/>
    <col min="11" max="11" width="36.5703125" bestFit="1" customWidth="1"/>
    <col min="12" max="12" width="30.7109375" customWidth="1"/>
    <col min="13" max="13" width="3.28515625" customWidth="1"/>
    <col min="14" max="14" width="9" customWidth="1"/>
    <col min="15" max="15" width="16.85546875" customWidth="1"/>
  </cols>
  <sheetData>
    <row r="1" spans="1:15" ht="15" customHeight="1">
      <c r="A1" s="9" t="s">
        <v>556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557</v>
      </c>
      <c r="B3" s="52"/>
      <c r="C3" s="52"/>
      <c r="D3" s="52"/>
      <c r="E3" s="52"/>
      <c r="F3" s="52"/>
      <c r="G3" s="52"/>
      <c r="H3" s="52"/>
      <c r="I3" s="52"/>
      <c r="J3" s="52"/>
      <c r="K3" s="52"/>
      <c r="L3" s="52"/>
      <c r="M3" s="52"/>
      <c r="N3" s="52"/>
      <c r="O3" s="52"/>
    </row>
    <row r="4" spans="1:15">
      <c r="A4" s="53" t="s">
        <v>556</v>
      </c>
      <c r="B4" s="54" t="s">
        <v>556</v>
      </c>
      <c r="C4" s="54"/>
      <c r="D4" s="54"/>
      <c r="E4" s="54"/>
      <c r="F4" s="54"/>
      <c r="G4" s="54"/>
      <c r="H4" s="54"/>
      <c r="I4" s="54"/>
      <c r="J4" s="54"/>
      <c r="K4" s="54"/>
      <c r="L4" s="54"/>
      <c r="M4" s="54"/>
      <c r="N4" s="54"/>
      <c r="O4" s="54"/>
    </row>
    <row r="5" spans="1:15" ht="38.25" customHeight="1">
      <c r="A5" s="53"/>
      <c r="B5" s="55" t="s">
        <v>558</v>
      </c>
      <c r="C5" s="55"/>
      <c r="D5" s="55"/>
      <c r="E5" s="55"/>
      <c r="F5" s="55"/>
      <c r="G5" s="55"/>
      <c r="H5" s="55"/>
      <c r="I5" s="55"/>
      <c r="J5" s="55"/>
      <c r="K5" s="55"/>
      <c r="L5" s="55"/>
      <c r="M5" s="55"/>
      <c r="N5" s="55"/>
      <c r="O5" s="55"/>
    </row>
    <row r="6" spans="1:15" ht="38.25" customHeight="1">
      <c r="A6" s="53"/>
      <c r="B6" s="34" t="s">
        <v>559</v>
      </c>
      <c r="C6" s="34"/>
      <c r="D6" s="34"/>
      <c r="E6" s="34"/>
      <c r="F6" s="34"/>
      <c r="G6" s="34"/>
      <c r="H6" s="34"/>
      <c r="I6" s="34"/>
      <c r="J6" s="34"/>
      <c r="K6" s="34"/>
      <c r="L6" s="34"/>
      <c r="M6" s="34"/>
      <c r="N6" s="34"/>
      <c r="O6" s="34"/>
    </row>
    <row r="7" spans="1:15">
      <c r="A7" s="53"/>
      <c r="B7" s="34" t="s">
        <v>560</v>
      </c>
      <c r="C7" s="34"/>
      <c r="D7" s="34"/>
      <c r="E7" s="34"/>
      <c r="F7" s="34"/>
      <c r="G7" s="34"/>
      <c r="H7" s="34"/>
      <c r="I7" s="34"/>
      <c r="J7" s="34"/>
      <c r="K7" s="34"/>
      <c r="L7" s="34"/>
      <c r="M7" s="34"/>
      <c r="N7" s="34"/>
      <c r="O7" s="34"/>
    </row>
    <row r="8" spans="1:15" ht="25.5" customHeight="1">
      <c r="A8" s="53"/>
      <c r="B8" s="55" t="s">
        <v>561</v>
      </c>
      <c r="C8" s="55"/>
      <c r="D8" s="55"/>
      <c r="E8" s="55"/>
      <c r="F8" s="55"/>
      <c r="G8" s="55"/>
      <c r="H8" s="55"/>
      <c r="I8" s="55"/>
      <c r="J8" s="55"/>
      <c r="K8" s="55"/>
      <c r="L8" s="55"/>
      <c r="M8" s="55"/>
      <c r="N8" s="55"/>
      <c r="O8" s="55"/>
    </row>
    <row r="9" spans="1:15">
      <c r="A9" s="53"/>
      <c r="B9" s="52"/>
      <c r="C9" s="52"/>
      <c r="D9" s="52"/>
      <c r="E9" s="52"/>
      <c r="F9" s="52"/>
      <c r="G9" s="52"/>
      <c r="H9" s="52"/>
      <c r="I9" s="52"/>
      <c r="J9" s="52"/>
      <c r="K9" s="52"/>
      <c r="L9" s="52"/>
      <c r="M9" s="52"/>
      <c r="N9" s="52"/>
      <c r="O9" s="52"/>
    </row>
    <row r="10" spans="1:15">
      <c r="A10" s="53"/>
      <c r="B10" s="55" t="s">
        <v>562</v>
      </c>
      <c r="C10" s="55"/>
      <c r="D10" s="55"/>
      <c r="E10" s="55"/>
      <c r="F10" s="55"/>
      <c r="G10" s="55"/>
      <c r="H10" s="55"/>
      <c r="I10" s="55"/>
      <c r="J10" s="55"/>
      <c r="K10" s="55"/>
      <c r="L10" s="55"/>
      <c r="M10" s="55"/>
      <c r="N10" s="55"/>
      <c r="O10" s="55"/>
    </row>
    <row r="11" spans="1:15">
      <c r="A11" s="53"/>
      <c r="B11" s="21"/>
      <c r="C11" s="21"/>
      <c r="D11" s="21"/>
      <c r="E11" s="21"/>
      <c r="F11" s="21"/>
      <c r="G11" s="21"/>
      <c r="H11" s="21"/>
      <c r="I11" s="21"/>
      <c r="J11" s="21"/>
      <c r="K11" s="21"/>
      <c r="L11" s="21"/>
      <c r="M11" s="21"/>
      <c r="N11" s="21"/>
      <c r="O11" s="21"/>
    </row>
    <row r="12" spans="1:15">
      <c r="A12" s="53"/>
      <c r="B12" s="13"/>
      <c r="C12" s="13"/>
      <c r="D12" s="13"/>
      <c r="E12" s="13"/>
      <c r="F12" s="13"/>
      <c r="G12" s="13"/>
      <c r="H12" s="13"/>
      <c r="I12" s="13"/>
      <c r="J12" s="13"/>
      <c r="K12" s="13"/>
      <c r="L12" s="13"/>
      <c r="M12" s="13"/>
      <c r="N12" s="13"/>
      <c r="O12" s="13"/>
    </row>
    <row r="13" spans="1:15" ht="23.25">
      <c r="A13" s="53"/>
      <c r="B13" s="34"/>
      <c r="C13" s="27"/>
      <c r="D13" s="103" t="s">
        <v>563</v>
      </c>
      <c r="E13" s="103"/>
      <c r="F13" s="27"/>
      <c r="G13" s="103" t="s">
        <v>564</v>
      </c>
      <c r="H13" s="103"/>
      <c r="I13" s="103"/>
      <c r="J13" s="27"/>
      <c r="K13" s="101" t="s">
        <v>565</v>
      </c>
      <c r="L13" s="27"/>
      <c r="M13" s="103" t="s">
        <v>567</v>
      </c>
      <c r="N13" s="103"/>
      <c r="O13" s="103"/>
    </row>
    <row r="14" spans="1:15" ht="15.75" thickBot="1">
      <c r="A14" s="53"/>
      <c r="B14" s="34"/>
      <c r="C14" s="27"/>
      <c r="D14" s="104"/>
      <c r="E14" s="104"/>
      <c r="F14" s="27"/>
      <c r="G14" s="104"/>
      <c r="H14" s="104"/>
      <c r="I14" s="104"/>
      <c r="J14" s="27"/>
      <c r="K14" s="102" t="s">
        <v>566</v>
      </c>
      <c r="L14" s="27"/>
      <c r="M14" s="104" t="s">
        <v>248</v>
      </c>
      <c r="N14" s="104"/>
      <c r="O14" s="104"/>
    </row>
    <row r="15" spans="1:15">
      <c r="A15" s="53"/>
      <c r="B15" s="32" t="s">
        <v>568</v>
      </c>
      <c r="C15" s="31"/>
      <c r="D15" s="105">
        <v>5509246</v>
      </c>
      <c r="E15" s="69"/>
      <c r="F15" s="31"/>
      <c r="G15" s="74" t="s">
        <v>252</v>
      </c>
      <c r="H15" s="71">
        <v>14.01</v>
      </c>
      <c r="I15" s="69"/>
      <c r="J15" s="31"/>
      <c r="K15" s="69"/>
      <c r="L15" s="31"/>
      <c r="M15" s="69"/>
      <c r="N15" s="69"/>
      <c r="O15" s="69"/>
    </row>
    <row r="16" spans="1:15">
      <c r="A16" s="53"/>
      <c r="B16" s="32"/>
      <c r="C16" s="31"/>
      <c r="D16" s="106"/>
      <c r="E16" s="70"/>
      <c r="F16" s="31"/>
      <c r="G16" s="107"/>
      <c r="H16" s="72"/>
      <c r="I16" s="70"/>
      <c r="J16" s="31"/>
      <c r="K16" s="31"/>
      <c r="L16" s="31"/>
      <c r="M16" s="31"/>
      <c r="N16" s="31"/>
      <c r="O16" s="31"/>
    </row>
    <row r="17" spans="1:15">
      <c r="A17" s="53"/>
      <c r="B17" s="89" t="s">
        <v>569</v>
      </c>
      <c r="C17" s="27"/>
      <c r="D17" s="108">
        <v>939780</v>
      </c>
      <c r="E17" s="27"/>
      <c r="F17" s="27"/>
      <c r="G17" s="34" t="s">
        <v>252</v>
      </c>
      <c r="H17" s="35">
        <v>23.45</v>
      </c>
      <c r="I17" s="27"/>
      <c r="J17" s="27"/>
      <c r="K17" s="27"/>
      <c r="L17" s="27"/>
      <c r="M17" s="27"/>
      <c r="N17" s="27"/>
      <c r="O17" s="27"/>
    </row>
    <row r="18" spans="1:15">
      <c r="A18" s="53"/>
      <c r="B18" s="89"/>
      <c r="C18" s="27"/>
      <c r="D18" s="108"/>
      <c r="E18" s="27"/>
      <c r="F18" s="27"/>
      <c r="G18" s="34"/>
      <c r="H18" s="35"/>
      <c r="I18" s="27"/>
      <c r="J18" s="27"/>
      <c r="K18" s="27"/>
      <c r="L18" s="27"/>
      <c r="M18" s="27"/>
      <c r="N18" s="27"/>
      <c r="O18" s="27"/>
    </row>
    <row r="19" spans="1:15">
      <c r="A19" s="53"/>
      <c r="B19" s="88" t="s">
        <v>570</v>
      </c>
      <c r="C19" s="31"/>
      <c r="D19" s="33" t="s">
        <v>571</v>
      </c>
      <c r="E19" s="32" t="s">
        <v>331</v>
      </c>
      <c r="F19" s="31"/>
      <c r="G19" s="32" t="s">
        <v>252</v>
      </c>
      <c r="H19" s="33">
        <v>13.57</v>
      </c>
      <c r="I19" s="31"/>
      <c r="J19" s="31"/>
      <c r="K19" s="31"/>
      <c r="L19" s="31"/>
      <c r="M19" s="31"/>
      <c r="N19" s="31"/>
      <c r="O19" s="31"/>
    </row>
    <row r="20" spans="1:15">
      <c r="A20" s="53"/>
      <c r="B20" s="88"/>
      <c r="C20" s="31"/>
      <c r="D20" s="33"/>
      <c r="E20" s="32"/>
      <c r="F20" s="31"/>
      <c r="G20" s="32"/>
      <c r="H20" s="33"/>
      <c r="I20" s="31"/>
      <c r="J20" s="31"/>
      <c r="K20" s="31"/>
      <c r="L20" s="31"/>
      <c r="M20" s="31"/>
      <c r="N20" s="31"/>
      <c r="O20" s="31"/>
    </row>
    <row r="21" spans="1:15">
      <c r="A21" s="53"/>
      <c r="B21" s="89" t="s">
        <v>572</v>
      </c>
      <c r="C21" s="27"/>
      <c r="D21" s="35" t="s">
        <v>573</v>
      </c>
      <c r="E21" s="34" t="s">
        <v>331</v>
      </c>
      <c r="F21" s="27"/>
      <c r="G21" s="34" t="s">
        <v>252</v>
      </c>
      <c r="H21" s="35">
        <v>20.51</v>
      </c>
      <c r="I21" s="27"/>
      <c r="J21" s="27"/>
      <c r="K21" s="27"/>
      <c r="L21" s="27"/>
      <c r="M21" s="27"/>
      <c r="N21" s="27"/>
      <c r="O21" s="27"/>
    </row>
    <row r="22" spans="1:15" ht="15.75" thickBot="1">
      <c r="A22" s="53"/>
      <c r="B22" s="89"/>
      <c r="C22" s="27"/>
      <c r="D22" s="65"/>
      <c r="E22" s="73"/>
      <c r="F22" s="27"/>
      <c r="G22" s="34"/>
      <c r="H22" s="35"/>
      <c r="I22" s="27"/>
      <c r="J22" s="27"/>
      <c r="K22" s="27"/>
      <c r="L22" s="27"/>
      <c r="M22" s="27"/>
      <c r="N22" s="27"/>
      <c r="O22" s="27"/>
    </row>
    <row r="23" spans="1:15">
      <c r="A23" s="53"/>
      <c r="B23" s="32" t="s">
        <v>574</v>
      </c>
      <c r="C23" s="31"/>
      <c r="D23" s="105">
        <v>5568628</v>
      </c>
      <c r="E23" s="69"/>
      <c r="F23" s="31"/>
      <c r="G23" s="32" t="s">
        <v>252</v>
      </c>
      <c r="H23" s="33">
        <v>15.17</v>
      </c>
      <c r="I23" s="31"/>
      <c r="J23" s="31"/>
      <c r="K23" s="33">
        <v>4.75</v>
      </c>
      <c r="L23" s="31"/>
      <c r="M23" s="32" t="s">
        <v>252</v>
      </c>
      <c r="N23" s="33">
        <v>41.7</v>
      </c>
      <c r="O23" s="31"/>
    </row>
    <row r="24" spans="1:15" ht="15.75" thickBot="1">
      <c r="A24" s="53"/>
      <c r="B24" s="32"/>
      <c r="C24" s="31"/>
      <c r="D24" s="109"/>
      <c r="E24" s="43"/>
      <c r="F24" s="31"/>
      <c r="G24" s="32"/>
      <c r="H24" s="33"/>
      <c r="I24" s="31"/>
      <c r="J24" s="31"/>
      <c r="K24" s="33"/>
      <c r="L24" s="31"/>
      <c r="M24" s="32"/>
      <c r="N24" s="33"/>
      <c r="O24" s="31"/>
    </row>
    <row r="25" spans="1:15">
      <c r="A25" s="53"/>
      <c r="B25" s="34" t="s">
        <v>575</v>
      </c>
      <c r="C25" s="27"/>
      <c r="D25" s="110">
        <v>3210753</v>
      </c>
      <c r="E25" s="37"/>
      <c r="F25" s="27"/>
      <c r="G25" s="34" t="s">
        <v>252</v>
      </c>
      <c r="H25" s="35">
        <v>12.81</v>
      </c>
      <c r="I25" s="27"/>
      <c r="J25" s="27"/>
      <c r="K25" s="35">
        <v>4.12</v>
      </c>
      <c r="L25" s="27"/>
      <c r="M25" s="34" t="s">
        <v>252</v>
      </c>
      <c r="N25" s="35">
        <v>31.3</v>
      </c>
      <c r="O25" s="27"/>
    </row>
    <row r="26" spans="1:15" ht="15.75" thickBot="1">
      <c r="A26" s="53"/>
      <c r="B26" s="34"/>
      <c r="C26" s="27"/>
      <c r="D26" s="111"/>
      <c r="E26" s="66"/>
      <c r="F26" s="27"/>
      <c r="G26" s="34"/>
      <c r="H26" s="35"/>
      <c r="I26" s="27"/>
      <c r="J26" s="27"/>
      <c r="K26" s="35"/>
      <c r="L26" s="27"/>
      <c r="M26" s="34"/>
      <c r="N26" s="35"/>
      <c r="O26" s="27"/>
    </row>
    <row r="27" spans="1:15">
      <c r="A27" s="53"/>
      <c r="B27" s="32" t="s">
        <v>576</v>
      </c>
      <c r="C27" s="31"/>
      <c r="D27" s="105">
        <v>1802431</v>
      </c>
      <c r="E27" s="69"/>
      <c r="F27" s="31"/>
      <c r="G27" s="32" t="s">
        <v>252</v>
      </c>
      <c r="H27" s="33">
        <v>18.670000000000002</v>
      </c>
      <c r="I27" s="31"/>
      <c r="J27" s="31"/>
      <c r="K27" s="33">
        <v>5.63</v>
      </c>
      <c r="L27" s="31"/>
      <c r="M27" s="32" t="s">
        <v>252</v>
      </c>
      <c r="N27" s="33">
        <v>7.5</v>
      </c>
      <c r="O27" s="31"/>
    </row>
    <row r="28" spans="1:15">
      <c r="A28" s="53"/>
      <c r="B28" s="32"/>
      <c r="C28" s="31"/>
      <c r="D28" s="106"/>
      <c r="E28" s="70"/>
      <c r="F28" s="31"/>
      <c r="G28" s="32"/>
      <c r="H28" s="33"/>
      <c r="I28" s="31"/>
      <c r="J28" s="31"/>
      <c r="K28" s="33"/>
      <c r="L28" s="31"/>
      <c r="M28" s="32"/>
      <c r="N28" s="33"/>
      <c r="O28" s="31"/>
    </row>
    <row r="29" spans="1:15">
      <c r="A29" s="53"/>
      <c r="B29" s="52"/>
      <c r="C29" s="52"/>
      <c r="D29" s="52"/>
      <c r="E29" s="52"/>
      <c r="F29" s="52"/>
      <c r="G29" s="52"/>
      <c r="H29" s="52"/>
      <c r="I29" s="52"/>
      <c r="J29" s="52"/>
      <c r="K29" s="52"/>
      <c r="L29" s="52"/>
      <c r="M29" s="52"/>
      <c r="N29" s="52"/>
      <c r="O29" s="52"/>
    </row>
    <row r="30" spans="1:15">
      <c r="A30" s="53"/>
      <c r="B30" s="27" t="s">
        <v>577</v>
      </c>
      <c r="C30" s="27"/>
      <c r="D30" s="27"/>
      <c r="E30" s="27"/>
      <c r="F30" s="27"/>
      <c r="G30" s="27"/>
      <c r="H30" s="27"/>
      <c r="I30" s="27"/>
      <c r="J30" s="27"/>
      <c r="K30" s="27"/>
      <c r="L30" s="27"/>
      <c r="M30" s="27"/>
      <c r="N30" s="27"/>
      <c r="O30" s="27"/>
    </row>
    <row r="31" spans="1:15">
      <c r="A31" s="53"/>
      <c r="B31" s="21"/>
      <c r="C31" s="21"/>
      <c r="D31" s="21"/>
      <c r="E31" s="21"/>
      <c r="F31" s="21"/>
      <c r="G31" s="21"/>
      <c r="H31" s="21"/>
      <c r="I31" s="21"/>
      <c r="J31" s="21"/>
      <c r="K31" s="21"/>
      <c r="L31" s="21"/>
      <c r="M31" s="21"/>
    </row>
    <row r="32" spans="1:15">
      <c r="A32" s="53"/>
      <c r="B32" s="13"/>
      <c r="C32" s="13"/>
      <c r="D32" s="13"/>
      <c r="E32" s="13"/>
      <c r="F32" s="13"/>
      <c r="G32" s="13"/>
      <c r="H32" s="13"/>
      <c r="I32" s="13"/>
      <c r="J32" s="13"/>
      <c r="K32" s="13"/>
      <c r="L32" s="13"/>
      <c r="M32" s="13"/>
    </row>
    <row r="33" spans="1:15" ht="15.75" thickBot="1">
      <c r="A33" s="53"/>
      <c r="B33" s="12"/>
      <c r="C33" s="28" t="s">
        <v>269</v>
      </c>
      <c r="D33" s="28"/>
      <c r="E33" s="28"/>
      <c r="F33" s="28"/>
      <c r="G33" s="28"/>
      <c r="H33" s="28"/>
      <c r="I33" s="28"/>
      <c r="J33" s="28"/>
      <c r="K33" s="28"/>
      <c r="L33" s="28"/>
      <c r="M33" s="28"/>
    </row>
    <row r="34" spans="1:15" ht="15.75" thickBot="1">
      <c r="A34" s="53"/>
      <c r="B34" s="12"/>
      <c r="C34" s="29">
        <v>2014</v>
      </c>
      <c r="D34" s="29"/>
      <c r="E34" s="29"/>
      <c r="F34" s="36"/>
      <c r="G34" s="29">
        <v>2013</v>
      </c>
      <c r="H34" s="29"/>
      <c r="I34" s="29"/>
      <c r="J34" s="36"/>
      <c r="K34" s="29">
        <v>2012</v>
      </c>
      <c r="L34" s="29"/>
      <c r="M34" s="29"/>
    </row>
    <row r="35" spans="1:15">
      <c r="A35" s="53"/>
      <c r="B35" s="12"/>
      <c r="C35" s="39" t="s">
        <v>578</v>
      </c>
      <c r="D35" s="39"/>
      <c r="E35" s="39"/>
      <c r="F35" s="39"/>
      <c r="G35" s="39"/>
      <c r="H35" s="39"/>
      <c r="I35" s="39"/>
      <c r="J35" s="39"/>
      <c r="K35" s="39"/>
      <c r="L35" s="39"/>
      <c r="M35" s="39"/>
    </row>
    <row r="36" spans="1:15">
      <c r="A36" s="53"/>
      <c r="B36" s="32" t="s">
        <v>579</v>
      </c>
      <c r="C36" s="32" t="s">
        <v>252</v>
      </c>
      <c r="D36" s="33">
        <v>9.0399999999999991</v>
      </c>
      <c r="E36" s="31"/>
      <c r="F36" s="31"/>
      <c r="G36" s="32" t="s">
        <v>252</v>
      </c>
      <c r="H36" s="33">
        <v>10.63</v>
      </c>
      <c r="I36" s="31"/>
      <c r="J36" s="31"/>
      <c r="K36" s="32" t="s">
        <v>252</v>
      </c>
      <c r="L36" s="33">
        <v>5.0599999999999996</v>
      </c>
      <c r="M36" s="31"/>
    </row>
    <row r="37" spans="1:15">
      <c r="A37" s="53"/>
      <c r="B37" s="32"/>
      <c r="C37" s="32"/>
      <c r="D37" s="33"/>
      <c r="E37" s="31"/>
      <c r="F37" s="31"/>
      <c r="G37" s="32"/>
      <c r="H37" s="33"/>
      <c r="I37" s="31"/>
      <c r="J37" s="31"/>
      <c r="K37" s="32"/>
      <c r="L37" s="33"/>
      <c r="M37" s="31"/>
    </row>
    <row r="38" spans="1:15">
      <c r="A38" s="53"/>
      <c r="B38" s="34" t="s">
        <v>580</v>
      </c>
      <c r="C38" s="34" t="s">
        <v>252</v>
      </c>
      <c r="D38" s="35">
        <v>5.4</v>
      </c>
      <c r="E38" s="27"/>
      <c r="F38" s="27"/>
      <c r="G38" s="34" t="s">
        <v>252</v>
      </c>
      <c r="H38" s="35">
        <v>9.1999999999999993</v>
      </c>
      <c r="I38" s="27"/>
      <c r="J38" s="27"/>
      <c r="K38" s="34" t="s">
        <v>252</v>
      </c>
      <c r="L38" s="35">
        <v>0.5</v>
      </c>
      <c r="M38" s="27"/>
    </row>
    <row r="39" spans="1:15">
      <c r="A39" s="53"/>
      <c r="B39" s="34"/>
      <c r="C39" s="34"/>
      <c r="D39" s="35"/>
      <c r="E39" s="27"/>
      <c r="F39" s="27"/>
      <c r="G39" s="34"/>
      <c r="H39" s="35"/>
      <c r="I39" s="27"/>
      <c r="J39" s="27"/>
      <c r="K39" s="34"/>
      <c r="L39" s="35"/>
      <c r="M39" s="27"/>
    </row>
    <row r="40" spans="1:15">
      <c r="A40" s="53"/>
      <c r="B40" s="32" t="s">
        <v>581</v>
      </c>
      <c r="C40" s="32" t="s">
        <v>252</v>
      </c>
      <c r="D40" s="33">
        <v>6.6</v>
      </c>
      <c r="E40" s="31"/>
      <c r="F40" s="31"/>
      <c r="G40" s="32" t="s">
        <v>252</v>
      </c>
      <c r="H40" s="33">
        <v>10.1</v>
      </c>
      <c r="I40" s="31"/>
      <c r="J40" s="31"/>
      <c r="K40" s="32" t="s">
        <v>252</v>
      </c>
      <c r="L40" s="33">
        <v>1.5</v>
      </c>
      <c r="M40" s="31"/>
    </row>
    <row r="41" spans="1:15">
      <c r="A41" s="53"/>
      <c r="B41" s="32"/>
      <c r="C41" s="32"/>
      <c r="D41" s="33"/>
      <c r="E41" s="31"/>
      <c r="F41" s="31"/>
      <c r="G41" s="32"/>
      <c r="H41" s="33"/>
      <c r="I41" s="31"/>
      <c r="J41" s="31"/>
      <c r="K41" s="32"/>
      <c r="L41" s="33"/>
      <c r="M41" s="31"/>
    </row>
    <row r="42" spans="1:15">
      <c r="A42" s="53"/>
      <c r="B42" s="34" t="s">
        <v>582</v>
      </c>
      <c r="C42" s="34"/>
      <c r="D42" s="34"/>
      <c r="E42" s="34"/>
      <c r="F42" s="34"/>
      <c r="G42" s="34"/>
      <c r="H42" s="34"/>
      <c r="I42" s="34"/>
      <c r="J42" s="34"/>
      <c r="K42" s="34"/>
      <c r="L42" s="34"/>
      <c r="M42" s="34"/>
      <c r="N42" s="34"/>
      <c r="O42" s="34"/>
    </row>
    <row r="43" spans="1:15">
      <c r="A43" s="53"/>
      <c r="B43" s="55" t="s">
        <v>583</v>
      </c>
      <c r="C43" s="55"/>
      <c r="D43" s="55"/>
      <c r="E43" s="55"/>
      <c r="F43" s="55"/>
      <c r="G43" s="55"/>
      <c r="H43" s="55"/>
      <c r="I43" s="55"/>
      <c r="J43" s="55"/>
      <c r="K43" s="55"/>
      <c r="L43" s="55"/>
      <c r="M43" s="55"/>
      <c r="N43" s="55"/>
      <c r="O43" s="55"/>
    </row>
    <row r="44" spans="1:15">
      <c r="A44" s="53"/>
      <c r="B44" s="21"/>
      <c r="C44" s="21"/>
      <c r="D44" s="21"/>
      <c r="E44" s="21"/>
      <c r="F44" s="21"/>
      <c r="G44" s="21"/>
      <c r="H44" s="21"/>
    </row>
    <row r="45" spans="1:15">
      <c r="A45" s="53"/>
      <c r="B45" s="13"/>
      <c r="C45" s="13"/>
      <c r="D45" s="13"/>
      <c r="E45" s="13"/>
      <c r="F45" s="13"/>
      <c r="G45" s="13"/>
      <c r="H45" s="13"/>
    </row>
    <row r="46" spans="1:15" ht="15.75" thickBot="1">
      <c r="A46" s="53"/>
      <c r="B46" s="19"/>
      <c r="C46" s="104" t="s">
        <v>584</v>
      </c>
      <c r="D46" s="104"/>
      <c r="E46" s="19"/>
      <c r="F46" s="104" t="s">
        <v>585</v>
      </c>
      <c r="G46" s="104"/>
      <c r="H46" s="104"/>
    </row>
    <row r="47" spans="1:15">
      <c r="A47" s="53"/>
      <c r="B47" s="32" t="s">
        <v>586</v>
      </c>
      <c r="C47" s="105">
        <v>629518</v>
      </c>
      <c r="D47" s="69"/>
      <c r="E47" s="31"/>
      <c r="F47" s="74" t="s">
        <v>252</v>
      </c>
      <c r="G47" s="71">
        <v>20.11</v>
      </c>
      <c r="H47" s="69"/>
    </row>
    <row r="48" spans="1:15">
      <c r="A48" s="53"/>
      <c r="B48" s="32"/>
      <c r="C48" s="106"/>
      <c r="D48" s="70"/>
      <c r="E48" s="31"/>
      <c r="F48" s="107"/>
      <c r="G48" s="72"/>
      <c r="H48" s="70"/>
    </row>
    <row r="49" spans="1:15">
      <c r="A49" s="53"/>
      <c r="B49" s="112" t="s">
        <v>569</v>
      </c>
      <c r="C49" s="108">
        <v>1003918</v>
      </c>
      <c r="D49" s="27"/>
      <c r="E49" s="27"/>
      <c r="F49" s="34" t="s">
        <v>252</v>
      </c>
      <c r="G49" s="35">
        <v>22.94</v>
      </c>
      <c r="H49" s="27"/>
    </row>
    <row r="50" spans="1:15">
      <c r="A50" s="53"/>
      <c r="B50" s="112"/>
      <c r="C50" s="108"/>
      <c r="D50" s="27"/>
      <c r="E50" s="27"/>
      <c r="F50" s="34"/>
      <c r="G50" s="35"/>
      <c r="H50" s="27"/>
    </row>
    <row r="51" spans="1:15">
      <c r="A51" s="53"/>
      <c r="B51" s="113" t="s">
        <v>587</v>
      </c>
      <c r="C51" s="33" t="s">
        <v>588</v>
      </c>
      <c r="D51" s="32" t="s">
        <v>331</v>
      </c>
      <c r="E51" s="31"/>
      <c r="F51" s="32" t="s">
        <v>252</v>
      </c>
      <c r="G51" s="33">
        <v>20.25</v>
      </c>
      <c r="H51" s="31"/>
    </row>
    <row r="52" spans="1:15">
      <c r="A52" s="53"/>
      <c r="B52" s="113"/>
      <c r="C52" s="33"/>
      <c r="D52" s="32"/>
      <c r="E52" s="31"/>
      <c r="F52" s="32"/>
      <c r="G52" s="33"/>
      <c r="H52" s="31"/>
    </row>
    <row r="53" spans="1:15">
      <c r="A53" s="53"/>
      <c r="B53" s="112" t="s">
        <v>572</v>
      </c>
      <c r="C53" s="35" t="s">
        <v>589</v>
      </c>
      <c r="D53" s="34" t="s">
        <v>331</v>
      </c>
      <c r="E53" s="27"/>
      <c r="F53" s="34" t="s">
        <v>252</v>
      </c>
      <c r="G53" s="35">
        <v>22.78</v>
      </c>
      <c r="H53" s="27"/>
    </row>
    <row r="54" spans="1:15" ht="15.75" thickBot="1">
      <c r="A54" s="53"/>
      <c r="B54" s="112"/>
      <c r="C54" s="65"/>
      <c r="D54" s="73"/>
      <c r="E54" s="27"/>
      <c r="F54" s="34"/>
      <c r="G54" s="35"/>
      <c r="H54" s="27"/>
    </row>
    <row r="55" spans="1:15">
      <c r="A55" s="53"/>
      <c r="B55" s="32" t="s">
        <v>590</v>
      </c>
      <c r="C55" s="105">
        <v>1212933</v>
      </c>
      <c r="D55" s="69"/>
      <c r="E55" s="31"/>
      <c r="F55" s="32" t="s">
        <v>252</v>
      </c>
      <c r="G55" s="33">
        <v>22.2</v>
      </c>
      <c r="H55" s="31"/>
    </row>
    <row r="56" spans="1:15" ht="15.75" thickBot="1">
      <c r="A56" s="53"/>
      <c r="B56" s="32"/>
      <c r="C56" s="114"/>
      <c r="D56" s="77"/>
      <c r="E56" s="31"/>
      <c r="F56" s="32"/>
      <c r="G56" s="33"/>
      <c r="H56" s="31"/>
    </row>
    <row r="57" spans="1:15" ht="15.75" thickTop="1">
      <c r="A57" s="53"/>
      <c r="B57" s="52"/>
      <c r="C57" s="52"/>
      <c r="D57" s="52"/>
      <c r="E57" s="52"/>
      <c r="F57" s="52"/>
      <c r="G57" s="52"/>
      <c r="H57" s="52"/>
      <c r="I57" s="52"/>
      <c r="J57" s="52"/>
      <c r="K57" s="52"/>
      <c r="L57" s="52"/>
      <c r="M57" s="52"/>
      <c r="N57" s="52"/>
      <c r="O57" s="52"/>
    </row>
    <row r="58" spans="1:15">
      <c r="A58" s="53"/>
      <c r="B58" s="34" t="s">
        <v>591</v>
      </c>
      <c r="C58" s="34"/>
      <c r="D58" s="34"/>
      <c r="E58" s="34"/>
      <c r="F58" s="34"/>
      <c r="G58" s="34"/>
      <c r="H58" s="34"/>
      <c r="I58" s="34"/>
      <c r="J58" s="34"/>
      <c r="K58" s="34"/>
      <c r="L58" s="34"/>
      <c r="M58" s="34"/>
      <c r="N58" s="34"/>
      <c r="O58" s="34"/>
    </row>
    <row r="59" spans="1:15">
      <c r="A59" s="53"/>
      <c r="B59" s="52"/>
      <c r="C59" s="52"/>
      <c r="D59" s="52"/>
      <c r="E59" s="52"/>
      <c r="F59" s="52"/>
      <c r="G59" s="52"/>
      <c r="H59" s="52"/>
      <c r="I59" s="52"/>
      <c r="J59" s="52"/>
      <c r="K59" s="52"/>
      <c r="L59" s="52"/>
      <c r="M59" s="52"/>
      <c r="N59" s="52"/>
      <c r="O59" s="52"/>
    </row>
    <row r="60" spans="1:15">
      <c r="A60" s="53"/>
      <c r="B60" s="57" t="s">
        <v>592</v>
      </c>
      <c r="C60" s="57"/>
      <c r="D60" s="57"/>
      <c r="E60" s="57"/>
      <c r="F60" s="57"/>
      <c r="G60" s="57"/>
      <c r="H60" s="57"/>
      <c r="I60" s="57"/>
      <c r="J60" s="57"/>
      <c r="K60" s="57"/>
      <c r="L60" s="57"/>
      <c r="M60" s="57"/>
      <c r="N60" s="57"/>
      <c r="O60" s="57"/>
    </row>
    <row r="61" spans="1:15">
      <c r="A61" s="53"/>
      <c r="B61" s="21"/>
      <c r="C61" s="21"/>
      <c r="D61" s="21"/>
      <c r="E61" s="21"/>
      <c r="F61" s="21"/>
      <c r="G61" s="21"/>
      <c r="H61" s="21"/>
    </row>
    <row r="62" spans="1:15">
      <c r="A62" s="53"/>
      <c r="B62" s="13"/>
      <c r="C62" s="13"/>
      <c r="D62" s="13"/>
      <c r="E62" s="13"/>
      <c r="F62" s="13"/>
      <c r="G62" s="13"/>
      <c r="H62" s="13"/>
    </row>
    <row r="63" spans="1:15" ht="15.75" thickBot="1">
      <c r="A63" s="53"/>
      <c r="B63" s="19"/>
      <c r="C63" s="104" t="s">
        <v>584</v>
      </c>
      <c r="D63" s="104"/>
      <c r="E63" s="19"/>
      <c r="F63" s="104" t="s">
        <v>585</v>
      </c>
      <c r="G63" s="104"/>
      <c r="H63" s="104"/>
    </row>
    <row r="64" spans="1:15">
      <c r="A64" s="53"/>
      <c r="B64" s="32" t="s">
        <v>586</v>
      </c>
      <c r="C64" s="71">
        <v>431.858</v>
      </c>
      <c r="D64" s="69"/>
      <c r="E64" s="31"/>
      <c r="F64" s="74" t="s">
        <v>252</v>
      </c>
      <c r="G64" s="71">
        <v>22.79</v>
      </c>
      <c r="H64" s="69"/>
    </row>
    <row r="65" spans="1:15">
      <c r="A65" s="53"/>
      <c r="B65" s="32"/>
      <c r="C65" s="33"/>
      <c r="D65" s="31"/>
      <c r="E65" s="31"/>
      <c r="F65" s="32"/>
      <c r="G65" s="33"/>
      <c r="H65" s="31"/>
    </row>
    <row r="66" spans="1:15">
      <c r="A66" s="53"/>
      <c r="B66" s="112" t="s">
        <v>569</v>
      </c>
      <c r="C66" s="108">
        <v>123283</v>
      </c>
      <c r="D66" s="27"/>
      <c r="E66" s="27"/>
      <c r="F66" s="34" t="s">
        <v>252</v>
      </c>
      <c r="G66" s="35">
        <v>26.5</v>
      </c>
      <c r="H66" s="27"/>
    </row>
    <row r="67" spans="1:15">
      <c r="A67" s="53"/>
      <c r="B67" s="112"/>
      <c r="C67" s="108"/>
      <c r="D67" s="27"/>
      <c r="E67" s="27"/>
      <c r="F67" s="34"/>
      <c r="G67" s="35"/>
      <c r="H67" s="27"/>
    </row>
    <row r="68" spans="1:15">
      <c r="A68" s="53"/>
      <c r="B68" s="113" t="s">
        <v>572</v>
      </c>
      <c r="C68" s="33" t="s">
        <v>593</v>
      </c>
      <c r="D68" s="32" t="s">
        <v>331</v>
      </c>
      <c r="E68" s="31"/>
      <c r="F68" s="32" t="s">
        <v>252</v>
      </c>
      <c r="G68" s="33">
        <v>23.14</v>
      </c>
      <c r="H68" s="31"/>
    </row>
    <row r="69" spans="1:15" ht="15.75" thickBot="1">
      <c r="A69" s="53"/>
      <c r="B69" s="113"/>
      <c r="C69" s="42"/>
      <c r="D69" s="79"/>
      <c r="E69" s="31"/>
      <c r="F69" s="32"/>
      <c r="G69" s="33"/>
      <c r="H69" s="31"/>
    </row>
    <row r="70" spans="1:15">
      <c r="A70" s="53"/>
      <c r="B70" s="34" t="s">
        <v>590</v>
      </c>
      <c r="C70" s="110">
        <v>520322</v>
      </c>
      <c r="D70" s="37"/>
      <c r="E70" s="27"/>
      <c r="F70" s="34" t="s">
        <v>252</v>
      </c>
      <c r="G70" s="35">
        <v>23.64</v>
      </c>
      <c r="H70" s="27"/>
    </row>
    <row r="71" spans="1:15" ht="15.75" thickBot="1">
      <c r="A71" s="53"/>
      <c r="B71" s="34"/>
      <c r="C71" s="115"/>
      <c r="D71" s="48"/>
      <c r="E71" s="27"/>
      <c r="F71" s="34"/>
      <c r="G71" s="35"/>
      <c r="H71" s="27"/>
    </row>
    <row r="72" spans="1:15" ht="25.5" customHeight="1" thickTop="1">
      <c r="A72" s="53"/>
      <c r="B72" s="55" t="s">
        <v>594</v>
      </c>
      <c r="C72" s="55"/>
      <c r="D72" s="55"/>
      <c r="E72" s="55"/>
      <c r="F72" s="55"/>
      <c r="G72" s="55"/>
      <c r="H72" s="55"/>
      <c r="I72" s="55"/>
      <c r="J72" s="55"/>
      <c r="K72" s="55"/>
      <c r="L72" s="55"/>
      <c r="M72" s="55"/>
      <c r="N72" s="55"/>
      <c r="O72" s="55"/>
    </row>
    <row r="73" spans="1:15">
      <c r="A73" s="53"/>
      <c r="B73" s="34" t="s">
        <v>595</v>
      </c>
      <c r="C73" s="34"/>
      <c r="D73" s="34"/>
      <c r="E73" s="34"/>
      <c r="F73" s="34"/>
      <c r="G73" s="34"/>
      <c r="H73" s="34"/>
      <c r="I73" s="34"/>
      <c r="J73" s="34"/>
      <c r="K73" s="34"/>
      <c r="L73" s="34"/>
      <c r="M73" s="34"/>
      <c r="N73" s="34"/>
      <c r="O73" s="34"/>
    </row>
    <row r="74" spans="1:15">
      <c r="A74" s="53"/>
      <c r="B74" s="21"/>
      <c r="C74" s="21"/>
      <c r="D74" s="21"/>
      <c r="E74" s="21"/>
      <c r="F74" s="21"/>
      <c r="G74" s="21"/>
      <c r="H74" s="21"/>
      <c r="I74" s="21"/>
      <c r="J74" s="21"/>
      <c r="K74" s="21"/>
      <c r="L74" s="21"/>
    </row>
    <row r="75" spans="1:15">
      <c r="A75" s="53"/>
      <c r="B75" s="13"/>
      <c r="C75" s="13"/>
      <c r="D75" s="13"/>
      <c r="E75" s="13"/>
      <c r="F75" s="13"/>
      <c r="G75" s="13"/>
      <c r="H75" s="13"/>
      <c r="I75" s="13"/>
      <c r="J75" s="13"/>
      <c r="K75" s="13"/>
      <c r="L75" s="13"/>
    </row>
    <row r="76" spans="1:15" ht="15.75" thickBot="1">
      <c r="A76" s="53"/>
      <c r="B76" s="116"/>
      <c r="C76" s="19"/>
      <c r="D76" s="104" t="s">
        <v>596</v>
      </c>
      <c r="E76" s="104"/>
      <c r="F76" s="19"/>
      <c r="G76" s="102" t="s">
        <v>597</v>
      </c>
      <c r="H76" s="19"/>
      <c r="I76" s="104" t="s">
        <v>598</v>
      </c>
      <c r="J76" s="104"/>
      <c r="K76" s="19"/>
      <c r="L76" s="102" t="s">
        <v>599</v>
      </c>
    </row>
    <row r="77" spans="1:15">
      <c r="A77" s="53"/>
      <c r="B77" s="12" t="s">
        <v>600</v>
      </c>
      <c r="C77" s="19"/>
      <c r="D77" s="44"/>
      <c r="E77" s="44"/>
      <c r="F77" s="19"/>
      <c r="G77" s="12"/>
      <c r="H77" s="19"/>
      <c r="I77" s="44"/>
      <c r="J77" s="44"/>
      <c r="K77" s="19"/>
      <c r="L77" s="12"/>
    </row>
    <row r="78" spans="1:15">
      <c r="A78" s="53"/>
      <c r="B78" s="85">
        <v>2014</v>
      </c>
      <c r="C78" s="14"/>
      <c r="D78" s="25">
        <v>1.5</v>
      </c>
      <c r="E78" s="17" t="s">
        <v>601</v>
      </c>
      <c r="F78" s="14"/>
      <c r="G78" s="25">
        <v>5.17</v>
      </c>
      <c r="H78" s="14"/>
      <c r="I78" s="25">
        <v>41.2</v>
      </c>
      <c r="J78" s="17" t="s">
        <v>601</v>
      </c>
      <c r="K78" s="14"/>
      <c r="L78" s="25" t="s">
        <v>602</v>
      </c>
    </row>
    <row r="79" spans="1:15">
      <c r="A79" s="53"/>
      <c r="B79" s="86">
        <v>2013</v>
      </c>
      <c r="C79" s="19"/>
      <c r="D79" s="26">
        <v>1.2</v>
      </c>
      <c r="E79" s="12" t="s">
        <v>601</v>
      </c>
      <c r="F79" s="19"/>
      <c r="G79" s="26">
        <v>5.1100000000000003</v>
      </c>
      <c r="H79" s="19"/>
      <c r="I79" s="26">
        <v>57</v>
      </c>
      <c r="J79" s="12" t="s">
        <v>601</v>
      </c>
      <c r="K79" s="19"/>
      <c r="L79" s="26" t="s">
        <v>602</v>
      </c>
    </row>
    <row r="80" spans="1:15">
      <c r="A80" s="53"/>
      <c r="B80" s="85">
        <v>2012</v>
      </c>
      <c r="C80" s="14"/>
      <c r="D80" s="25">
        <v>0.8</v>
      </c>
      <c r="E80" s="17" t="s">
        <v>601</v>
      </c>
      <c r="F80" s="14"/>
      <c r="G80" s="25">
        <v>5.25</v>
      </c>
      <c r="H80" s="14"/>
      <c r="I80" s="25">
        <v>58</v>
      </c>
      <c r="J80" s="17" t="s">
        <v>601</v>
      </c>
      <c r="K80" s="14"/>
      <c r="L80" s="25" t="s">
        <v>602</v>
      </c>
    </row>
    <row r="81" spans="1:15" ht="38.25" customHeight="1">
      <c r="A81" s="53"/>
      <c r="B81" s="34" t="s">
        <v>603</v>
      </c>
      <c r="C81" s="34"/>
      <c r="D81" s="34"/>
      <c r="E81" s="34"/>
      <c r="F81" s="34"/>
      <c r="G81" s="34"/>
      <c r="H81" s="34"/>
      <c r="I81" s="34"/>
      <c r="J81" s="34"/>
      <c r="K81" s="34"/>
      <c r="L81" s="34"/>
      <c r="M81" s="34"/>
      <c r="N81" s="34"/>
      <c r="O81" s="34"/>
    </row>
    <row r="82" spans="1:15">
      <c r="A82" s="53"/>
      <c r="B82" s="21"/>
      <c r="C82" s="21"/>
      <c r="D82" s="21"/>
      <c r="E82" s="21"/>
      <c r="F82" s="21"/>
      <c r="G82" s="21"/>
      <c r="H82" s="21"/>
      <c r="I82" s="21"/>
      <c r="J82" s="21"/>
      <c r="K82" s="21"/>
      <c r="L82" s="21"/>
      <c r="M82" s="21"/>
    </row>
    <row r="83" spans="1:15">
      <c r="A83" s="53"/>
      <c r="B83" s="13"/>
      <c r="C83" s="13"/>
      <c r="D83" s="13"/>
      <c r="E83" s="13"/>
      <c r="F83" s="13"/>
      <c r="G83" s="13"/>
      <c r="H83" s="13"/>
      <c r="I83" s="13"/>
      <c r="J83" s="13"/>
      <c r="K83" s="13"/>
      <c r="L83" s="13"/>
      <c r="M83" s="13"/>
    </row>
    <row r="84" spans="1:15" ht="15.75" thickBot="1">
      <c r="A84" s="53"/>
      <c r="B84" s="12"/>
      <c r="C84" s="28" t="s">
        <v>269</v>
      </c>
      <c r="D84" s="28"/>
      <c r="E84" s="28"/>
      <c r="F84" s="28"/>
      <c r="G84" s="28"/>
      <c r="H84" s="28"/>
      <c r="I84" s="28"/>
      <c r="J84" s="28"/>
      <c r="K84" s="28"/>
      <c r="L84" s="28"/>
      <c r="M84" s="28"/>
    </row>
    <row r="85" spans="1:15" ht="15.75" thickBot="1">
      <c r="A85" s="53"/>
      <c r="B85" s="12"/>
      <c r="C85" s="29">
        <v>2014</v>
      </c>
      <c r="D85" s="29"/>
      <c r="E85" s="29"/>
      <c r="F85" s="19"/>
      <c r="G85" s="29">
        <v>2013</v>
      </c>
      <c r="H85" s="29"/>
      <c r="I85" s="29"/>
      <c r="J85" s="19"/>
      <c r="K85" s="29">
        <v>2012</v>
      </c>
      <c r="L85" s="29"/>
      <c r="M85" s="29"/>
    </row>
    <row r="86" spans="1:15">
      <c r="A86" s="53"/>
      <c r="B86" s="12"/>
      <c r="C86" s="39" t="s">
        <v>248</v>
      </c>
      <c r="D86" s="39"/>
      <c r="E86" s="39"/>
      <c r="F86" s="39"/>
      <c r="G86" s="39"/>
      <c r="H86" s="39"/>
      <c r="I86" s="39"/>
      <c r="J86" s="39"/>
      <c r="K86" s="39"/>
      <c r="L86" s="39"/>
      <c r="M86" s="39"/>
    </row>
    <row r="87" spans="1:15">
      <c r="A87" s="53"/>
      <c r="B87" s="32" t="s">
        <v>158</v>
      </c>
      <c r="C87" s="32" t="s">
        <v>252</v>
      </c>
      <c r="D87" s="33">
        <v>13.9</v>
      </c>
      <c r="E87" s="31"/>
      <c r="F87" s="31"/>
      <c r="G87" s="32" t="s">
        <v>252</v>
      </c>
      <c r="H87" s="33">
        <v>11.5</v>
      </c>
      <c r="I87" s="31"/>
      <c r="J87" s="31"/>
      <c r="K87" s="32" t="s">
        <v>252</v>
      </c>
      <c r="L87" s="33">
        <v>8.5</v>
      </c>
      <c r="M87" s="31"/>
    </row>
    <row r="88" spans="1:15">
      <c r="A88" s="53"/>
      <c r="B88" s="32"/>
      <c r="C88" s="32"/>
      <c r="D88" s="33"/>
      <c r="E88" s="31"/>
      <c r="F88" s="31"/>
      <c r="G88" s="32"/>
      <c r="H88" s="33"/>
      <c r="I88" s="31"/>
      <c r="J88" s="31"/>
      <c r="K88" s="32"/>
      <c r="L88" s="33"/>
      <c r="M88" s="31"/>
    </row>
    <row r="89" spans="1:15">
      <c r="A89" s="53"/>
      <c r="B89" s="34" t="s">
        <v>604</v>
      </c>
      <c r="C89" s="34"/>
      <c r="D89" s="34"/>
      <c r="E89" s="34"/>
      <c r="F89" s="34"/>
      <c r="G89" s="34"/>
      <c r="H89" s="34"/>
      <c r="I89" s="34"/>
      <c r="J89" s="34"/>
      <c r="K89" s="34"/>
      <c r="L89" s="34"/>
      <c r="M89" s="34"/>
      <c r="N89" s="34"/>
      <c r="O89" s="34"/>
    </row>
    <row r="90" spans="1:15" ht="51" customHeight="1">
      <c r="A90" s="53"/>
      <c r="B90" s="55" t="s">
        <v>605</v>
      </c>
      <c r="C90" s="55"/>
      <c r="D90" s="55"/>
      <c r="E90" s="55"/>
      <c r="F90" s="55"/>
      <c r="G90" s="55"/>
      <c r="H90" s="55"/>
      <c r="I90" s="55"/>
      <c r="J90" s="55"/>
      <c r="K90" s="55"/>
      <c r="L90" s="55"/>
      <c r="M90" s="55"/>
      <c r="N90" s="55"/>
      <c r="O90" s="55"/>
    </row>
    <row r="91" spans="1:15" ht="38.25" customHeight="1">
      <c r="A91" s="53"/>
      <c r="B91" s="55" t="s">
        <v>606</v>
      </c>
      <c r="C91" s="55"/>
      <c r="D91" s="55"/>
      <c r="E91" s="55"/>
      <c r="F91" s="55"/>
      <c r="G91" s="55"/>
      <c r="H91" s="55"/>
      <c r="I91" s="55"/>
      <c r="J91" s="55"/>
      <c r="K91" s="55"/>
      <c r="L91" s="55"/>
      <c r="M91" s="55"/>
      <c r="N91" s="55"/>
      <c r="O91" s="55"/>
    </row>
    <row r="92" spans="1:15">
      <c r="A92" s="53"/>
      <c r="B92" s="21"/>
      <c r="C92" s="21"/>
      <c r="D92" s="21"/>
      <c r="E92" s="21"/>
      <c r="F92" s="21"/>
      <c r="G92" s="21"/>
      <c r="H92" s="21"/>
      <c r="I92" s="21"/>
    </row>
    <row r="93" spans="1:15">
      <c r="A93" s="53"/>
      <c r="B93" s="13"/>
      <c r="C93" s="13"/>
      <c r="D93" s="13"/>
      <c r="E93" s="13"/>
      <c r="F93" s="13"/>
      <c r="G93" s="13"/>
      <c r="H93" s="13"/>
      <c r="I93" s="13"/>
    </row>
    <row r="94" spans="1:15" ht="15.75" thickBot="1">
      <c r="A94" s="53"/>
      <c r="B94" s="12"/>
      <c r="C94" s="28" t="s">
        <v>478</v>
      </c>
      <c r="D94" s="28"/>
      <c r="E94" s="28"/>
      <c r="F94" s="28"/>
      <c r="G94" s="28"/>
      <c r="H94" s="28"/>
      <c r="I94" s="28"/>
    </row>
    <row r="95" spans="1:15" ht="15.75" thickBot="1">
      <c r="A95" s="53"/>
      <c r="B95" s="12"/>
      <c r="C95" s="29">
        <v>2014</v>
      </c>
      <c r="D95" s="29"/>
      <c r="E95" s="29"/>
      <c r="F95" s="36"/>
      <c r="G95" s="29">
        <v>2013</v>
      </c>
      <c r="H95" s="29"/>
      <c r="I95" s="29"/>
    </row>
    <row r="96" spans="1:15">
      <c r="A96" s="53"/>
      <c r="B96" s="12"/>
      <c r="C96" s="39" t="s">
        <v>248</v>
      </c>
      <c r="D96" s="39"/>
      <c r="E96" s="39"/>
      <c r="F96" s="39"/>
      <c r="G96" s="39"/>
      <c r="H96" s="39"/>
      <c r="I96" s="39"/>
    </row>
    <row r="97" spans="1:15">
      <c r="A97" s="53"/>
      <c r="B97" s="32" t="s">
        <v>607</v>
      </c>
      <c r="C97" s="32" t="s">
        <v>252</v>
      </c>
      <c r="D97" s="33">
        <v>6.7</v>
      </c>
      <c r="E97" s="31"/>
      <c r="F97" s="31"/>
      <c r="G97" s="32" t="s">
        <v>252</v>
      </c>
      <c r="H97" s="33">
        <v>6.5</v>
      </c>
      <c r="I97" s="31"/>
    </row>
    <row r="98" spans="1:15">
      <c r="A98" s="53"/>
      <c r="B98" s="32"/>
      <c r="C98" s="32"/>
      <c r="D98" s="33"/>
      <c r="E98" s="31"/>
      <c r="F98" s="31"/>
      <c r="G98" s="32"/>
      <c r="H98" s="33"/>
      <c r="I98" s="31"/>
    </row>
    <row r="99" spans="1:15">
      <c r="A99" s="53"/>
      <c r="B99" s="34" t="s">
        <v>608</v>
      </c>
      <c r="C99" s="34" t="s">
        <v>252</v>
      </c>
      <c r="D99" s="35">
        <v>2.9</v>
      </c>
      <c r="E99" s="27"/>
      <c r="F99" s="27"/>
      <c r="G99" s="34" t="s">
        <v>252</v>
      </c>
      <c r="H99" s="35">
        <v>2.8</v>
      </c>
      <c r="I99" s="27"/>
    </row>
    <row r="100" spans="1:15">
      <c r="A100" s="53"/>
      <c r="B100" s="34"/>
      <c r="C100" s="34"/>
      <c r="D100" s="35"/>
      <c r="E100" s="27"/>
      <c r="F100" s="27"/>
      <c r="G100" s="34"/>
      <c r="H100" s="35"/>
      <c r="I100" s="27"/>
    </row>
    <row r="101" spans="1:15">
      <c r="A101" s="53"/>
      <c r="B101" s="13"/>
      <c r="C101" s="13"/>
    </row>
    <row r="102" spans="1:15" ht="25.5">
      <c r="A102" s="53"/>
      <c r="B102" s="18" t="s">
        <v>609</v>
      </c>
      <c r="C102" s="117" t="s">
        <v>610</v>
      </c>
    </row>
    <row r="103" spans="1:15">
      <c r="A103" s="53"/>
      <c r="B103" s="13"/>
      <c r="C103" s="13"/>
    </row>
    <row r="104" spans="1:15" ht="25.5">
      <c r="A104" s="53"/>
      <c r="B104" s="18" t="s">
        <v>611</v>
      </c>
      <c r="C104" s="117" t="s">
        <v>612</v>
      </c>
    </row>
    <row r="105" spans="1:15" ht="51" customHeight="1">
      <c r="A105" s="53"/>
      <c r="B105" s="55" t="s">
        <v>613</v>
      </c>
      <c r="C105" s="55"/>
      <c r="D105" s="55"/>
      <c r="E105" s="55"/>
      <c r="F105" s="55"/>
      <c r="G105" s="55"/>
      <c r="H105" s="55"/>
      <c r="I105" s="55"/>
      <c r="J105" s="55"/>
      <c r="K105" s="55"/>
      <c r="L105" s="55"/>
      <c r="M105" s="55"/>
      <c r="N105" s="55"/>
      <c r="O105" s="55"/>
    </row>
  </sheetData>
  <mergeCells count="282">
    <mergeCell ref="B105:O105"/>
    <mergeCell ref="B57:O57"/>
    <mergeCell ref="B58:O58"/>
    <mergeCell ref="B59:O59"/>
    <mergeCell ref="B60:O60"/>
    <mergeCell ref="B72:O72"/>
    <mergeCell ref="B73:O73"/>
    <mergeCell ref="B9:O9"/>
    <mergeCell ref="B10:O10"/>
    <mergeCell ref="B29:O29"/>
    <mergeCell ref="B30:O30"/>
    <mergeCell ref="B42:O42"/>
    <mergeCell ref="B43:O43"/>
    <mergeCell ref="A1:A2"/>
    <mergeCell ref="B1:O1"/>
    <mergeCell ref="B2:O2"/>
    <mergeCell ref="B3:O3"/>
    <mergeCell ref="A4:A105"/>
    <mergeCell ref="B4:O4"/>
    <mergeCell ref="B5:O5"/>
    <mergeCell ref="B6:O6"/>
    <mergeCell ref="B7:O7"/>
    <mergeCell ref="B8:O8"/>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M87:M88"/>
    <mergeCell ref="B92:I92"/>
    <mergeCell ref="C94:I94"/>
    <mergeCell ref="C95:E95"/>
    <mergeCell ref="G95:I95"/>
    <mergeCell ref="C96:I96"/>
    <mergeCell ref="B89:O89"/>
    <mergeCell ref="B90:O90"/>
    <mergeCell ref="B91:O91"/>
    <mergeCell ref="G87:G88"/>
    <mergeCell ref="H87:H88"/>
    <mergeCell ref="I87:I88"/>
    <mergeCell ref="J87:J88"/>
    <mergeCell ref="K87:K88"/>
    <mergeCell ref="L87:L88"/>
    <mergeCell ref="C84:M84"/>
    <mergeCell ref="C85:E85"/>
    <mergeCell ref="G85:I85"/>
    <mergeCell ref="K85:M85"/>
    <mergeCell ref="C86:M86"/>
    <mergeCell ref="B87:B88"/>
    <mergeCell ref="C87:C88"/>
    <mergeCell ref="D87:D88"/>
    <mergeCell ref="E87:E88"/>
    <mergeCell ref="F87:F88"/>
    <mergeCell ref="B74:L74"/>
    <mergeCell ref="D76:E76"/>
    <mergeCell ref="I76:J76"/>
    <mergeCell ref="D77:E77"/>
    <mergeCell ref="I77:J77"/>
    <mergeCell ref="B82:M82"/>
    <mergeCell ref="B81:O81"/>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H55:H56"/>
    <mergeCell ref="B61:H61"/>
    <mergeCell ref="C63:D63"/>
    <mergeCell ref="F63:H63"/>
    <mergeCell ref="B64:B65"/>
    <mergeCell ref="C64:C65"/>
    <mergeCell ref="D64:D65"/>
    <mergeCell ref="E64:E65"/>
    <mergeCell ref="F64:F65"/>
    <mergeCell ref="G64:G65"/>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M40:M41"/>
    <mergeCell ref="B44:H44"/>
    <mergeCell ref="C46:D46"/>
    <mergeCell ref="F46:H46"/>
    <mergeCell ref="B47:B48"/>
    <mergeCell ref="C47:C48"/>
    <mergeCell ref="D47:D48"/>
    <mergeCell ref="E47:E48"/>
    <mergeCell ref="F47:F48"/>
    <mergeCell ref="G47:G48"/>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K36:K37"/>
    <mergeCell ref="L36:L37"/>
    <mergeCell ref="M36:M37"/>
    <mergeCell ref="B38:B39"/>
    <mergeCell ref="C38:C39"/>
    <mergeCell ref="D38:D39"/>
    <mergeCell ref="E38:E39"/>
    <mergeCell ref="F38:F39"/>
    <mergeCell ref="G38:G39"/>
    <mergeCell ref="H38:H39"/>
    <mergeCell ref="C35:M35"/>
    <mergeCell ref="B36:B37"/>
    <mergeCell ref="C36:C37"/>
    <mergeCell ref="D36:D37"/>
    <mergeCell ref="E36:E37"/>
    <mergeCell ref="F36:F37"/>
    <mergeCell ref="G36:G37"/>
    <mergeCell ref="H36:H37"/>
    <mergeCell ref="I36:I37"/>
    <mergeCell ref="J36:J37"/>
    <mergeCell ref="N27:N28"/>
    <mergeCell ref="O27:O28"/>
    <mergeCell ref="B31:M31"/>
    <mergeCell ref="C33:M33"/>
    <mergeCell ref="C34:E34"/>
    <mergeCell ref="G34:I34"/>
    <mergeCell ref="K34:M34"/>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O22"/>
    <mergeCell ref="B21:B22"/>
    <mergeCell ref="C21:C22"/>
    <mergeCell ref="D21:D22"/>
    <mergeCell ref="E21:E22"/>
    <mergeCell ref="F21:F22"/>
    <mergeCell ref="G21:G22"/>
    <mergeCell ref="H19:H20"/>
    <mergeCell ref="I19:I20"/>
    <mergeCell ref="J19:J20"/>
    <mergeCell ref="K19:K20"/>
    <mergeCell ref="L19:L20"/>
    <mergeCell ref="M19:O20"/>
    <mergeCell ref="B19:B20"/>
    <mergeCell ref="C19:C20"/>
    <mergeCell ref="D19:D20"/>
    <mergeCell ref="E19:E20"/>
    <mergeCell ref="F19:F20"/>
    <mergeCell ref="G19:G20"/>
    <mergeCell ref="H17:H18"/>
    <mergeCell ref="I17:I18"/>
    <mergeCell ref="J17:J18"/>
    <mergeCell ref="K17:K18"/>
    <mergeCell ref="L17:L18"/>
    <mergeCell ref="M17:O18"/>
    <mergeCell ref="B17:B18"/>
    <mergeCell ref="C17:C18"/>
    <mergeCell ref="D17:D18"/>
    <mergeCell ref="E17:E18"/>
    <mergeCell ref="F17:F18"/>
    <mergeCell ref="G17:G18"/>
    <mergeCell ref="H15:H16"/>
    <mergeCell ref="I15:I16"/>
    <mergeCell ref="J15:J16"/>
    <mergeCell ref="K15:K16"/>
    <mergeCell ref="L15:L16"/>
    <mergeCell ref="M15:O16"/>
    <mergeCell ref="B15:B16"/>
    <mergeCell ref="C15:C16"/>
    <mergeCell ref="D15:D16"/>
    <mergeCell ref="E15:E16"/>
    <mergeCell ref="F15:F16"/>
    <mergeCell ref="G15:G16"/>
    <mergeCell ref="B11:O11"/>
    <mergeCell ref="B13:B14"/>
    <mergeCell ref="C13:C14"/>
    <mergeCell ref="D13:E14"/>
    <mergeCell ref="F13:F14"/>
    <mergeCell ref="G13:I14"/>
    <mergeCell ref="J13:J14"/>
    <mergeCell ref="L13:L14"/>
    <mergeCell ref="M13:O13"/>
    <mergeCell ref="M14:O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36.5703125" customWidth="1"/>
    <col min="3" max="4" width="18.7109375" customWidth="1"/>
    <col min="5" max="5" width="4" customWidth="1"/>
    <col min="6" max="7" width="18.7109375" customWidth="1"/>
  </cols>
  <sheetData>
    <row r="1" spans="1:7" ht="15" customHeight="1">
      <c r="A1" s="9" t="s">
        <v>614</v>
      </c>
      <c r="B1" s="9" t="s">
        <v>2</v>
      </c>
      <c r="C1" s="9"/>
      <c r="D1" s="9"/>
      <c r="E1" s="9"/>
      <c r="F1" s="9"/>
      <c r="G1" s="9"/>
    </row>
    <row r="2" spans="1:7" ht="15" customHeight="1">
      <c r="A2" s="9"/>
      <c r="B2" s="9" t="s">
        <v>3</v>
      </c>
      <c r="C2" s="9"/>
      <c r="D2" s="9"/>
      <c r="E2" s="9"/>
      <c r="F2" s="9"/>
      <c r="G2" s="9"/>
    </row>
    <row r="3" spans="1:7" ht="30">
      <c r="A3" s="3" t="s">
        <v>615</v>
      </c>
      <c r="B3" s="52"/>
      <c r="C3" s="52"/>
      <c r="D3" s="52"/>
      <c r="E3" s="52"/>
      <c r="F3" s="52"/>
      <c r="G3" s="52"/>
    </row>
    <row r="4" spans="1:7">
      <c r="A4" s="53" t="s">
        <v>614</v>
      </c>
      <c r="B4" s="54" t="s">
        <v>614</v>
      </c>
      <c r="C4" s="54"/>
      <c r="D4" s="54"/>
      <c r="E4" s="54"/>
      <c r="F4" s="54"/>
      <c r="G4" s="54"/>
    </row>
    <row r="5" spans="1:7">
      <c r="A5" s="53"/>
      <c r="B5" s="52"/>
      <c r="C5" s="52"/>
      <c r="D5" s="52"/>
      <c r="E5" s="52"/>
      <c r="F5" s="52"/>
      <c r="G5" s="52"/>
    </row>
    <row r="6" spans="1:7" ht="38.25" customHeight="1">
      <c r="A6" s="53"/>
      <c r="B6" s="55" t="s">
        <v>616</v>
      </c>
      <c r="C6" s="55"/>
      <c r="D6" s="55"/>
      <c r="E6" s="55"/>
      <c r="F6" s="55"/>
      <c r="G6" s="55"/>
    </row>
    <row r="7" spans="1:7">
      <c r="A7" s="53"/>
      <c r="B7" s="52"/>
      <c r="C7" s="52"/>
      <c r="D7" s="52"/>
      <c r="E7" s="52"/>
      <c r="F7" s="52"/>
      <c r="G7" s="52"/>
    </row>
    <row r="8" spans="1:7">
      <c r="A8" s="53"/>
      <c r="B8" s="34" t="s">
        <v>617</v>
      </c>
      <c r="C8" s="34"/>
      <c r="D8" s="34"/>
      <c r="E8" s="34"/>
      <c r="F8" s="34"/>
      <c r="G8" s="34"/>
    </row>
    <row r="9" spans="1:7">
      <c r="A9" s="53"/>
      <c r="B9" s="21"/>
      <c r="C9" s="21"/>
      <c r="D9" s="21"/>
      <c r="E9" s="21"/>
      <c r="F9" s="21"/>
      <c r="G9" s="21"/>
    </row>
    <row r="10" spans="1:7">
      <c r="A10" s="53"/>
      <c r="B10" s="13"/>
      <c r="C10" s="13"/>
      <c r="D10" s="13"/>
      <c r="E10" s="13"/>
      <c r="F10" s="13"/>
      <c r="G10" s="13"/>
    </row>
    <row r="11" spans="1:7">
      <c r="A11" s="53"/>
      <c r="B11" s="34" t="s">
        <v>618</v>
      </c>
      <c r="C11" s="27"/>
      <c r="D11" s="27"/>
      <c r="E11" s="34" t="s">
        <v>252</v>
      </c>
      <c r="F11" s="108">
        <v>962428</v>
      </c>
      <c r="G11" s="27"/>
    </row>
    <row r="12" spans="1:7">
      <c r="A12" s="53"/>
      <c r="B12" s="34"/>
      <c r="C12" s="27"/>
      <c r="D12" s="27"/>
      <c r="E12" s="34"/>
      <c r="F12" s="108"/>
      <c r="G12" s="27"/>
    </row>
    <row r="13" spans="1:7">
      <c r="A13" s="53"/>
      <c r="B13" s="32" t="s">
        <v>619</v>
      </c>
      <c r="C13" s="31"/>
      <c r="D13" s="31"/>
      <c r="E13" s="118">
        <v>878828</v>
      </c>
      <c r="F13" s="118"/>
      <c r="G13" s="31"/>
    </row>
    <row r="14" spans="1:7" ht="15.75" thickBot="1">
      <c r="A14" s="53"/>
      <c r="B14" s="32"/>
      <c r="C14" s="31"/>
      <c r="D14" s="31"/>
      <c r="E14" s="109"/>
      <c r="F14" s="109"/>
      <c r="G14" s="43"/>
    </row>
    <row r="15" spans="1:7">
      <c r="A15" s="53"/>
      <c r="B15" s="27"/>
      <c r="C15" s="27"/>
      <c r="D15" s="27"/>
      <c r="E15" s="44" t="s">
        <v>252</v>
      </c>
      <c r="F15" s="110">
        <v>1841256</v>
      </c>
      <c r="G15" s="37"/>
    </row>
    <row r="16" spans="1:7" ht="15.75" thickBot="1">
      <c r="A16" s="53"/>
      <c r="B16" s="27"/>
      <c r="C16" s="27"/>
      <c r="D16" s="27"/>
      <c r="E16" s="45"/>
      <c r="F16" s="115"/>
      <c r="G16" s="48"/>
    </row>
    <row r="17" spans="1:7" ht="15.75" thickTop="1">
      <c r="A17" s="53"/>
      <c r="B17" s="52"/>
      <c r="C17" s="52"/>
      <c r="D17" s="52"/>
      <c r="E17" s="52"/>
      <c r="F17" s="52"/>
      <c r="G17" s="52"/>
    </row>
    <row r="18" spans="1:7" ht="63.75" customHeight="1">
      <c r="A18" s="53"/>
      <c r="B18" s="34" t="s">
        <v>620</v>
      </c>
      <c r="C18" s="34"/>
      <c r="D18" s="34"/>
      <c r="E18" s="34"/>
      <c r="F18" s="34"/>
      <c r="G18" s="34"/>
    </row>
    <row r="19" spans="1:7">
      <c r="A19" s="53"/>
      <c r="B19" s="52"/>
      <c r="C19" s="52"/>
      <c r="D19" s="52"/>
      <c r="E19" s="52"/>
      <c r="F19" s="52"/>
      <c r="G19" s="52"/>
    </row>
    <row r="20" spans="1:7">
      <c r="A20" s="53"/>
      <c r="B20" s="34" t="s">
        <v>395</v>
      </c>
      <c r="C20" s="34"/>
      <c r="D20" s="34"/>
      <c r="E20" s="34"/>
      <c r="F20" s="34"/>
      <c r="G20" s="34"/>
    </row>
    <row r="21" spans="1:7">
      <c r="A21" s="53"/>
      <c r="B21" s="52"/>
      <c r="C21" s="52"/>
      <c r="D21" s="52"/>
      <c r="E21" s="52"/>
      <c r="F21" s="52"/>
      <c r="G21" s="52"/>
    </row>
    <row r="22" spans="1:7">
      <c r="A22" s="53"/>
      <c r="B22" s="52"/>
      <c r="C22" s="52"/>
      <c r="D22" s="52"/>
      <c r="E22" s="52"/>
      <c r="F22" s="52"/>
      <c r="G22" s="52"/>
    </row>
    <row r="23" spans="1:7">
      <c r="A23" s="53"/>
      <c r="B23" s="34" t="s">
        <v>621</v>
      </c>
      <c r="C23" s="34"/>
      <c r="D23" s="34"/>
      <c r="E23" s="34"/>
      <c r="F23" s="34"/>
      <c r="G23" s="34"/>
    </row>
    <row r="24" spans="1:7">
      <c r="A24" s="53"/>
      <c r="B24" s="34" t="s">
        <v>622</v>
      </c>
      <c r="C24" s="34"/>
      <c r="D24" s="34"/>
      <c r="E24" s="34"/>
      <c r="F24" s="34"/>
      <c r="G24" s="34"/>
    </row>
    <row r="25" spans="1:7">
      <c r="A25" s="53"/>
      <c r="B25" s="21"/>
      <c r="C25" s="21"/>
      <c r="D25" s="21"/>
      <c r="E25" s="21"/>
      <c r="F25" s="21"/>
      <c r="G25" s="21"/>
    </row>
    <row r="26" spans="1:7">
      <c r="A26" s="53"/>
      <c r="B26" s="13"/>
      <c r="C26" s="13"/>
      <c r="D26" s="13"/>
      <c r="E26" s="13"/>
      <c r="F26" s="13"/>
      <c r="G26" s="13"/>
    </row>
    <row r="27" spans="1:7">
      <c r="A27" s="53"/>
      <c r="B27" s="32" t="s">
        <v>623</v>
      </c>
      <c r="C27" s="31"/>
      <c r="D27" s="31"/>
      <c r="E27" s="32" t="s">
        <v>252</v>
      </c>
      <c r="F27" s="118">
        <v>152165</v>
      </c>
      <c r="G27" s="31"/>
    </row>
    <row r="28" spans="1:7">
      <c r="A28" s="53"/>
      <c r="B28" s="32"/>
      <c r="C28" s="31"/>
      <c r="D28" s="31"/>
      <c r="E28" s="32"/>
      <c r="F28" s="118"/>
      <c r="G28" s="31"/>
    </row>
    <row r="29" spans="1:7">
      <c r="A29" s="53"/>
      <c r="B29" s="34" t="s">
        <v>624</v>
      </c>
      <c r="C29" s="27"/>
      <c r="D29" s="27"/>
      <c r="E29" s="108">
        <v>1783735</v>
      </c>
      <c r="F29" s="108"/>
      <c r="G29" s="27"/>
    </row>
    <row r="30" spans="1:7">
      <c r="A30" s="53"/>
      <c r="B30" s="34"/>
      <c r="C30" s="27"/>
      <c r="D30" s="27"/>
      <c r="E30" s="108"/>
      <c r="F30" s="108"/>
      <c r="G30" s="27"/>
    </row>
    <row r="31" spans="1:7">
      <c r="A31" s="53"/>
      <c r="B31" s="32" t="s">
        <v>81</v>
      </c>
      <c r="C31" s="31"/>
      <c r="D31" s="31"/>
      <c r="E31" s="118">
        <v>860805</v>
      </c>
      <c r="F31" s="118"/>
      <c r="G31" s="31"/>
    </row>
    <row r="32" spans="1:7">
      <c r="A32" s="53"/>
      <c r="B32" s="32"/>
      <c r="C32" s="31"/>
      <c r="D32" s="31"/>
      <c r="E32" s="118"/>
      <c r="F32" s="118"/>
      <c r="G32" s="31"/>
    </row>
    <row r="33" spans="1:7">
      <c r="A33" s="53"/>
      <c r="B33" s="34" t="s">
        <v>510</v>
      </c>
      <c r="C33" s="27"/>
      <c r="D33" s="27"/>
      <c r="E33" s="108">
        <v>524200</v>
      </c>
      <c r="F33" s="108"/>
      <c r="G33" s="27"/>
    </row>
    <row r="34" spans="1:7">
      <c r="A34" s="53"/>
      <c r="B34" s="34"/>
      <c r="C34" s="27"/>
      <c r="D34" s="27"/>
      <c r="E34" s="108"/>
      <c r="F34" s="108"/>
      <c r="G34" s="27"/>
    </row>
    <row r="35" spans="1:7">
      <c r="A35" s="53"/>
      <c r="B35" s="32" t="s">
        <v>625</v>
      </c>
      <c r="C35" s="31"/>
      <c r="D35" s="31"/>
      <c r="E35" s="118">
        <v>39496</v>
      </c>
      <c r="F35" s="118"/>
      <c r="G35" s="31"/>
    </row>
    <row r="36" spans="1:7" ht="15.75" thickBot="1">
      <c r="A36" s="53"/>
      <c r="B36" s="32"/>
      <c r="C36" s="31"/>
      <c r="D36" s="31"/>
      <c r="E36" s="109"/>
      <c r="F36" s="109"/>
      <c r="G36" s="43"/>
    </row>
    <row r="37" spans="1:7">
      <c r="A37" s="53"/>
      <c r="B37" s="34" t="s">
        <v>626</v>
      </c>
      <c r="C37" s="27"/>
      <c r="D37" s="27"/>
      <c r="E37" s="110">
        <v>3360401</v>
      </c>
      <c r="F37" s="110"/>
      <c r="G37" s="37"/>
    </row>
    <row r="38" spans="1:7" ht="15.75" thickBot="1">
      <c r="A38" s="53"/>
      <c r="B38" s="34"/>
      <c r="C38" s="27"/>
      <c r="D38" s="27"/>
      <c r="E38" s="111"/>
      <c r="F38" s="111"/>
      <c r="G38" s="66"/>
    </row>
    <row r="39" spans="1:7">
      <c r="A39" s="53"/>
      <c r="B39" s="14"/>
      <c r="C39" s="14"/>
      <c r="D39" s="14"/>
      <c r="E39" s="69"/>
      <c r="F39" s="69"/>
      <c r="G39" s="69"/>
    </row>
    <row r="40" spans="1:7">
      <c r="A40" s="53"/>
      <c r="B40" s="34" t="s">
        <v>627</v>
      </c>
      <c r="C40" s="27"/>
      <c r="D40" s="27"/>
      <c r="E40" s="108">
        <v>179493</v>
      </c>
      <c r="F40" s="108"/>
      <c r="G40" s="27"/>
    </row>
    <row r="41" spans="1:7">
      <c r="A41" s="53"/>
      <c r="B41" s="34"/>
      <c r="C41" s="27"/>
      <c r="D41" s="27"/>
      <c r="E41" s="108"/>
      <c r="F41" s="108"/>
      <c r="G41" s="27"/>
    </row>
    <row r="42" spans="1:7">
      <c r="A42" s="53"/>
      <c r="B42" s="32" t="s">
        <v>628</v>
      </c>
      <c r="C42" s="31"/>
      <c r="D42" s="31"/>
      <c r="E42" s="118">
        <v>218646</v>
      </c>
      <c r="F42" s="118"/>
      <c r="G42" s="31"/>
    </row>
    <row r="43" spans="1:7">
      <c r="A43" s="53"/>
      <c r="B43" s="32"/>
      <c r="C43" s="31"/>
      <c r="D43" s="31"/>
      <c r="E43" s="118"/>
      <c r="F43" s="118"/>
      <c r="G43" s="31"/>
    </row>
    <row r="44" spans="1:7">
      <c r="A44" s="53"/>
      <c r="B44" s="34" t="s">
        <v>96</v>
      </c>
      <c r="C44" s="27"/>
      <c r="D44" s="27"/>
      <c r="E44" s="108">
        <v>8109</v>
      </c>
      <c r="F44" s="108"/>
      <c r="G44" s="27"/>
    </row>
    <row r="45" spans="1:7">
      <c r="A45" s="53"/>
      <c r="B45" s="34"/>
      <c r="C45" s="27"/>
      <c r="D45" s="27"/>
      <c r="E45" s="108"/>
      <c r="F45" s="108"/>
      <c r="G45" s="27"/>
    </row>
    <row r="46" spans="1:7">
      <c r="A46" s="53"/>
      <c r="B46" s="32" t="s">
        <v>629</v>
      </c>
      <c r="C46" s="31"/>
      <c r="D46" s="31"/>
      <c r="E46" s="118">
        <v>1112897</v>
      </c>
      <c r="F46" s="118"/>
      <c r="G46" s="31"/>
    </row>
    <row r="47" spans="1:7" ht="15.75" thickBot="1">
      <c r="A47" s="53"/>
      <c r="B47" s="32"/>
      <c r="C47" s="31"/>
      <c r="D47" s="31"/>
      <c r="E47" s="109"/>
      <c r="F47" s="109"/>
      <c r="G47" s="43"/>
    </row>
    <row r="48" spans="1:7">
      <c r="A48" s="53"/>
      <c r="B48" s="34" t="s">
        <v>630</v>
      </c>
      <c r="C48" s="27"/>
      <c r="D48" s="27"/>
      <c r="E48" s="110">
        <v>1519145</v>
      </c>
      <c r="F48" s="110"/>
      <c r="G48" s="37"/>
    </row>
    <row r="49" spans="1:7" ht="15.75" thickBot="1">
      <c r="A49" s="53"/>
      <c r="B49" s="34"/>
      <c r="C49" s="27"/>
      <c r="D49" s="27"/>
      <c r="E49" s="111"/>
      <c r="F49" s="111"/>
      <c r="G49" s="66"/>
    </row>
    <row r="50" spans="1:7">
      <c r="A50" s="53"/>
      <c r="B50" s="32" t="s">
        <v>631</v>
      </c>
      <c r="C50" s="31"/>
      <c r="D50" s="31"/>
      <c r="E50" s="74" t="s">
        <v>252</v>
      </c>
      <c r="F50" s="105">
        <v>1841256</v>
      </c>
      <c r="G50" s="69"/>
    </row>
    <row r="51" spans="1:7" ht="15.75" thickBot="1">
      <c r="A51" s="53"/>
      <c r="B51" s="32"/>
      <c r="C51" s="31"/>
      <c r="D51" s="31"/>
      <c r="E51" s="75"/>
      <c r="F51" s="114"/>
      <c r="G51" s="77"/>
    </row>
    <row r="52" spans="1:7" ht="15.75" thickTop="1">
      <c r="A52" s="53"/>
      <c r="B52" s="52"/>
      <c r="C52" s="52"/>
      <c r="D52" s="52"/>
      <c r="E52" s="52"/>
      <c r="F52" s="52"/>
      <c r="G52" s="52"/>
    </row>
    <row r="53" spans="1:7" ht="25.5" customHeight="1">
      <c r="A53" s="53"/>
      <c r="B53" s="34" t="s">
        <v>632</v>
      </c>
      <c r="C53" s="34"/>
      <c r="D53" s="34"/>
      <c r="E53" s="34"/>
      <c r="F53" s="34"/>
      <c r="G53" s="34"/>
    </row>
    <row r="54" spans="1:7">
      <c r="A54" s="53"/>
      <c r="B54" s="52"/>
      <c r="C54" s="52"/>
      <c r="D54" s="52"/>
      <c r="E54" s="52"/>
      <c r="F54" s="52"/>
      <c r="G54" s="52"/>
    </row>
    <row r="55" spans="1:7">
      <c r="A55" s="53"/>
      <c r="B55" s="34" t="s">
        <v>633</v>
      </c>
      <c r="C55" s="34"/>
      <c r="D55" s="34"/>
      <c r="E55" s="34"/>
      <c r="F55" s="34"/>
      <c r="G55" s="34"/>
    </row>
    <row r="56" spans="1:7">
      <c r="A56" s="53"/>
      <c r="B56" s="21"/>
      <c r="C56" s="21"/>
      <c r="D56" s="21"/>
      <c r="E56" s="21"/>
      <c r="F56" s="21"/>
      <c r="G56" s="21"/>
    </row>
    <row r="57" spans="1:7">
      <c r="A57" s="53"/>
      <c r="B57" s="13"/>
      <c r="C57" s="13"/>
      <c r="D57" s="13"/>
      <c r="E57" s="13"/>
      <c r="F57" s="13"/>
      <c r="G57" s="13"/>
    </row>
    <row r="58" spans="1:7" ht="15.75" thickBot="1">
      <c r="A58" s="53"/>
      <c r="B58" s="19"/>
      <c r="C58" s="19"/>
      <c r="D58" s="19"/>
      <c r="E58" s="119" t="s">
        <v>634</v>
      </c>
      <c r="F58" s="119"/>
      <c r="G58" s="119"/>
    </row>
    <row r="59" spans="1:7">
      <c r="A59" s="53"/>
      <c r="B59" s="14"/>
      <c r="C59" s="14"/>
      <c r="D59" s="14"/>
      <c r="E59" s="120" t="s">
        <v>635</v>
      </c>
      <c r="F59" s="120"/>
      <c r="G59" s="120"/>
    </row>
    <row r="60" spans="1:7">
      <c r="A60" s="53"/>
      <c r="B60" s="34" t="s">
        <v>636</v>
      </c>
      <c r="C60" s="27"/>
      <c r="D60" s="27"/>
      <c r="E60" s="34" t="s">
        <v>252</v>
      </c>
      <c r="F60" s="108">
        <v>162770</v>
      </c>
      <c r="G60" s="27"/>
    </row>
    <row r="61" spans="1:7">
      <c r="A61" s="53"/>
      <c r="B61" s="34"/>
      <c r="C61" s="27"/>
      <c r="D61" s="27"/>
      <c r="E61" s="34"/>
      <c r="F61" s="108"/>
      <c r="G61" s="27"/>
    </row>
    <row r="62" spans="1:7">
      <c r="A62" s="53"/>
      <c r="B62" s="32" t="s">
        <v>637</v>
      </c>
      <c r="C62" s="31"/>
      <c r="D62" s="31"/>
      <c r="E62" s="118">
        <v>1308151</v>
      </c>
      <c r="F62" s="118"/>
      <c r="G62" s="31"/>
    </row>
    <row r="63" spans="1:7">
      <c r="A63" s="53"/>
      <c r="B63" s="32"/>
      <c r="C63" s="31"/>
      <c r="D63" s="31"/>
      <c r="E63" s="118"/>
      <c r="F63" s="118"/>
      <c r="G63" s="31"/>
    </row>
    <row r="64" spans="1:7">
      <c r="A64" s="53"/>
      <c r="B64" s="34" t="s">
        <v>279</v>
      </c>
      <c r="C64" s="27"/>
      <c r="D64" s="27"/>
      <c r="E64" s="108">
        <v>158999</v>
      </c>
      <c r="F64" s="108"/>
      <c r="G64" s="27"/>
    </row>
    <row r="65" spans="1:7">
      <c r="A65" s="53"/>
      <c r="B65" s="34"/>
      <c r="C65" s="27"/>
      <c r="D65" s="27"/>
      <c r="E65" s="108"/>
      <c r="F65" s="108"/>
      <c r="G65" s="27"/>
    </row>
    <row r="66" spans="1:7">
      <c r="A66" s="53"/>
      <c r="B66" s="32" t="s">
        <v>638</v>
      </c>
      <c r="C66" s="31"/>
      <c r="D66" s="31"/>
      <c r="E66" s="118">
        <v>153815</v>
      </c>
      <c r="F66" s="118"/>
      <c r="G66" s="31"/>
    </row>
    <row r="67" spans="1:7" ht="15.75" thickBot="1">
      <c r="A67" s="53"/>
      <c r="B67" s="32"/>
      <c r="C67" s="31"/>
      <c r="D67" s="31"/>
      <c r="E67" s="109"/>
      <c r="F67" s="109"/>
      <c r="G67" s="43"/>
    </row>
    <row r="68" spans="1:7">
      <c r="A68" s="53"/>
      <c r="B68" s="34" t="s">
        <v>639</v>
      </c>
      <c r="C68" s="27"/>
      <c r="D68" s="27"/>
      <c r="E68" s="44" t="s">
        <v>252</v>
      </c>
      <c r="F68" s="110">
        <v>1783735</v>
      </c>
      <c r="G68" s="37"/>
    </row>
    <row r="69" spans="1:7" ht="15.75" thickBot="1">
      <c r="A69" s="53"/>
      <c r="B69" s="34"/>
      <c r="C69" s="27"/>
      <c r="D69" s="27"/>
      <c r="E69" s="45"/>
      <c r="F69" s="115"/>
      <c r="G69" s="48"/>
    </row>
    <row r="70" spans="1:7" ht="25.5" customHeight="1" thickTop="1">
      <c r="A70" s="53"/>
      <c r="B70" s="34" t="s">
        <v>640</v>
      </c>
      <c r="C70" s="34"/>
      <c r="D70" s="34"/>
      <c r="E70" s="34"/>
      <c r="F70" s="34"/>
      <c r="G70" s="34"/>
    </row>
    <row r="71" spans="1:7">
      <c r="A71" s="53"/>
      <c r="B71" s="52"/>
      <c r="C71" s="52"/>
      <c r="D71" s="52"/>
      <c r="E71" s="52"/>
      <c r="F71" s="52"/>
      <c r="G71" s="52"/>
    </row>
    <row r="72" spans="1:7">
      <c r="A72" s="53"/>
      <c r="B72" s="34" t="s">
        <v>641</v>
      </c>
      <c r="C72" s="34"/>
      <c r="D72" s="34"/>
      <c r="E72" s="34"/>
      <c r="F72" s="34"/>
      <c r="G72" s="34"/>
    </row>
    <row r="73" spans="1:7">
      <c r="A73" s="53"/>
      <c r="B73" s="21"/>
      <c r="C73" s="21"/>
      <c r="D73" s="21"/>
      <c r="E73" s="21"/>
      <c r="F73" s="21"/>
      <c r="G73" s="21"/>
    </row>
    <row r="74" spans="1:7">
      <c r="A74" s="53"/>
      <c r="B74" s="13"/>
      <c r="C74" s="13"/>
      <c r="D74" s="13"/>
      <c r="E74" s="13"/>
      <c r="F74" s="13"/>
      <c r="G74" s="13"/>
    </row>
    <row r="75" spans="1:7" ht="15.75" thickBot="1">
      <c r="A75" s="53"/>
      <c r="B75" s="19"/>
      <c r="C75" s="19"/>
      <c r="D75" s="19"/>
      <c r="E75" s="119" t="s">
        <v>634</v>
      </c>
      <c r="F75" s="119"/>
      <c r="G75" s="119"/>
    </row>
    <row r="76" spans="1:7">
      <c r="A76" s="53"/>
      <c r="B76" s="14"/>
      <c r="C76" s="14"/>
      <c r="D76" s="14"/>
      <c r="E76" s="120" t="s">
        <v>635</v>
      </c>
      <c r="F76" s="120"/>
      <c r="G76" s="120"/>
    </row>
    <row r="77" spans="1:7">
      <c r="A77" s="53"/>
      <c r="B77" s="34" t="s">
        <v>642</v>
      </c>
      <c r="C77" s="27"/>
      <c r="D77" s="27"/>
      <c r="E77" s="34" t="s">
        <v>252</v>
      </c>
      <c r="F77" s="108">
        <v>187000</v>
      </c>
      <c r="G77" s="27"/>
    </row>
    <row r="78" spans="1:7">
      <c r="A78" s="53"/>
      <c r="B78" s="34"/>
      <c r="C78" s="27"/>
      <c r="D78" s="27"/>
      <c r="E78" s="34"/>
      <c r="F78" s="108"/>
      <c r="G78" s="27"/>
    </row>
    <row r="79" spans="1:7">
      <c r="A79" s="53"/>
      <c r="B79" s="32" t="s">
        <v>643</v>
      </c>
      <c r="C79" s="31"/>
      <c r="D79" s="31"/>
      <c r="E79" s="118">
        <v>258800</v>
      </c>
      <c r="F79" s="118"/>
      <c r="G79" s="31"/>
    </row>
    <row r="80" spans="1:7">
      <c r="A80" s="53"/>
      <c r="B80" s="32"/>
      <c r="C80" s="31"/>
      <c r="D80" s="31"/>
      <c r="E80" s="118"/>
      <c r="F80" s="118"/>
      <c r="G80" s="31"/>
    </row>
    <row r="81" spans="1:7">
      <c r="A81" s="53"/>
      <c r="B81" s="34" t="s">
        <v>644</v>
      </c>
      <c r="C81" s="27"/>
      <c r="D81" s="27"/>
      <c r="E81" s="108">
        <v>74000</v>
      </c>
      <c r="F81" s="108"/>
      <c r="G81" s="27"/>
    </row>
    <row r="82" spans="1:7">
      <c r="A82" s="53"/>
      <c r="B82" s="34"/>
      <c r="C82" s="27"/>
      <c r="D82" s="27"/>
      <c r="E82" s="108"/>
      <c r="F82" s="108"/>
      <c r="G82" s="27"/>
    </row>
    <row r="83" spans="1:7">
      <c r="A83" s="53"/>
      <c r="B83" s="32" t="s">
        <v>645</v>
      </c>
      <c r="C83" s="31"/>
      <c r="D83" s="31"/>
      <c r="E83" s="118">
        <v>4400</v>
      </c>
      <c r="F83" s="118"/>
      <c r="G83" s="31"/>
    </row>
    <row r="84" spans="1:7" ht="15.75" thickBot="1">
      <c r="A84" s="53"/>
      <c r="B84" s="32"/>
      <c r="C84" s="31"/>
      <c r="D84" s="31"/>
      <c r="E84" s="109"/>
      <c r="F84" s="109"/>
      <c r="G84" s="43"/>
    </row>
    <row r="85" spans="1:7">
      <c r="A85" s="53"/>
      <c r="B85" s="27"/>
      <c r="C85" s="27"/>
      <c r="D85" s="27"/>
      <c r="E85" s="44" t="s">
        <v>252</v>
      </c>
      <c r="F85" s="110">
        <v>524200</v>
      </c>
      <c r="G85" s="37"/>
    </row>
    <row r="86" spans="1:7" ht="15.75" thickBot="1">
      <c r="A86" s="53"/>
      <c r="B86" s="27"/>
      <c r="C86" s="27"/>
      <c r="D86" s="27"/>
      <c r="E86" s="45"/>
      <c r="F86" s="115"/>
      <c r="G86" s="48"/>
    </row>
    <row r="87" spans="1:7" ht="15.75" thickTop="1">
      <c r="A87" s="53"/>
      <c r="B87" s="52"/>
      <c r="C87" s="52"/>
      <c r="D87" s="52"/>
      <c r="E87" s="52"/>
      <c r="F87" s="52"/>
      <c r="G87" s="52"/>
    </row>
    <row r="88" spans="1:7" ht="63.75" customHeight="1">
      <c r="A88" s="53"/>
      <c r="B88" s="55" t="s">
        <v>646</v>
      </c>
      <c r="C88" s="55"/>
      <c r="D88" s="55"/>
      <c r="E88" s="55"/>
      <c r="F88" s="55"/>
      <c r="G88" s="55"/>
    </row>
    <row r="89" spans="1:7">
      <c r="A89" s="53"/>
      <c r="B89" s="52"/>
      <c r="C89" s="52"/>
      <c r="D89" s="52"/>
      <c r="E89" s="52"/>
      <c r="F89" s="52"/>
      <c r="G89" s="52"/>
    </row>
    <row r="90" spans="1:7" ht="38.25" customHeight="1">
      <c r="A90" s="53"/>
      <c r="B90" s="55" t="s">
        <v>647</v>
      </c>
      <c r="C90" s="55"/>
      <c r="D90" s="55"/>
      <c r="E90" s="55"/>
      <c r="F90" s="55"/>
      <c r="G90" s="55"/>
    </row>
    <row r="91" spans="1:7">
      <c r="A91" s="53"/>
      <c r="B91" s="52"/>
      <c r="C91" s="52"/>
      <c r="D91" s="52"/>
      <c r="E91" s="52"/>
      <c r="F91" s="52"/>
      <c r="G91" s="52"/>
    </row>
    <row r="92" spans="1:7" ht="51" customHeight="1">
      <c r="A92" s="53"/>
      <c r="B92" s="55" t="s">
        <v>648</v>
      </c>
      <c r="C92" s="55"/>
      <c r="D92" s="55"/>
      <c r="E92" s="55"/>
      <c r="F92" s="55"/>
      <c r="G92" s="55"/>
    </row>
    <row r="93" spans="1:7">
      <c r="A93" s="53"/>
      <c r="B93" s="52"/>
      <c r="C93" s="52"/>
      <c r="D93" s="52"/>
      <c r="E93" s="52"/>
      <c r="F93" s="52"/>
      <c r="G93" s="52"/>
    </row>
    <row r="94" spans="1:7" ht="51" customHeight="1">
      <c r="A94" s="53"/>
      <c r="B94" s="34" t="s">
        <v>649</v>
      </c>
      <c r="C94" s="34"/>
      <c r="D94" s="34"/>
      <c r="E94" s="34"/>
      <c r="F94" s="34"/>
      <c r="G94" s="34"/>
    </row>
    <row r="95" spans="1:7">
      <c r="A95" s="53"/>
      <c r="B95" s="52"/>
      <c r="C95" s="52"/>
      <c r="D95" s="52"/>
      <c r="E95" s="52"/>
      <c r="F95" s="52"/>
      <c r="G95" s="52"/>
    </row>
    <row r="96" spans="1:7" ht="51" customHeight="1">
      <c r="A96" s="53"/>
      <c r="B96" s="34" t="s">
        <v>650</v>
      </c>
      <c r="C96" s="34"/>
      <c r="D96" s="34"/>
      <c r="E96" s="34"/>
      <c r="F96" s="34"/>
      <c r="G96" s="34"/>
    </row>
  </sheetData>
  <mergeCells count="177">
    <mergeCell ref="B91:G91"/>
    <mergeCell ref="B92:G92"/>
    <mergeCell ref="B93:G93"/>
    <mergeCell ref="B94:G94"/>
    <mergeCell ref="B95:G95"/>
    <mergeCell ref="B96:G96"/>
    <mergeCell ref="B71:G71"/>
    <mergeCell ref="B72:G72"/>
    <mergeCell ref="B87:G87"/>
    <mergeCell ref="B88:G88"/>
    <mergeCell ref="B89:G89"/>
    <mergeCell ref="B90:G90"/>
    <mergeCell ref="B24:G24"/>
    <mergeCell ref="B52:G52"/>
    <mergeCell ref="B53:G53"/>
    <mergeCell ref="B54:G54"/>
    <mergeCell ref="B55:G55"/>
    <mergeCell ref="B70:G70"/>
    <mergeCell ref="B8:G8"/>
    <mergeCell ref="B17:G17"/>
    <mergeCell ref="B18:G18"/>
    <mergeCell ref="B19:G19"/>
    <mergeCell ref="B20:G20"/>
    <mergeCell ref="B21:G21"/>
    <mergeCell ref="G85:G86"/>
    <mergeCell ref="A1:A2"/>
    <mergeCell ref="B1:G1"/>
    <mergeCell ref="B2:G2"/>
    <mergeCell ref="B3:G3"/>
    <mergeCell ref="A4:A96"/>
    <mergeCell ref="B4:G4"/>
    <mergeCell ref="B5:G5"/>
    <mergeCell ref="B6:G6"/>
    <mergeCell ref="B7:G7"/>
    <mergeCell ref="B83:B84"/>
    <mergeCell ref="C83:C84"/>
    <mergeCell ref="D83:D84"/>
    <mergeCell ref="E83:F84"/>
    <mergeCell ref="G83:G84"/>
    <mergeCell ref="B85:B86"/>
    <mergeCell ref="C85:C86"/>
    <mergeCell ref="D85:D86"/>
    <mergeCell ref="E85:E86"/>
    <mergeCell ref="F85:F86"/>
    <mergeCell ref="B79:B80"/>
    <mergeCell ref="C79:C80"/>
    <mergeCell ref="D79:D80"/>
    <mergeCell ref="E79:F80"/>
    <mergeCell ref="G79:G80"/>
    <mergeCell ref="B81:B82"/>
    <mergeCell ref="C81:C82"/>
    <mergeCell ref="D81:D82"/>
    <mergeCell ref="E81:F82"/>
    <mergeCell ref="G81:G82"/>
    <mergeCell ref="G68:G69"/>
    <mergeCell ref="B73:G73"/>
    <mergeCell ref="E75:G75"/>
    <mergeCell ref="E76:G76"/>
    <mergeCell ref="B77:B78"/>
    <mergeCell ref="C77:C78"/>
    <mergeCell ref="D77:D78"/>
    <mergeCell ref="E77:E78"/>
    <mergeCell ref="F77:F78"/>
    <mergeCell ref="G77:G78"/>
    <mergeCell ref="B66:B67"/>
    <mergeCell ref="C66:C67"/>
    <mergeCell ref="D66:D67"/>
    <mergeCell ref="E66:F67"/>
    <mergeCell ref="G66:G67"/>
    <mergeCell ref="B68:B69"/>
    <mergeCell ref="C68:C69"/>
    <mergeCell ref="D68:D69"/>
    <mergeCell ref="E68:E69"/>
    <mergeCell ref="F68:F69"/>
    <mergeCell ref="B62:B63"/>
    <mergeCell ref="C62:C63"/>
    <mergeCell ref="D62:D63"/>
    <mergeCell ref="E62:F63"/>
    <mergeCell ref="G62:G63"/>
    <mergeCell ref="B64:B65"/>
    <mergeCell ref="C64:C65"/>
    <mergeCell ref="D64:D65"/>
    <mergeCell ref="E64:F65"/>
    <mergeCell ref="G64:G65"/>
    <mergeCell ref="G50:G51"/>
    <mergeCell ref="B56:G56"/>
    <mergeCell ref="E58:G58"/>
    <mergeCell ref="E59:G59"/>
    <mergeCell ref="B60:B61"/>
    <mergeCell ref="C60:C61"/>
    <mergeCell ref="D60:D61"/>
    <mergeCell ref="E60:E61"/>
    <mergeCell ref="F60:F61"/>
    <mergeCell ref="G60:G61"/>
    <mergeCell ref="B48:B49"/>
    <mergeCell ref="C48:C49"/>
    <mergeCell ref="D48:D49"/>
    <mergeCell ref="E48:F49"/>
    <mergeCell ref="G48:G49"/>
    <mergeCell ref="B50:B51"/>
    <mergeCell ref="C50:C51"/>
    <mergeCell ref="D50:D51"/>
    <mergeCell ref="E50:E51"/>
    <mergeCell ref="F50:F51"/>
    <mergeCell ref="B44:B45"/>
    <mergeCell ref="C44:C45"/>
    <mergeCell ref="D44:D45"/>
    <mergeCell ref="E44:F45"/>
    <mergeCell ref="G44:G45"/>
    <mergeCell ref="B46:B47"/>
    <mergeCell ref="C46:C47"/>
    <mergeCell ref="D46:D47"/>
    <mergeCell ref="E46:F47"/>
    <mergeCell ref="G46:G47"/>
    <mergeCell ref="B40:B41"/>
    <mergeCell ref="C40:C41"/>
    <mergeCell ref="D40:D41"/>
    <mergeCell ref="E40:F41"/>
    <mergeCell ref="G40:G41"/>
    <mergeCell ref="B42:B43"/>
    <mergeCell ref="C42:C43"/>
    <mergeCell ref="D42:D43"/>
    <mergeCell ref="E42:F43"/>
    <mergeCell ref="G42:G43"/>
    <mergeCell ref="B37:B38"/>
    <mergeCell ref="C37:C38"/>
    <mergeCell ref="D37:D38"/>
    <mergeCell ref="E37:F38"/>
    <mergeCell ref="G37:G38"/>
    <mergeCell ref="E39:G39"/>
    <mergeCell ref="B33:B34"/>
    <mergeCell ref="C33:C34"/>
    <mergeCell ref="D33:D34"/>
    <mergeCell ref="E33:F34"/>
    <mergeCell ref="G33:G34"/>
    <mergeCell ref="B35:B36"/>
    <mergeCell ref="C35:C36"/>
    <mergeCell ref="D35:D36"/>
    <mergeCell ref="E35:F36"/>
    <mergeCell ref="G35:G36"/>
    <mergeCell ref="B29:B30"/>
    <mergeCell ref="C29:C30"/>
    <mergeCell ref="D29:D30"/>
    <mergeCell ref="E29:F30"/>
    <mergeCell ref="G29:G30"/>
    <mergeCell ref="B31:B32"/>
    <mergeCell ref="C31:C32"/>
    <mergeCell ref="D31:D32"/>
    <mergeCell ref="E31:F32"/>
    <mergeCell ref="G31:G32"/>
    <mergeCell ref="G15:G16"/>
    <mergeCell ref="B25:G25"/>
    <mergeCell ref="B27:B28"/>
    <mergeCell ref="C27:C28"/>
    <mergeCell ref="D27:D28"/>
    <mergeCell ref="E27:E28"/>
    <mergeCell ref="F27:F28"/>
    <mergeCell ref="G27:G28"/>
    <mergeCell ref="B22:G22"/>
    <mergeCell ref="B23:G23"/>
    <mergeCell ref="B13:B14"/>
    <mergeCell ref="C13:C14"/>
    <mergeCell ref="D13:D14"/>
    <mergeCell ref="E13:F14"/>
    <mergeCell ref="G13:G14"/>
    <mergeCell ref="B15:B16"/>
    <mergeCell ref="C15:C16"/>
    <mergeCell ref="D15:D16"/>
    <mergeCell ref="E15:E16"/>
    <mergeCell ref="F15:F16"/>
    <mergeCell ref="B9:G9"/>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7.7109375" customWidth="1"/>
    <col min="4" max="4" width="19.28515625" customWidth="1"/>
    <col min="5" max="6" width="35.28515625" customWidth="1"/>
    <col min="7" max="7" width="7.7109375" customWidth="1"/>
    <col min="8" max="8" width="23.7109375" customWidth="1"/>
    <col min="9" max="9" width="6" customWidth="1"/>
    <col min="10" max="10" width="35.28515625" customWidth="1"/>
    <col min="11" max="11" width="7.7109375" customWidth="1"/>
    <col min="12" max="12" width="23.140625" customWidth="1"/>
    <col min="13" max="13" width="6" customWidth="1"/>
  </cols>
  <sheetData>
    <row r="1" spans="1:13" ht="15" customHeight="1">
      <c r="A1" s="9" t="s">
        <v>651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652</v>
      </c>
      <c r="B3" s="52"/>
      <c r="C3" s="52"/>
      <c r="D3" s="52"/>
      <c r="E3" s="52"/>
      <c r="F3" s="52"/>
      <c r="G3" s="52"/>
      <c r="H3" s="52"/>
      <c r="I3" s="52"/>
      <c r="J3" s="52"/>
      <c r="K3" s="52"/>
      <c r="L3" s="52"/>
      <c r="M3" s="52"/>
    </row>
    <row r="4" spans="1:13">
      <c r="A4" s="53" t="s">
        <v>651</v>
      </c>
      <c r="B4" s="54" t="s">
        <v>651</v>
      </c>
      <c r="C4" s="54"/>
      <c r="D4" s="54"/>
      <c r="E4" s="54"/>
      <c r="F4" s="54"/>
      <c r="G4" s="54"/>
      <c r="H4" s="54"/>
      <c r="I4" s="54"/>
      <c r="J4" s="54"/>
      <c r="K4" s="54"/>
      <c r="L4" s="54"/>
      <c r="M4" s="54"/>
    </row>
    <row r="5" spans="1:13" ht="38.25" customHeight="1">
      <c r="A5" s="53"/>
      <c r="B5" s="34" t="s">
        <v>653</v>
      </c>
      <c r="C5" s="34"/>
      <c r="D5" s="34"/>
      <c r="E5" s="34"/>
      <c r="F5" s="34"/>
      <c r="G5" s="34"/>
      <c r="H5" s="34"/>
      <c r="I5" s="34"/>
      <c r="J5" s="34"/>
      <c r="K5" s="34"/>
      <c r="L5" s="34"/>
      <c r="M5" s="34"/>
    </row>
    <row r="6" spans="1:13">
      <c r="A6" s="53"/>
      <c r="B6" s="52"/>
      <c r="C6" s="52"/>
      <c r="D6" s="52"/>
      <c r="E6" s="52"/>
      <c r="F6" s="52"/>
      <c r="G6" s="52"/>
      <c r="H6" s="52"/>
      <c r="I6" s="52"/>
      <c r="J6" s="52"/>
      <c r="K6" s="52"/>
      <c r="L6" s="52"/>
      <c r="M6" s="52"/>
    </row>
    <row r="7" spans="1:13" ht="38.25" customHeight="1">
      <c r="A7" s="53"/>
      <c r="B7" s="55" t="s">
        <v>654</v>
      </c>
      <c r="C7" s="55"/>
      <c r="D7" s="55"/>
      <c r="E7" s="55"/>
      <c r="F7" s="55"/>
      <c r="G7" s="55"/>
      <c r="H7" s="55"/>
      <c r="I7" s="55"/>
      <c r="J7" s="55"/>
      <c r="K7" s="55"/>
      <c r="L7" s="55"/>
      <c r="M7" s="55"/>
    </row>
    <row r="8" spans="1:13">
      <c r="A8" s="53"/>
      <c r="B8" s="52"/>
      <c r="C8" s="52"/>
      <c r="D8" s="52"/>
      <c r="E8" s="52"/>
      <c r="F8" s="52"/>
      <c r="G8" s="52"/>
      <c r="H8" s="52"/>
      <c r="I8" s="52"/>
      <c r="J8" s="52"/>
      <c r="K8" s="52"/>
      <c r="L8" s="52"/>
      <c r="M8" s="52"/>
    </row>
    <row r="9" spans="1:13" ht="38.25" customHeight="1">
      <c r="A9" s="53"/>
      <c r="B9" s="55" t="s">
        <v>655</v>
      </c>
      <c r="C9" s="55"/>
      <c r="D9" s="55"/>
      <c r="E9" s="55"/>
      <c r="F9" s="55"/>
      <c r="G9" s="55"/>
      <c r="H9" s="55"/>
      <c r="I9" s="55"/>
      <c r="J9" s="55"/>
      <c r="K9" s="55"/>
      <c r="L9" s="55"/>
      <c r="M9" s="55"/>
    </row>
    <row r="10" spans="1:13">
      <c r="A10" s="53"/>
      <c r="B10" s="52"/>
      <c r="C10" s="52"/>
      <c r="D10" s="52"/>
      <c r="E10" s="52"/>
      <c r="F10" s="52"/>
      <c r="G10" s="52"/>
      <c r="H10" s="52"/>
      <c r="I10" s="52"/>
      <c r="J10" s="52"/>
      <c r="K10" s="52"/>
      <c r="L10" s="52"/>
      <c r="M10" s="52"/>
    </row>
    <row r="11" spans="1:13" ht="38.25" customHeight="1">
      <c r="A11" s="53"/>
      <c r="B11" s="55" t="s">
        <v>656</v>
      </c>
      <c r="C11" s="55"/>
      <c r="D11" s="55"/>
      <c r="E11" s="55"/>
      <c r="F11" s="55"/>
      <c r="G11" s="55"/>
      <c r="H11" s="55"/>
      <c r="I11" s="55"/>
      <c r="J11" s="55"/>
      <c r="K11" s="55"/>
      <c r="L11" s="55"/>
      <c r="M11" s="55"/>
    </row>
    <row r="12" spans="1:13">
      <c r="A12" s="53"/>
      <c r="B12" s="52"/>
      <c r="C12" s="52"/>
      <c r="D12" s="52"/>
      <c r="E12" s="52"/>
      <c r="F12" s="52"/>
      <c r="G12" s="52"/>
      <c r="H12" s="52"/>
      <c r="I12" s="52"/>
      <c r="J12" s="52"/>
      <c r="K12" s="52"/>
      <c r="L12" s="52"/>
      <c r="M12" s="52"/>
    </row>
    <row r="13" spans="1:13">
      <c r="A13" s="53"/>
      <c r="B13" s="55" t="s">
        <v>657</v>
      </c>
      <c r="C13" s="55"/>
      <c r="D13" s="55"/>
      <c r="E13" s="55"/>
      <c r="F13" s="55"/>
      <c r="G13" s="55"/>
      <c r="H13" s="55"/>
      <c r="I13" s="55"/>
      <c r="J13" s="55"/>
      <c r="K13" s="55"/>
      <c r="L13" s="55"/>
      <c r="M13" s="55"/>
    </row>
    <row r="14" spans="1:13">
      <c r="A14" s="53"/>
      <c r="B14" s="52"/>
      <c r="C14" s="52"/>
      <c r="D14" s="52"/>
      <c r="E14" s="52"/>
      <c r="F14" s="52"/>
      <c r="G14" s="52"/>
      <c r="H14" s="52"/>
      <c r="I14" s="52"/>
      <c r="J14" s="52"/>
      <c r="K14" s="52"/>
      <c r="L14" s="52"/>
      <c r="M14" s="52"/>
    </row>
    <row r="15" spans="1:13" ht="25.5" customHeight="1">
      <c r="A15" s="53"/>
      <c r="B15" s="55" t="s">
        <v>658</v>
      </c>
      <c r="C15" s="55"/>
      <c r="D15" s="55"/>
      <c r="E15" s="55"/>
      <c r="F15" s="55"/>
      <c r="G15" s="55"/>
      <c r="H15" s="55"/>
      <c r="I15" s="55"/>
      <c r="J15" s="55"/>
      <c r="K15" s="55"/>
      <c r="L15" s="55"/>
      <c r="M15" s="55"/>
    </row>
    <row r="16" spans="1:13">
      <c r="A16" s="53"/>
      <c r="B16" s="52"/>
      <c r="C16" s="52"/>
      <c r="D16" s="52"/>
      <c r="E16" s="52"/>
      <c r="F16" s="52"/>
      <c r="G16" s="52"/>
      <c r="H16" s="52"/>
      <c r="I16" s="52"/>
      <c r="J16" s="52"/>
      <c r="K16" s="52"/>
      <c r="L16" s="52"/>
      <c r="M16" s="52"/>
    </row>
    <row r="17" spans="1:13">
      <c r="A17" s="53"/>
      <c r="B17" s="27" t="s">
        <v>659</v>
      </c>
      <c r="C17" s="27"/>
      <c r="D17" s="27"/>
      <c r="E17" s="27"/>
      <c r="F17" s="27"/>
      <c r="G17" s="27"/>
      <c r="H17" s="27"/>
      <c r="I17" s="27"/>
      <c r="J17" s="27"/>
      <c r="K17" s="27"/>
      <c r="L17" s="27"/>
      <c r="M17" s="27"/>
    </row>
    <row r="18" spans="1:13">
      <c r="A18" s="53"/>
      <c r="B18" s="21"/>
      <c r="C18" s="21"/>
      <c r="D18" s="21"/>
      <c r="E18" s="21"/>
      <c r="F18" s="21"/>
      <c r="G18" s="21"/>
      <c r="H18" s="21"/>
      <c r="I18" s="21"/>
      <c r="J18" s="21"/>
      <c r="K18" s="21"/>
      <c r="L18" s="21"/>
      <c r="M18" s="21"/>
    </row>
    <row r="19" spans="1:13">
      <c r="A19" s="53"/>
      <c r="B19" s="13"/>
      <c r="C19" s="13"/>
      <c r="D19" s="13"/>
      <c r="E19" s="13"/>
      <c r="F19" s="13"/>
      <c r="G19" s="13"/>
      <c r="H19" s="13"/>
      <c r="I19" s="13"/>
      <c r="J19" s="13"/>
      <c r="K19" s="13"/>
      <c r="L19" s="13"/>
      <c r="M19" s="13"/>
    </row>
    <row r="20" spans="1:13" ht="15.75" thickBot="1">
      <c r="A20" s="53"/>
      <c r="B20" s="12"/>
      <c r="C20" s="28" t="s">
        <v>269</v>
      </c>
      <c r="D20" s="28"/>
      <c r="E20" s="28"/>
      <c r="F20" s="28"/>
      <c r="G20" s="28"/>
      <c r="H20" s="28"/>
      <c r="I20" s="28"/>
      <c r="J20" s="28"/>
      <c r="K20" s="28"/>
      <c r="L20" s="28"/>
      <c r="M20" s="28"/>
    </row>
    <row r="21" spans="1:13" ht="15.75" thickBot="1">
      <c r="A21" s="53"/>
      <c r="B21" s="12"/>
      <c r="C21" s="29">
        <v>2014</v>
      </c>
      <c r="D21" s="29"/>
      <c r="E21" s="29"/>
      <c r="F21" s="19"/>
      <c r="G21" s="29">
        <v>2013</v>
      </c>
      <c r="H21" s="29"/>
      <c r="I21" s="29"/>
      <c r="J21" s="19"/>
      <c r="K21" s="29">
        <v>2012</v>
      </c>
      <c r="L21" s="29"/>
      <c r="M21" s="29"/>
    </row>
    <row r="22" spans="1:13">
      <c r="A22" s="53"/>
      <c r="B22" s="12"/>
      <c r="C22" s="39" t="s">
        <v>248</v>
      </c>
      <c r="D22" s="39"/>
      <c r="E22" s="39"/>
      <c r="F22" s="39"/>
      <c r="G22" s="39"/>
      <c r="H22" s="39"/>
      <c r="I22" s="39"/>
      <c r="J22" s="39"/>
      <c r="K22" s="39"/>
      <c r="L22" s="39"/>
      <c r="M22" s="39"/>
    </row>
    <row r="23" spans="1:13">
      <c r="A23" s="53"/>
      <c r="B23" s="32" t="s">
        <v>660</v>
      </c>
      <c r="C23" s="32" t="s">
        <v>252</v>
      </c>
      <c r="D23" s="33">
        <v>41</v>
      </c>
      <c r="E23" s="31"/>
      <c r="F23" s="31"/>
      <c r="G23" s="32" t="s">
        <v>252</v>
      </c>
      <c r="H23" s="33">
        <v>181.3</v>
      </c>
      <c r="I23" s="31"/>
      <c r="J23" s="31"/>
      <c r="K23" s="32" t="s">
        <v>252</v>
      </c>
      <c r="L23" s="33">
        <v>213.1</v>
      </c>
      <c r="M23" s="31"/>
    </row>
    <row r="24" spans="1:13" ht="15.75" thickBot="1">
      <c r="A24" s="53"/>
      <c r="B24" s="32"/>
      <c r="C24" s="79"/>
      <c r="D24" s="42"/>
      <c r="E24" s="43"/>
      <c r="F24" s="31"/>
      <c r="G24" s="79"/>
      <c r="H24" s="42"/>
      <c r="I24" s="43"/>
      <c r="J24" s="31"/>
      <c r="K24" s="79"/>
      <c r="L24" s="42"/>
      <c r="M24" s="43"/>
    </row>
    <row r="25" spans="1:13">
      <c r="A25" s="53"/>
      <c r="B25" s="34" t="s">
        <v>661</v>
      </c>
      <c r="C25" s="46">
        <v>4.7</v>
      </c>
      <c r="D25" s="46"/>
      <c r="E25" s="37"/>
      <c r="F25" s="27"/>
      <c r="G25" s="46" t="s">
        <v>662</v>
      </c>
      <c r="H25" s="46"/>
      <c r="I25" s="44" t="s">
        <v>331</v>
      </c>
      <c r="J25" s="27"/>
      <c r="K25" s="46" t="s">
        <v>663</v>
      </c>
      <c r="L25" s="46"/>
      <c r="M25" s="44" t="s">
        <v>331</v>
      </c>
    </row>
    <row r="26" spans="1:13">
      <c r="A26" s="53"/>
      <c r="B26" s="34"/>
      <c r="C26" s="35"/>
      <c r="D26" s="35"/>
      <c r="E26" s="27"/>
      <c r="F26" s="27"/>
      <c r="G26" s="35"/>
      <c r="H26" s="35"/>
      <c r="I26" s="34"/>
      <c r="J26" s="27"/>
      <c r="K26" s="80"/>
      <c r="L26" s="80"/>
      <c r="M26" s="93"/>
    </row>
    <row r="27" spans="1:13">
      <c r="A27" s="53"/>
      <c r="B27" s="32" t="s">
        <v>664</v>
      </c>
      <c r="C27" s="33">
        <v>0.5</v>
      </c>
      <c r="D27" s="33"/>
      <c r="E27" s="31"/>
      <c r="F27" s="31"/>
      <c r="G27" s="33" t="s">
        <v>665</v>
      </c>
      <c r="H27" s="33"/>
      <c r="I27" s="32" t="s">
        <v>331</v>
      </c>
      <c r="J27" s="31"/>
      <c r="K27" s="33">
        <v>0.1</v>
      </c>
      <c r="L27" s="33"/>
      <c r="M27" s="31"/>
    </row>
    <row r="28" spans="1:13" ht="15.75" thickBot="1">
      <c r="A28" s="53"/>
      <c r="B28" s="32"/>
      <c r="C28" s="42"/>
      <c r="D28" s="42"/>
      <c r="E28" s="43"/>
      <c r="F28" s="31"/>
      <c r="G28" s="42"/>
      <c r="H28" s="42"/>
      <c r="I28" s="79"/>
      <c r="J28" s="31"/>
      <c r="K28" s="42"/>
      <c r="L28" s="42"/>
      <c r="M28" s="43"/>
    </row>
    <row r="29" spans="1:13">
      <c r="A29" s="53"/>
      <c r="B29" s="34" t="s">
        <v>666</v>
      </c>
      <c r="C29" s="46">
        <v>5.2</v>
      </c>
      <c r="D29" s="46"/>
      <c r="E29" s="37"/>
      <c r="F29" s="27"/>
      <c r="G29" s="46" t="s">
        <v>469</v>
      </c>
      <c r="H29" s="46"/>
      <c r="I29" s="44" t="s">
        <v>331</v>
      </c>
      <c r="J29" s="27"/>
      <c r="K29" s="46" t="s">
        <v>470</v>
      </c>
      <c r="L29" s="46"/>
      <c r="M29" s="44" t="s">
        <v>331</v>
      </c>
    </row>
    <row r="30" spans="1:13">
      <c r="A30" s="53"/>
      <c r="B30" s="34"/>
      <c r="C30" s="35"/>
      <c r="D30" s="35"/>
      <c r="E30" s="27"/>
      <c r="F30" s="27"/>
      <c r="G30" s="35"/>
      <c r="H30" s="35"/>
      <c r="I30" s="34"/>
      <c r="J30" s="27"/>
      <c r="K30" s="35"/>
      <c r="L30" s="35"/>
      <c r="M30" s="34"/>
    </row>
    <row r="31" spans="1:13">
      <c r="A31" s="53"/>
      <c r="B31" s="32" t="s">
        <v>667</v>
      </c>
      <c r="C31" s="33">
        <v>0.3</v>
      </c>
      <c r="D31" s="33"/>
      <c r="E31" s="31"/>
      <c r="F31" s="31"/>
      <c r="G31" s="33">
        <v>1.2</v>
      </c>
      <c r="H31" s="33"/>
      <c r="I31" s="31"/>
      <c r="J31" s="31"/>
      <c r="K31" s="33">
        <v>0.3</v>
      </c>
      <c r="L31" s="33"/>
      <c r="M31" s="31"/>
    </row>
    <row r="32" spans="1:13" ht="15.75" thickBot="1">
      <c r="A32" s="53"/>
      <c r="B32" s="32"/>
      <c r="C32" s="42"/>
      <c r="D32" s="42"/>
      <c r="E32" s="43"/>
      <c r="F32" s="31"/>
      <c r="G32" s="42"/>
      <c r="H32" s="42"/>
      <c r="I32" s="43"/>
      <c r="J32" s="31"/>
      <c r="K32" s="42"/>
      <c r="L32" s="42"/>
      <c r="M32" s="43"/>
    </row>
    <row r="33" spans="1:13">
      <c r="A33" s="53"/>
      <c r="B33" s="34" t="s">
        <v>668</v>
      </c>
      <c r="C33" s="44" t="s">
        <v>252</v>
      </c>
      <c r="D33" s="46">
        <v>5.5</v>
      </c>
      <c r="E33" s="37"/>
      <c r="F33" s="27"/>
      <c r="G33" s="44" t="s">
        <v>252</v>
      </c>
      <c r="H33" s="46" t="s">
        <v>473</v>
      </c>
      <c r="I33" s="44" t="s">
        <v>331</v>
      </c>
      <c r="J33" s="27"/>
      <c r="K33" s="44" t="s">
        <v>252</v>
      </c>
      <c r="L33" s="46" t="s">
        <v>474</v>
      </c>
      <c r="M33" s="44" t="s">
        <v>331</v>
      </c>
    </row>
    <row r="34" spans="1:13" ht="15.75" thickBot="1">
      <c r="A34" s="53"/>
      <c r="B34" s="34"/>
      <c r="C34" s="45"/>
      <c r="D34" s="47"/>
      <c r="E34" s="48"/>
      <c r="F34" s="27"/>
      <c r="G34" s="45"/>
      <c r="H34" s="47"/>
      <c r="I34" s="45"/>
      <c r="J34" s="27"/>
      <c r="K34" s="45"/>
      <c r="L34" s="47"/>
      <c r="M34" s="45"/>
    </row>
    <row r="35" spans="1:13" ht="15.75" thickTop="1">
      <c r="A35" s="53"/>
      <c r="B35" s="52"/>
      <c r="C35" s="52"/>
      <c r="D35" s="52"/>
      <c r="E35" s="52"/>
      <c r="F35" s="52"/>
      <c r="G35" s="52"/>
      <c r="H35" s="52"/>
      <c r="I35" s="52"/>
      <c r="J35" s="52"/>
      <c r="K35" s="52"/>
      <c r="L35" s="52"/>
      <c r="M35" s="52"/>
    </row>
    <row r="36" spans="1:13">
      <c r="A36" s="53"/>
      <c r="B36" s="27" t="s">
        <v>669</v>
      </c>
      <c r="C36" s="27"/>
      <c r="D36" s="27"/>
      <c r="E36" s="27"/>
      <c r="F36" s="27"/>
      <c r="G36" s="27"/>
      <c r="H36" s="27"/>
      <c r="I36" s="27"/>
      <c r="J36" s="27"/>
      <c r="K36" s="27"/>
      <c r="L36" s="27"/>
      <c r="M36" s="27"/>
    </row>
    <row r="37" spans="1:13">
      <c r="A37" s="53"/>
      <c r="B37" s="21"/>
      <c r="C37" s="21"/>
      <c r="D37" s="21"/>
      <c r="E37" s="21"/>
      <c r="F37" s="21"/>
      <c r="G37" s="21"/>
      <c r="H37" s="21"/>
      <c r="I37" s="21"/>
    </row>
    <row r="38" spans="1:13">
      <c r="A38" s="53"/>
      <c r="B38" s="13"/>
      <c r="C38" s="13"/>
      <c r="D38" s="13"/>
      <c r="E38" s="13"/>
      <c r="F38" s="13"/>
      <c r="G38" s="13"/>
      <c r="H38" s="13"/>
      <c r="I38" s="13"/>
    </row>
    <row r="39" spans="1:13" ht="15.75" thickBot="1">
      <c r="A39" s="53"/>
      <c r="B39" s="12"/>
      <c r="C39" s="28" t="s">
        <v>478</v>
      </c>
      <c r="D39" s="28"/>
      <c r="E39" s="28"/>
      <c r="F39" s="28"/>
      <c r="G39" s="28"/>
      <c r="H39" s="28"/>
      <c r="I39" s="28"/>
    </row>
    <row r="40" spans="1:13" ht="15.75" thickBot="1">
      <c r="A40" s="53"/>
      <c r="B40" s="12"/>
      <c r="C40" s="29">
        <v>2014</v>
      </c>
      <c r="D40" s="29"/>
      <c r="E40" s="29"/>
      <c r="F40" s="19"/>
      <c r="G40" s="29">
        <v>2013</v>
      </c>
      <c r="H40" s="29"/>
      <c r="I40" s="29"/>
    </row>
    <row r="41" spans="1:13">
      <c r="A41" s="53"/>
      <c r="B41" s="12"/>
      <c r="C41" s="39" t="s">
        <v>248</v>
      </c>
      <c r="D41" s="39"/>
      <c r="E41" s="39"/>
      <c r="F41" s="39"/>
      <c r="G41" s="39"/>
      <c r="H41" s="39"/>
      <c r="I41" s="39"/>
    </row>
    <row r="42" spans="1:13">
      <c r="A42" s="53"/>
      <c r="B42" s="17" t="s">
        <v>257</v>
      </c>
      <c r="C42" s="32"/>
      <c r="D42" s="32"/>
      <c r="E42" s="32"/>
      <c r="F42" s="14"/>
      <c r="G42" s="32"/>
      <c r="H42" s="32"/>
      <c r="I42" s="32"/>
    </row>
    <row r="43" spans="1:13">
      <c r="A43" s="53"/>
      <c r="B43" s="89" t="s">
        <v>80</v>
      </c>
      <c r="C43" s="34" t="s">
        <v>252</v>
      </c>
      <c r="D43" s="35">
        <v>11.8</v>
      </c>
      <c r="E43" s="27"/>
      <c r="F43" s="27"/>
      <c r="G43" s="34" t="s">
        <v>252</v>
      </c>
      <c r="H43" s="35">
        <v>275.3</v>
      </c>
      <c r="I43" s="27"/>
    </row>
    <row r="44" spans="1:13">
      <c r="A44" s="53"/>
      <c r="B44" s="89"/>
      <c r="C44" s="34"/>
      <c r="D44" s="35"/>
      <c r="E44" s="27"/>
      <c r="F44" s="27"/>
      <c r="G44" s="34"/>
      <c r="H44" s="35"/>
      <c r="I44" s="27"/>
    </row>
    <row r="45" spans="1:13">
      <c r="A45" s="53"/>
      <c r="B45" s="88" t="s">
        <v>84</v>
      </c>
      <c r="C45" s="33">
        <v>9.4</v>
      </c>
      <c r="D45" s="33"/>
      <c r="E45" s="31"/>
      <c r="F45" s="31"/>
      <c r="G45" s="33">
        <v>47.2</v>
      </c>
      <c r="H45" s="33"/>
      <c r="I45" s="31"/>
    </row>
    <row r="46" spans="1:13" ht="15.75" thickBot="1">
      <c r="A46" s="53"/>
      <c r="B46" s="88"/>
      <c r="C46" s="42"/>
      <c r="D46" s="42"/>
      <c r="E46" s="43"/>
      <c r="F46" s="31"/>
      <c r="G46" s="42"/>
      <c r="H46" s="42"/>
      <c r="I46" s="43"/>
    </row>
    <row r="47" spans="1:13">
      <c r="A47" s="53"/>
      <c r="B47" s="92" t="s">
        <v>85</v>
      </c>
      <c r="C47" s="44" t="s">
        <v>252</v>
      </c>
      <c r="D47" s="46">
        <v>21.2</v>
      </c>
      <c r="E47" s="37"/>
      <c r="F47" s="27"/>
      <c r="G47" s="44" t="s">
        <v>252</v>
      </c>
      <c r="H47" s="46">
        <v>322.5</v>
      </c>
      <c r="I47" s="37"/>
    </row>
    <row r="48" spans="1:13" ht="15.75" thickBot="1">
      <c r="A48" s="53"/>
      <c r="B48" s="92"/>
      <c r="C48" s="45"/>
      <c r="D48" s="47"/>
      <c r="E48" s="48"/>
      <c r="F48" s="27"/>
      <c r="G48" s="45"/>
      <c r="H48" s="47"/>
      <c r="I48" s="48"/>
    </row>
    <row r="49" spans="1:9" ht="15.75" thickTop="1">
      <c r="A49" s="53"/>
      <c r="B49" s="17" t="s">
        <v>250</v>
      </c>
      <c r="C49" s="98"/>
      <c r="D49" s="98"/>
      <c r="E49" s="98"/>
      <c r="F49" s="14"/>
      <c r="G49" s="98"/>
      <c r="H49" s="98"/>
      <c r="I49" s="98"/>
    </row>
    <row r="50" spans="1:9">
      <c r="A50" s="53"/>
      <c r="B50" s="89" t="s">
        <v>97</v>
      </c>
      <c r="C50" s="35">
        <v>0.4</v>
      </c>
      <c r="D50" s="35"/>
      <c r="E50" s="27"/>
      <c r="F50" s="27"/>
      <c r="G50" s="35">
        <v>26.1</v>
      </c>
      <c r="H50" s="35"/>
      <c r="I50" s="27"/>
    </row>
    <row r="51" spans="1:9" ht="15.75" thickBot="1">
      <c r="A51" s="53"/>
      <c r="B51" s="89"/>
      <c r="C51" s="65"/>
      <c r="D51" s="65"/>
      <c r="E51" s="66"/>
      <c r="F51" s="27"/>
      <c r="G51" s="65"/>
      <c r="H51" s="65"/>
      <c r="I51" s="66"/>
    </row>
    <row r="52" spans="1:9">
      <c r="A52" s="53"/>
      <c r="B52" s="88" t="s">
        <v>670</v>
      </c>
      <c r="C52" s="74" t="s">
        <v>252</v>
      </c>
      <c r="D52" s="71">
        <v>20.8</v>
      </c>
      <c r="E52" s="69"/>
      <c r="F52" s="31"/>
      <c r="G52" s="74" t="s">
        <v>252</v>
      </c>
      <c r="H52" s="71">
        <v>296.39999999999998</v>
      </c>
      <c r="I52" s="69"/>
    </row>
    <row r="53" spans="1:9" ht="15.75" thickBot="1">
      <c r="A53" s="53"/>
      <c r="B53" s="88"/>
      <c r="C53" s="75"/>
      <c r="D53" s="78"/>
      <c r="E53" s="77"/>
      <c r="F53" s="31"/>
      <c r="G53" s="75"/>
      <c r="H53" s="78"/>
      <c r="I53" s="77"/>
    </row>
    <row r="54" spans="1:9" ht="15.75" thickTop="1"/>
  </sheetData>
  <mergeCells count="132">
    <mergeCell ref="B36:M36"/>
    <mergeCell ref="B13:M13"/>
    <mergeCell ref="B14:M14"/>
    <mergeCell ref="B15:M15"/>
    <mergeCell ref="B16:M16"/>
    <mergeCell ref="B17:M17"/>
    <mergeCell ref="B35:M35"/>
    <mergeCell ref="B7:M7"/>
    <mergeCell ref="B8:M8"/>
    <mergeCell ref="B9:M9"/>
    <mergeCell ref="B10:M10"/>
    <mergeCell ref="B11:M11"/>
    <mergeCell ref="B12:M12"/>
    <mergeCell ref="H52:H53"/>
    <mergeCell ref="I52:I53"/>
    <mergeCell ref="A1:A2"/>
    <mergeCell ref="B1:M1"/>
    <mergeCell ref="B2:M2"/>
    <mergeCell ref="B3:M3"/>
    <mergeCell ref="A4:A53"/>
    <mergeCell ref="B4:M4"/>
    <mergeCell ref="B5:M5"/>
    <mergeCell ref="B6:M6"/>
    <mergeCell ref="B52:B53"/>
    <mergeCell ref="C52:C53"/>
    <mergeCell ref="D52:D53"/>
    <mergeCell ref="E52:E53"/>
    <mergeCell ref="F52:F53"/>
    <mergeCell ref="G52:G53"/>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7:I37"/>
    <mergeCell ref="C39:I39"/>
    <mergeCell ref="C40:E40"/>
    <mergeCell ref="G40:I40"/>
    <mergeCell ref="C41:I41"/>
    <mergeCell ref="C42:E42"/>
    <mergeCell ref="G42:I42"/>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M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cols>
    <col min="1" max="3" width="36.5703125" bestFit="1" customWidth="1"/>
    <col min="4" max="4" width="18.85546875" customWidth="1"/>
    <col min="5" max="5" width="7.5703125" customWidth="1"/>
    <col min="6" max="6" width="31" customWidth="1"/>
    <col min="7" max="7" width="7.5703125" customWidth="1"/>
    <col min="8" max="8" width="15.140625" customWidth="1"/>
    <col min="9" max="9" width="7.5703125" customWidth="1"/>
    <col min="10" max="10" width="19.42578125" customWidth="1"/>
    <col min="11" max="11" width="7.5703125" customWidth="1"/>
    <col min="12" max="12" width="18.85546875" customWidth="1"/>
    <col min="13" max="13" width="7.5703125" customWidth="1"/>
    <col min="14" max="14" width="19.42578125" customWidth="1"/>
    <col min="15" max="15" width="5.85546875" customWidth="1"/>
    <col min="16" max="16" width="34.7109375" customWidth="1"/>
    <col min="17" max="17" width="7.5703125" customWidth="1"/>
    <col min="18" max="18" width="31" customWidth="1"/>
    <col min="19" max="19" width="34.7109375" customWidth="1"/>
  </cols>
  <sheetData>
    <row r="1" spans="1:19" ht="15" customHeight="1">
      <c r="A1" s="9" t="s">
        <v>671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672</v>
      </c>
      <c r="B3" s="52"/>
      <c r="C3" s="52"/>
      <c r="D3" s="52"/>
      <c r="E3" s="52"/>
      <c r="F3" s="52"/>
      <c r="G3" s="52"/>
      <c r="H3" s="52"/>
      <c r="I3" s="52"/>
      <c r="J3" s="52"/>
      <c r="K3" s="52"/>
      <c r="L3" s="52"/>
      <c r="M3" s="52"/>
      <c r="N3" s="52"/>
      <c r="O3" s="52"/>
      <c r="P3" s="52"/>
      <c r="Q3" s="52"/>
      <c r="R3" s="52"/>
      <c r="S3" s="52"/>
    </row>
    <row r="4" spans="1:19">
      <c r="A4" s="53" t="s">
        <v>671</v>
      </c>
      <c r="B4" s="54" t="s">
        <v>671</v>
      </c>
      <c r="C4" s="54"/>
      <c r="D4" s="54"/>
      <c r="E4" s="54"/>
      <c r="F4" s="54"/>
      <c r="G4" s="54"/>
      <c r="H4" s="54"/>
      <c r="I4" s="54"/>
      <c r="J4" s="54"/>
      <c r="K4" s="54"/>
      <c r="L4" s="54"/>
      <c r="M4" s="54"/>
      <c r="N4" s="54"/>
      <c r="O4" s="54"/>
      <c r="P4" s="54"/>
      <c r="Q4" s="54"/>
      <c r="R4" s="54"/>
      <c r="S4" s="54"/>
    </row>
    <row r="5" spans="1:19">
      <c r="A5" s="53"/>
      <c r="B5" s="52"/>
      <c r="C5" s="52"/>
      <c r="D5" s="52"/>
      <c r="E5" s="52"/>
      <c r="F5" s="52"/>
      <c r="G5" s="52"/>
      <c r="H5" s="52"/>
      <c r="I5" s="52"/>
      <c r="J5" s="52"/>
      <c r="K5" s="52"/>
      <c r="L5" s="52"/>
      <c r="M5" s="52"/>
      <c r="N5" s="52"/>
      <c r="O5" s="52"/>
      <c r="P5" s="52"/>
      <c r="Q5" s="52"/>
      <c r="R5" s="52"/>
      <c r="S5" s="52"/>
    </row>
    <row r="6" spans="1:19" ht="25.5" customHeight="1">
      <c r="A6" s="53"/>
      <c r="B6" s="55" t="s">
        <v>673</v>
      </c>
      <c r="C6" s="55"/>
      <c r="D6" s="55"/>
      <c r="E6" s="55"/>
      <c r="F6" s="55"/>
      <c r="G6" s="55"/>
      <c r="H6" s="55"/>
      <c r="I6" s="55"/>
      <c r="J6" s="55"/>
      <c r="K6" s="55"/>
      <c r="L6" s="55"/>
      <c r="M6" s="55"/>
      <c r="N6" s="55"/>
      <c r="O6" s="55"/>
      <c r="P6" s="55"/>
      <c r="Q6" s="55"/>
      <c r="R6" s="55"/>
      <c r="S6" s="55"/>
    </row>
    <row r="7" spans="1:19">
      <c r="A7" s="53"/>
      <c r="B7" s="52"/>
      <c r="C7" s="52"/>
      <c r="D7" s="52"/>
      <c r="E7" s="52"/>
      <c r="F7" s="52"/>
      <c r="G7" s="52"/>
      <c r="H7" s="52"/>
      <c r="I7" s="52"/>
      <c r="J7" s="52"/>
      <c r="K7" s="52"/>
      <c r="L7" s="52"/>
      <c r="M7" s="52"/>
      <c r="N7" s="52"/>
      <c r="O7" s="52"/>
      <c r="P7" s="52"/>
      <c r="Q7" s="52"/>
      <c r="R7" s="52"/>
      <c r="S7" s="52"/>
    </row>
    <row r="8" spans="1:19" ht="25.5" customHeight="1">
      <c r="A8" s="53"/>
      <c r="B8" s="55" t="s">
        <v>674</v>
      </c>
      <c r="C8" s="55"/>
      <c r="D8" s="55"/>
      <c r="E8" s="55"/>
      <c r="F8" s="55"/>
      <c r="G8" s="55"/>
      <c r="H8" s="55"/>
      <c r="I8" s="55"/>
      <c r="J8" s="55"/>
      <c r="K8" s="55"/>
      <c r="L8" s="55"/>
      <c r="M8" s="55"/>
      <c r="N8" s="55"/>
      <c r="O8" s="55"/>
      <c r="P8" s="55"/>
      <c r="Q8" s="55"/>
      <c r="R8" s="55"/>
      <c r="S8" s="55"/>
    </row>
    <row r="9" spans="1:19">
      <c r="A9" s="53"/>
      <c r="B9" s="52"/>
      <c r="C9" s="52"/>
      <c r="D9" s="52"/>
      <c r="E9" s="52"/>
      <c r="F9" s="52"/>
      <c r="G9" s="52"/>
      <c r="H9" s="52"/>
      <c r="I9" s="52"/>
      <c r="J9" s="52"/>
      <c r="K9" s="52"/>
      <c r="L9" s="52"/>
      <c r="M9" s="52"/>
      <c r="N9" s="52"/>
      <c r="O9" s="52"/>
      <c r="P9" s="52"/>
      <c r="Q9" s="52"/>
      <c r="R9" s="52"/>
      <c r="S9" s="52"/>
    </row>
    <row r="10" spans="1:19" ht="25.5" customHeight="1">
      <c r="A10" s="53"/>
      <c r="B10" s="34" t="s">
        <v>675</v>
      </c>
      <c r="C10" s="34"/>
      <c r="D10" s="34"/>
      <c r="E10" s="34"/>
      <c r="F10" s="34"/>
      <c r="G10" s="34"/>
      <c r="H10" s="34"/>
      <c r="I10" s="34"/>
      <c r="J10" s="34"/>
      <c r="K10" s="34"/>
      <c r="L10" s="34"/>
      <c r="M10" s="34"/>
      <c r="N10" s="34"/>
      <c r="O10" s="34"/>
      <c r="P10" s="34"/>
      <c r="Q10" s="34"/>
      <c r="R10" s="34"/>
      <c r="S10" s="34"/>
    </row>
    <row r="11" spans="1:19">
      <c r="A11" s="53"/>
      <c r="B11" s="52"/>
      <c r="C11" s="52"/>
      <c r="D11" s="52"/>
      <c r="E11" s="52"/>
      <c r="F11" s="52"/>
      <c r="G11" s="52"/>
      <c r="H11" s="52"/>
      <c r="I11" s="52"/>
      <c r="J11" s="52"/>
      <c r="K11" s="52"/>
      <c r="L11" s="52"/>
      <c r="M11" s="52"/>
      <c r="N11" s="52"/>
      <c r="O11" s="52"/>
      <c r="P11" s="52"/>
      <c r="Q11" s="52"/>
      <c r="R11" s="52"/>
      <c r="S11" s="52"/>
    </row>
    <row r="12" spans="1:19">
      <c r="A12" s="53"/>
      <c r="B12" s="34" t="s">
        <v>676</v>
      </c>
      <c r="C12" s="34"/>
      <c r="D12" s="34"/>
      <c r="E12" s="34"/>
      <c r="F12" s="34"/>
      <c r="G12" s="34"/>
      <c r="H12" s="34"/>
      <c r="I12" s="34"/>
      <c r="J12" s="34"/>
      <c r="K12" s="34"/>
      <c r="L12" s="34"/>
      <c r="M12" s="34"/>
      <c r="N12" s="34"/>
      <c r="O12" s="34"/>
      <c r="P12" s="34"/>
      <c r="Q12" s="34"/>
      <c r="R12" s="34"/>
      <c r="S12" s="34"/>
    </row>
    <row r="13" spans="1:19">
      <c r="A13" s="53"/>
      <c r="B13" s="52"/>
      <c r="C13" s="52"/>
      <c r="D13" s="52"/>
      <c r="E13" s="52"/>
      <c r="F13" s="52"/>
      <c r="G13" s="52"/>
      <c r="H13" s="52"/>
      <c r="I13" s="52"/>
      <c r="J13" s="52"/>
      <c r="K13" s="52"/>
      <c r="L13" s="52"/>
      <c r="M13" s="52"/>
      <c r="N13" s="52"/>
      <c r="O13" s="52"/>
      <c r="P13" s="52"/>
      <c r="Q13" s="52"/>
      <c r="R13" s="52"/>
      <c r="S13" s="52"/>
    </row>
    <row r="14" spans="1:19" ht="25.5" customHeight="1">
      <c r="A14" s="53"/>
      <c r="B14" s="34" t="s">
        <v>677</v>
      </c>
      <c r="C14" s="34"/>
      <c r="D14" s="34"/>
      <c r="E14" s="34"/>
      <c r="F14" s="34"/>
      <c r="G14" s="34"/>
      <c r="H14" s="34"/>
      <c r="I14" s="34"/>
      <c r="J14" s="34"/>
      <c r="K14" s="34"/>
      <c r="L14" s="34"/>
      <c r="M14" s="34"/>
      <c r="N14" s="34"/>
      <c r="O14" s="34"/>
      <c r="P14" s="34"/>
      <c r="Q14" s="34"/>
      <c r="R14" s="34"/>
      <c r="S14" s="34"/>
    </row>
    <row r="15" spans="1:19">
      <c r="A15" s="53"/>
      <c r="B15" s="52"/>
      <c r="C15" s="52"/>
      <c r="D15" s="52"/>
      <c r="E15" s="52"/>
      <c r="F15" s="52"/>
      <c r="G15" s="52"/>
      <c r="H15" s="52"/>
      <c r="I15" s="52"/>
      <c r="J15" s="52"/>
      <c r="K15" s="52"/>
      <c r="L15" s="52"/>
      <c r="M15" s="52"/>
      <c r="N15" s="52"/>
      <c r="O15" s="52"/>
      <c r="P15" s="52"/>
      <c r="Q15" s="52"/>
      <c r="R15" s="52"/>
      <c r="S15" s="52"/>
    </row>
    <row r="16" spans="1:19">
      <c r="A16" s="53"/>
      <c r="B16" s="34" t="s">
        <v>678</v>
      </c>
      <c r="C16" s="34"/>
      <c r="D16" s="34"/>
      <c r="E16" s="34"/>
      <c r="F16" s="34"/>
      <c r="G16" s="34"/>
      <c r="H16" s="34"/>
      <c r="I16" s="34"/>
      <c r="J16" s="34"/>
      <c r="K16" s="34"/>
      <c r="L16" s="34"/>
      <c r="M16" s="34"/>
      <c r="N16" s="34"/>
      <c r="O16" s="34"/>
      <c r="P16" s="34"/>
      <c r="Q16" s="34"/>
      <c r="R16" s="34"/>
      <c r="S16" s="34"/>
    </row>
    <row r="17" spans="1:19">
      <c r="A17" s="53"/>
      <c r="B17" s="21"/>
      <c r="C17" s="21"/>
      <c r="D17" s="21"/>
      <c r="E17" s="21"/>
      <c r="F17" s="21"/>
      <c r="G17" s="21"/>
      <c r="H17" s="21"/>
      <c r="I17" s="21"/>
      <c r="J17" s="21"/>
      <c r="K17" s="21"/>
      <c r="L17" s="21"/>
      <c r="M17" s="21"/>
      <c r="N17" s="21"/>
      <c r="O17" s="21"/>
      <c r="P17" s="21"/>
      <c r="Q17" s="21"/>
      <c r="R17" s="21"/>
      <c r="S17" s="21"/>
    </row>
    <row r="18" spans="1:19">
      <c r="A18" s="53"/>
      <c r="B18" s="13"/>
      <c r="C18" s="13"/>
      <c r="D18" s="13"/>
      <c r="E18" s="13"/>
      <c r="F18" s="13"/>
      <c r="G18" s="13"/>
      <c r="H18" s="13"/>
      <c r="I18" s="13"/>
      <c r="J18" s="13"/>
      <c r="K18" s="13"/>
      <c r="L18" s="13"/>
      <c r="M18" s="13"/>
      <c r="N18" s="13"/>
      <c r="O18" s="13"/>
      <c r="P18" s="13"/>
      <c r="Q18" s="13"/>
      <c r="R18" s="13"/>
      <c r="S18" s="13"/>
    </row>
    <row r="19" spans="1:19" ht="15.75" thickBot="1">
      <c r="A19" s="53"/>
      <c r="B19" s="19"/>
      <c r="C19" s="121">
        <v>42004</v>
      </c>
      <c r="D19" s="121"/>
      <c r="E19" s="121"/>
      <c r="F19" s="121"/>
      <c r="G19" s="121"/>
      <c r="H19" s="121"/>
      <c r="I19" s="121"/>
      <c r="J19" s="121"/>
      <c r="K19" s="121"/>
      <c r="L19" s="121"/>
      <c r="M19" s="121"/>
      <c r="N19" s="121"/>
      <c r="O19" s="121"/>
      <c r="P19" s="121"/>
      <c r="Q19" s="121"/>
      <c r="R19" s="121"/>
      <c r="S19" s="121"/>
    </row>
    <row r="20" spans="1:19" ht="27" thickBot="1">
      <c r="A20" s="53"/>
      <c r="B20" s="19"/>
      <c r="C20" s="24" t="s">
        <v>679</v>
      </c>
      <c r="D20" s="19"/>
      <c r="E20" s="29" t="s">
        <v>680</v>
      </c>
      <c r="F20" s="29"/>
      <c r="G20" s="29"/>
      <c r="H20" s="19"/>
      <c r="I20" s="29" t="s">
        <v>681</v>
      </c>
      <c r="J20" s="29"/>
      <c r="K20" s="29"/>
      <c r="L20" s="19"/>
      <c r="M20" s="29" t="s">
        <v>682</v>
      </c>
      <c r="N20" s="29"/>
      <c r="O20" s="29"/>
      <c r="P20" s="19"/>
      <c r="Q20" s="29" t="s">
        <v>683</v>
      </c>
      <c r="R20" s="29"/>
      <c r="S20" s="29"/>
    </row>
    <row r="21" spans="1:19">
      <c r="A21" s="53"/>
      <c r="B21" s="12" t="s">
        <v>684</v>
      </c>
      <c r="C21" s="39" t="s">
        <v>248</v>
      </c>
      <c r="D21" s="39"/>
      <c r="E21" s="39"/>
      <c r="F21" s="39"/>
      <c r="G21" s="39"/>
      <c r="H21" s="39"/>
      <c r="I21" s="39"/>
      <c r="J21" s="39"/>
      <c r="K21" s="39"/>
      <c r="L21" s="39"/>
      <c r="M21" s="39"/>
      <c r="N21" s="39"/>
      <c r="O21" s="39"/>
      <c r="P21" s="39"/>
      <c r="Q21" s="39"/>
      <c r="R21" s="39"/>
      <c r="S21" s="39"/>
    </row>
    <row r="22" spans="1:19">
      <c r="A22" s="53"/>
      <c r="B22" s="32" t="s">
        <v>685</v>
      </c>
      <c r="C22" s="33" t="s">
        <v>686</v>
      </c>
      <c r="D22" s="31"/>
      <c r="E22" s="32" t="s">
        <v>252</v>
      </c>
      <c r="F22" s="33">
        <v>860.8</v>
      </c>
      <c r="G22" s="31"/>
      <c r="H22" s="31"/>
      <c r="I22" s="32" t="s">
        <v>252</v>
      </c>
      <c r="J22" s="33" t="s">
        <v>253</v>
      </c>
      <c r="K22" s="31"/>
      <c r="L22" s="31"/>
      <c r="M22" s="32" t="s">
        <v>252</v>
      </c>
      <c r="N22" s="33" t="s">
        <v>253</v>
      </c>
      <c r="O22" s="31"/>
      <c r="P22" s="31"/>
      <c r="Q22" s="32" t="s">
        <v>252</v>
      </c>
      <c r="R22" s="33">
        <v>860.8</v>
      </c>
      <c r="S22" s="31"/>
    </row>
    <row r="23" spans="1:19">
      <c r="A23" s="53"/>
      <c r="B23" s="32"/>
      <c r="C23" s="33"/>
      <c r="D23" s="31"/>
      <c r="E23" s="32"/>
      <c r="F23" s="33"/>
      <c r="G23" s="31"/>
      <c r="H23" s="31"/>
      <c r="I23" s="32"/>
      <c r="J23" s="33"/>
      <c r="K23" s="31"/>
      <c r="L23" s="31"/>
      <c r="M23" s="32"/>
      <c r="N23" s="33"/>
      <c r="O23" s="31"/>
      <c r="P23" s="31"/>
      <c r="Q23" s="32"/>
      <c r="R23" s="33"/>
      <c r="S23" s="31"/>
    </row>
    <row r="24" spans="1:19">
      <c r="A24" s="53"/>
      <c r="B24" s="34" t="s">
        <v>216</v>
      </c>
      <c r="C24" s="35" t="s">
        <v>686</v>
      </c>
      <c r="D24" s="27"/>
      <c r="E24" s="35">
        <v>35.799999999999997</v>
      </c>
      <c r="F24" s="35"/>
      <c r="G24" s="27"/>
      <c r="H24" s="27"/>
      <c r="I24" s="35" t="s">
        <v>253</v>
      </c>
      <c r="J24" s="35"/>
      <c r="K24" s="27"/>
      <c r="L24" s="27"/>
      <c r="M24" s="35" t="s">
        <v>253</v>
      </c>
      <c r="N24" s="35"/>
      <c r="O24" s="27"/>
      <c r="P24" s="27"/>
      <c r="Q24" s="35">
        <v>35.799999999999997</v>
      </c>
      <c r="R24" s="35"/>
      <c r="S24" s="27"/>
    </row>
    <row r="25" spans="1:19">
      <c r="A25" s="53"/>
      <c r="B25" s="34"/>
      <c r="C25" s="35"/>
      <c r="D25" s="27"/>
      <c r="E25" s="35"/>
      <c r="F25" s="35"/>
      <c r="G25" s="27"/>
      <c r="H25" s="27"/>
      <c r="I25" s="35"/>
      <c r="J25" s="35"/>
      <c r="K25" s="27"/>
      <c r="L25" s="27"/>
      <c r="M25" s="35"/>
      <c r="N25" s="35"/>
      <c r="O25" s="27"/>
      <c r="P25" s="27"/>
      <c r="Q25" s="35"/>
      <c r="R25" s="35"/>
      <c r="S25" s="27"/>
    </row>
    <row r="26" spans="1:19">
      <c r="A26" s="53"/>
      <c r="B26" s="32" t="s">
        <v>223</v>
      </c>
      <c r="C26" s="33" t="s">
        <v>686</v>
      </c>
      <c r="D26" s="31"/>
      <c r="E26" s="33">
        <v>16.8</v>
      </c>
      <c r="F26" s="33"/>
      <c r="G26" s="31"/>
      <c r="H26" s="31"/>
      <c r="I26" s="33" t="s">
        <v>253</v>
      </c>
      <c r="J26" s="33"/>
      <c r="K26" s="31"/>
      <c r="L26" s="31"/>
      <c r="M26" s="33" t="s">
        <v>253</v>
      </c>
      <c r="N26" s="33"/>
      <c r="O26" s="31"/>
      <c r="P26" s="31"/>
      <c r="Q26" s="33">
        <v>16.8</v>
      </c>
      <c r="R26" s="33"/>
      <c r="S26" s="31"/>
    </row>
    <row r="27" spans="1:19">
      <c r="A27" s="53"/>
      <c r="B27" s="32"/>
      <c r="C27" s="33"/>
      <c r="D27" s="31"/>
      <c r="E27" s="33"/>
      <c r="F27" s="33"/>
      <c r="G27" s="31"/>
      <c r="H27" s="31"/>
      <c r="I27" s="33"/>
      <c r="J27" s="33"/>
      <c r="K27" s="31"/>
      <c r="L27" s="31"/>
      <c r="M27" s="33"/>
      <c r="N27" s="33"/>
      <c r="O27" s="31"/>
      <c r="P27" s="31"/>
      <c r="Q27" s="33"/>
      <c r="R27" s="33"/>
      <c r="S27" s="31"/>
    </row>
    <row r="28" spans="1:19">
      <c r="A28" s="53"/>
      <c r="B28" s="34" t="s">
        <v>349</v>
      </c>
      <c r="C28" s="35" t="s">
        <v>686</v>
      </c>
      <c r="D28" s="27"/>
      <c r="E28" s="35">
        <v>5.9</v>
      </c>
      <c r="F28" s="35"/>
      <c r="G28" s="27"/>
      <c r="H28" s="27"/>
      <c r="I28" s="35" t="s">
        <v>253</v>
      </c>
      <c r="J28" s="35"/>
      <c r="K28" s="27"/>
      <c r="L28" s="27"/>
      <c r="M28" s="35" t="s">
        <v>253</v>
      </c>
      <c r="N28" s="35"/>
      <c r="O28" s="27"/>
      <c r="P28" s="27"/>
      <c r="Q28" s="35">
        <v>5.9</v>
      </c>
      <c r="R28" s="35"/>
      <c r="S28" s="27"/>
    </row>
    <row r="29" spans="1:19" ht="15.75" thickBot="1">
      <c r="A29" s="53"/>
      <c r="B29" s="34"/>
      <c r="C29" s="35"/>
      <c r="D29" s="27"/>
      <c r="E29" s="65"/>
      <c r="F29" s="65"/>
      <c r="G29" s="66"/>
      <c r="H29" s="27"/>
      <c r="I29" s="65"/>
      <c r="J29" s="65"/>
      <c r="K29" s="66"/>
      <c r="L29" s="27"/>
      <c r="M29" s="65"/>
      <c r="N29" s="65"/>
      <c r="O29" s="66"/>
      <c r="P29" s="27"/>
      <c r="Q29" s="65"/>
      <c r="R29" s="65"/>
      <c r="S29" s="66"/>
    </row>
    <row r="30" spans="1:19">
      <c r="A30" s="53"/>
      <c r="B30" s="31"/>
      <c r="C30" s="31"/>
      <c r="D30" s="31"/>
      <c r="E30" s="71">
        <v>919.3</v>
      </c>
      <c r="F30" s="71"/>
      <c r="G30" s="69"/>
      <c r="H30" s="31"/>
      <c r="I30" s="71" t="s">
        <v>253</v>
      </c>
      <c r="J30" s="71"/>
      <c r="K30" s="69"/>
      <c r="L30" s="31"/>
      <c r="M30" s="71" t="s">
        <v>253</v>
      </c>
      <c r="N30" s="71"/>
      <c r="O30" s="69"/>
      <c r="P30" s="31"/>
      <c r="Q30" s="71">
        <v>919.3</v>
      </c>
      <c r="R30" s="71"/>
      <c r="S30" s="69"/>
    </row>
    <row r="31" spans="1:19" ht="15.75" thickBot="1">
      <c r="A31" s="53"/>
      <c r="B31" s="31"/>
      <c r="C31" s="31"/>
      <c r="D31" s="31"/>
      <c r="E31" s="42"/>
      <c r="F31" s="42"/>
      <c r="G31" s="43"/>
      <c r="H31" s="31"/>
      <c r="I31" s="42"/>
      <c r="J31" s="42"/>
      <c r="K31" s="43"/>
      <c r="L31" s="31"/>
      <c r="M31" s="42"/>
      <c r="N31" s="42"/>
      <c r="O31" s="43"/>
      <c r="P31" s="31"/>
      <c r="Q31" s="42"/>
      <c r="R31" s="42"/>
      <c r="S31" s="43"/>
    </row>
    <row r="32" spans="1:19">
      <c r="A32" s="53"/>
      <c r="B32" s="12" t="s">
        <v>687</v>
      </c>
      <c r="C32" s="19"/>
      <c r="D32" s="19"/>
      <c r="E32" s="37"/>
      <c r="F32" s="37"/>
      <c r="G32" s="37"/>
      <c r="H32" s="19"/>
      <c r="I32" s="37"/>
      <c r="J32" s="37"/>
      <c r="K32" s="37"/>
      <c r="L32" s="19"/>
      <c r="M32" s="37"/>
      <c r="N32" s="37"/>
      <c r="O32" s="37"/>
      <c r="P32" s="19"/>
      <c r="Q32" s="37"/>
      <c r="R32" s="37"/>
      <c r="S32" s="37"/>
    </row>
    <row r="33" spans="1:19">
      <c r="A33" s="53"/>
      <c r="B33" s="32" t="s">
        <v>643</v>
      </c>
      <c r="C33" s="33" t="s">
        <v>686</v>
      </c>
      <c r="D33" s="31"/>
      <c r="E33" s="33">
        <v>318.60000000000002</v>
      </c>
      <c r="F33" s="33"/>
      <c r="G33" s="31"/>
      <c r="H33" s="31"/>
      <c r="I33" s="33" t="s">
        <v>253</v>
      </c>
      <c r="J33" s="33"/>
      <c r="K33" s="31"/>
      <c r="L33" s="31"/>
      <c r="M33" s="33" t="s">
        <v>688</v>
      </c>
      <c r="N33" s="33"/>
      <c r="O33" s="32" t="s">
        <v>331</v>
      </c>
      <c r="P33" s="31"/>
      <c r="Q33" s="33">
        <v>287.5</v>
      </c>
      <c r="R33" s="33"/>
      <c r="S33" s="31"/>
    </row>
    <row r="34" spans="1:19">
      <c r="A34" s="53"/>
      <c r="B34" s="32"/>
      <c r="C34" s="33"/>
      <c r="D34" s="31"/>
      <c r="E34" s="33"/>
      <c r="F34" s="33"/>
      <c r="G34" s="31"/>
      <c r="H34" s="31"/>
      <c r="I34" s="33"/>
      <c r="J34" s="33"/>
      <c r="K34" s="31"/>
      <c r="L34" s="31"/>
      <c r="M34" s="33"/>
      <c r="N34" s="33"/>
      <c r="O34" s="32"/>
      <c r="P34" s="31"/>
      <c r="Q34" s="33"/>
      <c r="R34" s="33"/>
      <c r="S34" s="31"/>
    </row>
    <row r="35" spans="1:19">
      <c r="A35" s="53"/>
      <c r="B35" s="34" t="s">
        <v>642</v>
      </c>
      <c r="C35" s="35" t="s">
        <v>686</v>
      </c>
      <c r="D35" s="27"/>
      <c r="E35" s="35">
        <v>187.2</v>
      </c>
      <c r="F35" s="35"/>
      <c r="G35" s="27"/>
      <c r="H35" s="27"/>
      <c r="I35" s="35" t="s">
        <v>253</v>
      </c>
      <c r="J35" s="35"/>
      <c r="K35" s="27"/>
      <c r="L35" s="27"/>
      <c r="M35" s="35" t="s">
        <v>253</v>
      </c>
      <c r="N35" s="35"/>
      <c r="O35" s="27"/>
      <c r="P35" s="27"/>
      <c r="Q35" s="35">
        <v>187.2</v>
      </c>
      <c r="R35" s="35"/>
      <c r="S35" s="27"/>
    </row>
    <row r="36" spans="1:19">
      <c r="A36" s="53"/>
      <c r="B36" s="34"/>
      <c r="C36" s="35"/>
      <c r="D36" s="27"/>
      <c r="E36" s="35"/>
      <c r="F36" s="35"/>
      <c r="G36" s="27"/>
      <c r="H36" s="27"/>
      <c r="I36" s="35"/>
      <c r="J36" s="35"/>
      <c r="K36" s="27"/>
      <c r="L36" s="27"/>
      <c r="M36" s="35"/>
      <c r="N36" s="35"/>
      <c r="O36" s="27"/>
      <c r="P36" s="27"/>
      <c r="Q36" s="35"/>
      <c r="R36" s="35"/>
      <c r="S36" s="27"/>
    </row>
    <row r="37" spans="1:19">
      <c r="A37" s="53"/>
      <c r="B37" s="32" t="s">
        <v>689</v>
      </c>
      <c r="C37" s="33" t="s">
        <v>686</v>
      </c>
      <c r="D37" s="31"/>
      <c r="E37" s="33">
        <v>5</v>
      </c>
      <c r="F37" s="33"/>
      <c r="G37" s="31"/>
      <c r="H37" s="31"/>
      <c r="I37" s="33" t="s">
        <v>253</v>
      </c>
      <c r="J37" s="33"/>
      <c r="K37" s="31"/>
      <c r="L37" s="31"/>
      <c r="M37" s="33" t="s">
        <v>253</v>
      </c>
      <c r="N37" s="33"/>
      <c r="O37" s="31"/>
      <c r="P37" s="31"/>
      <c r="Q37" s="33">
        <v>5</v>
      </c>
      <c r="R37" s="33"/>
      <c r="S37" s="31"/>
    </row>
    <row r="38" spans="1:19" ht="15.75" thickBot="1">
      <c r="A38" s="53"/>
      <c r="B38" s="32"/>
      <c r="C38" s="33"/>
      <c r="D38" s="31"/>
      <c r="E38" s="42"/>
      <c r="F38" s="42"/>
      <c r="G38" s="43"/>
      <c r="H38" s="31"/>
      <c r="I38" s="42"/>
      <c r="J38" s="42"/>
      <c r="K38" s="43"/>
      <c r="L38" s="31"/>
      <c r="M38" s="42"/>
      <c r="N38" s="42"/>
      <c r="O38" s="43"/>
      <c r="P38" s="31"/>
      <c r="Q38" s="42"/>
      <c r="R38" s="42"/>
      <c r="S38" s="43"/>
    </row>
    <row r="39" spans="1:19">
      <c r="A39" s="53"/>
      <c r="B39" s="27"/>
      <c r="C39" s="27"/>
      <c r="D39" s="27"/>
      <c r="E39" s="46">
        <v>510.8</v>
      </c>
      <c r="F39" s="46"/>
      <c r="G39" s="37"/>
      <c r="H39" s="27"/>
      <c r="I39" s="46" t="s">
        <v>253</v>
      </c>
      <c r="J39" s="46"/>
      <c r="K39" s="37"/>
      <c r="L39" s="27"/>
      <c r="M39" s="46" t="s">
        <v>688</v>
      </c>
      <c r="N39" s="46"/>
      <c r="O39" s="44" t="s">
        <v>331</v>
      </c>
      <c r="P39" s="27"/>
      <c r="Q39" s="46">
        <v>479.7</v>
      </c>
      <c r="R39" s="46"/>
      <c r="S39" s="37"/>
    </row>
    <row r="40" spans="1:19" ht="15.75" thickBot="1">
      <c r="A40" s="53"/>
      <c r="B40" s="27"/>
      <c r="C40" s="27"/>
      <c r="D40" s="27"/>
      <c r="E40" s="65"/>
      <c r="F40" s="65"/>
      <c r="G40" s="66"/>
      <c r="H40" s="27"/>
      <c r="I40" s="65"/>
      <c r="J40" s="65"/>
      <c r="K40" s="66"/>
      <c r="L40" s="27"/>
      <c r="M40" s="65"/>
      <c r="N40" s="65"/>
      <c r="O40" s="73"/>
      <c r="P40" s="27"/>
      <c r="Q40" s="65"/>
      <c r="R40" s="65"/>
      <c r="S40" s="66"/>
    </row>
    <row r="41" spans="1:19">
      <c r="A41" s="53"/>
      <c r="B41" s="17" t="s">
        <v>690</v>
      </c>
      <c r="C41" s="14"/>
      <c r="D41" s="14"/>
      <c r="E41" s="69"/>
      <c r="F41" s="69"/>
      <c r="G41" s="69"/>
      <c r="H41" s="14"/>
      <c r="I41" s="69"/>
      <c r="J41" s="69"/>
      <c r="K41" s="69"/>
      <c r="L41" s="14"/>
      <c r="M41" s="69"/>
      <c r="N41" s="69"/>
      <c r="O41" s="69"/>
      <c r="P41" s="14"/>
      <c r="Q41" s="69"/>
      <c r="R41" s="69"/>
      <c r="S41" s="69"/>
    </row>
    <row r="42" spans="1:19">
      <c r="A42" s="53"/>
      <c r="B42" s="34" t="s">
        <v>644</v>
      </c>
      <c r="C42" s="35">
        <v>5</v>
      </c>
      <c r="D42" s="27"/>
      <c r="E42" s="35">
        <v>75.099999999999994</v>
      </c>
      <c r="F42" s="35"/>
      <c r="G42" s="27"/>
      <c r="H42" s="27"/>
      <c r="I42" s="35" t="s">
        <v>691</v>
      </c>
      <c r="J42" s="35"/>
      <c r="K42" s="34" t="s">
        <v>331</v>
      </c>
      <c r="L42" s="27"/>
      <c r="M42" s="35" t="s">
        <v>253</v>
      </c>
      <c r="N42" s="35"/>
      <c r="O42" s="27"/>
      <c r="P42" s="27"/>
      <c r="Q42" s="35">
        <v>45.4</v>
      </c>
      <c r="R42" s="35"/>
      <c r="S42" s="27"/>
    </row>
    <row r="43" spans="1:19">
      <c r="A43" s="53"/>
      <c r="B43" s="34"/>
      <c r="C43" s="35"/>
      <c r="D43" s="27"/>
      <c r="E43" s="35"/>
      <c r="F43" s="35"/>
      <c r="G43" s="27"/>
      <c r="H43" s="27"/>
      <c r="I43" s="35"/>
      <c r="J43" s="35"/>
      <c r="K43" s="34"/>
      <c r="L43" s="27"/>
      <c r="M43" s="35"/>
      <c r="N43" s="35"/>
      <c r="O43" s="27"/>
      <c r="P43" s="27"/>
      <c r="Q43" s="35"/>
      <c r="R43" s="35"/>
      <c r="S43" s="27"/>
    </row>
    <row r="44" spans="1:19">
      <c r="A44" s="53"/>
      <c r="B44" s="32" t="s">
        <v>645</v>
      </c>
      <c r="C44" s="33">
        <v>31</v>
      </c>
      <c r="D44" s="31"/>
      <c r="E44" s="33">
        <v>4.4000000000000004</v>
      </c>
      <c r="F44" s="33"/>
      <c r="G44" s="31"/>
      <c r="H44" s="31"/>
      <c r="I44" s="33" t="s">
        <v>450</v>
      </c>
      <c r="J44" s="33"/>
      <c r="K44" s="32" t="s">
        <v>331</v>
      </c>
      <c r="L44" s="31"/>
      <c r="M44" s="33" t="s">
        <v>253</v>
      </c>
      <c r="N44" s="33"/>
      <c r="O44" s="31"/>
      <c r="P44" s="31"/>
      <c r="Q44" s="33">
        <v>4.2</v>
      </c>
      <c r="R44" s="33"/>
      <c r="S44" s="31"/>
    </row>
    <row r="45" spans="1:19" ht="15.75" thickBot="1">
      <c r="A45" s="53"/>
      <c r="B45" s="32"/>
      <c r="C45" s="33"/>
      <c r="D45" s="31"/>
      <c r="E45" s="42"/>
      <c r="F45" s="42"/>
      <c r="G45" s="43"/>
      <c r="H45" s="31"/>
      <c r="I45" s="42"/>
      <c r="J45" s="42"/>
      <c r="K45" s="79"/>
      <c r="L45" s="31"/>
      <c r="M45" s="42"/>
      <c r="N45" s="42"/>
      <c r="O45" s="43"/>
      <c r="P45" s="31"/>
      <c r="Q45" s="42"/>
      <c r="R45" s="42"/>
      <c r="S45" s="43"/>
    </row>
    <row r="46" spans="1:19">
      <c r="A46" s="53"/>
      <c r="B46" s="27"/>
      <c r="C46" s="27"/>
      <c r="D46" s="27"/>
      <c r="E46" s="46">
        <v>79.5</v>
      </c>
      <c r="F46" s="46"/>
      <c r="G46" s="37"/>
      <c r="H46" s="27"/>
      <c r="I46" s="46" t="s">
        <v>692</v>
      </c>
      <c r="J46" s="46"/>
      <c r="K46" s="44" t="s">
        <v>331</v>
      </c>
      <c r="L46" s="27"/>
      <c r="M46" s="46" t="s">
        <v>253</v>
      </c>
      <c r="N46" s="46"/>
      <c r="O46" s="37"/>
      <c r="P46" s="27"/>
      <c r="Q46" s="46">
        <v>49.6</v>
      </c>
      <c r="R46" s="46"/>
      <c r="S46" s="37"/>
    </row>
    <row r="47" spans="1:19" ht="15.75" thickBot="1">
      <c r="A47" s="53"/>
      <c r="B47" s="27"/>
      <c r="C47" s="27"/>
      <c r="D47" s="27"/>
      <c r="E47" s="65"/>
      <c r="F47" s="65"/>
      <c r="G47" s="66"/>
      <c r="H47" s="27"/>
      <c r="I47" s="65"/>
      <c r="J47" s="65"/>
      <c r="K47" s="73"/>
      <c r="L47" s="27"/>
      <c r="M47" s="65"/>
      <c r="N47" s="65"/>
      <c r="O47" s="66"/>
      <c r="P47" s="27"/>
      <c r="Q47" s="65"/>
      <c r="R47" s="65"/>
      <c r="S47" s="66"/>
    </row>
    <row r="48" spans="1:19">
      <c r="A48" s="53"/>
      <c r="B48" s="32" t="s">
        <v>693</v>
      </c>
      <c r="C48" s="31"/>
      <c r="D48" s="31"/>
      <c r="E48" s="74" t="s">
        <v>252</v>
      </c>
      <c r="F48" s="67">
        <v>1509.6</v>
      </c>
      <c r="G48" s="69"/>
      <c r="H48" s="31"/>
      <c r="I48" s="74" t="s">
        <v>252</v>
      </c>
      <c r="J48" s="71" t="s">
        <v>692</v>
      </c>
      <c r="K48" s="74" t="s">
        <v>331</v>
      </c>
      <c r="L48" s="31"/>
      <c r="M48" s="74" t="s">
        <v>252</v>
      </c>
      <c r="N48" s="71" t="s">
        <v>688</v>
      </c>
      <c r="O48" s="74" t="s">
        <v>331</v>
      </c>
      <c r="P48" s="31"/>
      <c r="Q48" s="74" t="s">
        <v>252</v>
      </c>
      <c r="R48" s="67">
        <v>1448.6</v>
      </c>
      <c r="S48" s="69"/>
    </row>
    <row r="49" spans="1:19" ht="15.75" thickBot="1">
      <c r="A49" s="53"/>
      <c r="B49" s="32"/>
      <c r="C49" s="31"/>
      <c r="D49" s="31"/>
      <c r="E49" s="75"/>
      <c r="F49" s="76"/>
      <c r="G49" s="77"/>
      <c r="H49" s="31"/>
      <c r="I49" s="75"/>
      <c r="J49" s="78"/>
      <c r="K49" s="75"/>
      <c r="L49" s="31"/>
      <c r="M49" s="75"/>
      <c r="N49" s="78"/>
      <c r="O49" s="75"/>
      <c r="P49" s="31"/>
      <c r="Q49" s="75"/>
      <c r="R49" s="76"/>
      <c r="S49" s="77"/>
    </row>
    <row r="50" spans="1:19" ht="15.75" thickTop="1">
      <c r="A50" s="53"/>
      <c r="B50" s="21"/>
      <c r="C50" s="21"/>
      <c r="D50" s="21"/>
      <c r="E50" s="21"/>
      <c r="F50" s="21"/>
      <c r="G50" s="21"/>
      <c r="H50" s="21"/>
      <c r="I50" s="21"/>
      <c r="J50" s="21"/>
      <c r="K50" s="21"/>
      <c r="L50" s="21"/>
      <c r="M50" s="21"/>
      <c r="N50" s="21"/>
      <c r="O50" s="21"/>
      <c r="P50" s="21"/>
      <c r="Q50" s="21"/>
      <c r="R50" s="21"/>
      <c r="S50" s="21"/>
    </row>
    <row r="51" spans="1:19">
      <c r="A51" s="53"/>
      <c r="B51" s="13"/>
      <c r="C51" s="13"/>
      <c r="D51" s="13"/>
      <c r="E51" s="13"/>
      <c r="F51" s="13"/>
      <c r="G51" s="13"/>
      <c r="H51" s="13"/>
      <c r="I51" s="13"/>
      <c r="J51" s="13"/>
      <c r="K51" s="13"/>
      <c r="L51" s="13"/>
      <c r="M51" s="13"/>
      <c r="N51" s="13"/>
      <c r="O51" s="13"/>
      <c r="P51" s="13"/>
      <c r="Q51" s="13"/>
      <c r="R51" s="13"/>
      <c r="S51" s="13"/>
    </row>
    <row r="52" spans="1:19" ht="15.75" thickBot="1">
      <c r="A52" s="53"/>
      <c r="B52" s="19"/>
      <c r="C52" s="121">
        <v>41639</v>
      </c>
      <c r="D52" s="121"/>
      <c r="E52" s="121"/>
      <c r="F52" s="121"/>
      <c r="G52" s="121"/>
      <c r="H52" s="121"/>
      <c r="I52" s="121"/>
      <c r="J52" s="121"/>
      <c r="K52" s="121"/>
      <c r="L52" s="121"/>
      <c r="M52" s="121"/>
      <c r="N52" s="121"/>
      <c r="O52" s="121"/>
      <c r="P52" s="121"/>
      <c r="Q52" s="121"/>
      <c r="R52" s="121"/>
      <c r="S52" s="121"/>
    </row>
    <row r="53" spans="1:19" ht="27" thickBot="1">
      <c r="A53" s="53"/>
      <c r="B53" s="19"/>
      <c r="C53" s="24" t="s">
        <v>679</v>
      </c>
      <c r="D53" s="19"/>
      <c r="E53" s="29" t="s">
        <v>680</v>
      </c>
      <c r="F53" s="29"/>
      <c r="G53" s="29"/>
      <c r="H53" s="19"/>
      <c r="I53" s="29" t="s">
        <v>681</v>
      </c>
      <c r="J53" s="29"/>
      <c r="K53" s="29"/>
      <c r="L53" s="19"/>
      <c r="M53" s="29" t="s">
        <v>682</v>
      </c>
      <c r="N53" s="29"/>
      <c r="O53" s="29"/>
      <c r="P53" s="19"/>
      <c r="Q53" s="29" t="s">
        <v>683</v>
      </c>
      <c r="R53" s="29"/>
      <c r="S53" s="29"/>
    </row>
    <row r="54" spans="1:19">
      <c r="A54" s="53"/>
      <c r="B54" s="12" t="s">
        <v>684</v>
      </c>
      <c r="C54" s="39" t="s">
        <v>248</v>
      </c>
      <c r="D54" s="39"/>
      <c r="E54" s="39"/>
      <c r="F54" s="39"/>
      <c r="G54" s="39"/>
      <c r="H54" s="39"/>
      <c r="I54" s="39"/>
      <c r="J54" s="39"/>
      <c r="K54" s="39"/>
      <c r="L54" s="39"/>
      <c r="M54" s="39"/>
      <c r="N54" s="39"/>
      <c r="O54" s="39"/>
      <c r="P54" s="39"/>
      <c r="Q54" s="39"/>
      <c r="R54" s="39"/>
      <c r="S54" s="39"/>
    </row>
    <row r="55" spans="1:19">
      <c r="A55" s="53"/>
      <c r="B55" s="32" t="s">
        <v>685</v>
      </c>
      <c r="C55" s="33" t="s">
        <v>686</v>
      </c>
      <c r="D55" s="31"/>
      <c r="E55" s="32" t="s">
        <v>252</v>
      </c>
      <c r="F55" s="33">
        <v>860.8</v>
      </c>
      <c r="G55" s="31"/>
      <c r="H55" s="31"/>
      <c r="I55" s="32" t="s">
        <v>252</v>
      </c>
      <c r="J55" s="33" t="s">
        <v>253</v>
      </c>
      <c r="K55" s="31"/>
      <c r="L55" s="31"/>
      <c r="M55" s="32" t="s">
        <v>252</v>
      </c>
      <c r="N55" s="33" t="s">
        <v>253</v>
      </c>
      <c r="O55" s="31"/>
      <c r="P55" s="31"/>
      <c r="Q55" s="32" t="s">
        <v>252</v>
      </c>
      <c r="R55" s="33">
        <v>860.8</v>
      </c>
      <c r="S55" s="31"/>
    </row>
    <row r="56" spans="1:19">
      <c r="A56" s="53"/>
      <c r="B56" s="32"/>
      <c r="C56" s="33"/>
      <c r="D56" s="31"/>
      <c r="E56" s="32"/>
      <c r="F56" s="33"/>
      <c r="G56" s="31"/>
      <c r="H56" s="31"/>
      <c r="I56" s="32"/>
      <c r="J56" s="33"/>
      <c r="K56" s="31"/>
      <c r="L56" s="31"/>
      <c r="M56" s="32"/>
      <c r="N56" s="33"/>
      <c r="O56" s="31"/>
      <c r="P56" s="31"/>
      <c r="Q56" s="32"/>
      <c r="R56" s="33"/>
      <c r="S56" s="31"/>
    </row>
    <row r="57" spans="1:19">
      <c r="A57" s="53"/>
      <c r="B57" s="34" t="s">
        <v>216</v>
      </c>
      <c r="C57" s="35" t="s">
        <v>686</v>
      </c>
      <c r="D57" s="27"/>
      <c r="E57" s="35">
        <v>35.799999999999997</v>
      </c>
      <c r="F57" s="35"/>
      <c r="G57" s="27"/>
      <c r="H57" s="27"/>
      <c r="I57" s="35" t="s">
        <v>253</v>
      </c>
      <c r="J57" s="35"/>
      <c r="K57" s="27"/>
      <c r="L57" s="27"/>
      <c r="M57" s="35" t="s">
        <v>253</v>
      </c>
      <c r="N57" s="35"/>
      <c r="O57" s="27"/>
      <c r="P57" s="27"/>
      <c r="Q57" s="35">
        <v>35.799999999999997</v>
      </c>
      <c r="R57" s="35"/>
      <c r="S57" s="27"/>
    </row>
    <row r="58" spans="1:19">
      <c r="A58" s="53"/>
      <c r="B58" s="34"/>
      <c r="C58" s="35"/>
      <c r="D58" s="27"/>
      <c r="E58" s="35"/>
      <c r="F58" s="35"/>
      <c r="G58" s="27"/>
      <c r="H58" s="27"/>
      <c r="I58" s="35"/>
      <c r="J58" s="35"/>
      <c r="K58" s="27"/>
      <c r="L58" s="27"/>
      <c r="M58" s="35"/>
      <c r="N58" s="35"/>
      <c r="O58" s="27"/>
      <c r="P58" s="27"/>
      <c r="Q58" s="35"/>
      <c r="R58" s="35"/>
      <c r="S58" s="27"/>
    </row>
    <row r="59" spans="1:19">
      <c r="A59" s="53"/>
      <c r="B59" s="32" t="s">
        <v>223</v>
      </c>
      <c r="C59" s="33" t="s">
        <v>686</v>
      </c>
      <c r="D59" s="31"/>
      <c r="E59" s="33">
        <v>16.8</v>
      </c>
      <c r="F59" s="33"/>
      <c r="G59" s="31"/>
      <c r="H59" s="31"/>
      <c r="I59" s="33" t="s">
        <v>253</v>
      </c>
      <c r="J59" s="33"/>
      <c r="K59" s="31"/>
      <c r="L59" s="31"/>
      <c r="M59" s="33" t="s">
        <v>253</v>
      </c>
      <c r="N59" s="33"/>
      <c r="O59" s="31"/>
      <c r="P59" s="31"/>
      <c r="Q59" s="33">
        <v>16.8</v>
      </c>
      <c r="R59" s="33"/>
      <c r="S59" s="31"/>
    </row>
    <row r="60" spans="1:19">
      <c r="A60" s="53"/>
      <c r="B60" s="32"/>
      <c r="C60" s="33"/>
      <c r="D60" s="31"/>
      <c r="E60" s="33"/>
      <c r="F60" s="33"/>
      <c r="G60" s="31"/>
      <c r="H60" s="31"/>
      <c r="I60" s="33"/>
      <c r="J60" s="33"/>
      <c r="K60" s="31"/>
      <c r="L60" s="31"/>
      <c r="M60" s="33"/>
      <c r="N60" s="33"/>
      <c r="O60" s="31"/>
      <c r="P60" s="31"/>
      <c r="Q60" s="33"/>
      <c r="R60" s="33"/>
      <c r="S60" s="31"/>
    </row>
    <row r="61" spans="1:19">
      <c r="A61" s="53"/>
      <c r="B61" s="34" t="s">
        <v>349</v>
      </c>
      <c r="C61" s="35" t="s">
        <v>686</v>
      </c>
      <c r="D61" s="27"/>
      <c r="E61" s="35">
        <v>5.9</v>
      </c>
      <c r="F61" s="35"/>
      <c r="G61" s="27"/>
      <c r="H61" s="27"/>
      <c r="I61" s="35" t="s">
        <v>253</v>
      </c>
      <c r="J61" s="35"/>
      <c r="K61" s="27"/>
      <c r="L61" s="27"/>
      <c r="M61" s="35" t="s">
        <v>253</v>
      </c>
      <c r="N61" s="35"/>
      <c r="O61" s="27"/>
      <c r="P61" s="27"/>
      <c r="Q61" s="35">
        <v>5.9</v>
      </c>
      <c r="R61" s="35"/>
      <c r="S61" s="27"/>
    </row>
    <row r="62" spans="1:19" ht="15.75" thickBot="1">
      <c r="A62" s="53"/>
      <c r="B62" s="34"/>
      <c r="C62" s="35"/>
      <c r="D62" s="27"/>
      <c r="E62" s="65"/>
      <c r="F62" s="65"/>
      <c r="G62" s="66"/>
      <c r="H62" s="27"/>
      <c r="I62" s="65"/>
      <c r="J62" s="65"/>
      <c r="K62" s="66"/>
      <c r="L62" s="27"/>
      <c r="M62" s="65"/>
      <c r="N62" s="65"/>
      <c r="O62" s="66"/>
      <c r="P62" s="27"/>
      <c r="Q62" s="65"/>
      <c r="R62" s="65"/>
      <c r="S62" s="66"/>
    </row>
    <row r="63" spans="1:19">
      <c r="A63" s="53"/>
      <c r="B63" s="31"/>
      <c r="C63" s="31"/>
      <c r="D63" s="31"/>
      <c r="E63" s="71">
        <v>919.3</v>
      </c>
      <c r="F63" s="71"/>
      <c r="G63" s="69"/>
      <c r="H63" s="31"/>
      <c r="I63" s="71" t="s">
        <v>253</v>
      </c>
      <c r="J63" s="71"/>
      <c r="K63" s="69"/>
      <c r="L63" s="31"/>
      <c r="M63" s="71" t="s">
        <v>253</v>
      </c>
      <c r="N63" s="71"/>
      <c r="O63" s="69"/>
      <c r="P63" s="31"/>
      <c r="Q63" s="71">
        <v>919.3</v>
      </c>
      <c r="R63" s="71"/>
      <c r="S63" s="69"/>
    </row>
    <row r="64" spans="1:19" ht="15.75" thickBot="1">
      <c r="A64" s="53"/>
      <c r="B64" s="31"/>
      <c r="C64" s="31"/>
      <c r="D64" s="31"/>
      <c r="E64" s="42"/>
      <c r="F64" s="42"/>
      <c r="G64" s="43"/>
      <c r="H64" s="31"/>
      <c r="I64" s="42"/>
      <c r="J64" s="42"/>
      <c r="K64" s="43"/>
      <c r="L64" s="31"/>
      <c r="M64" s="42"/>
      <c r="N64" s="42"/>
      <c r="O64" s="43"/>
      <c r="P64" s="31"/>
      <c r="Q64" s="42"/>
      <c r="R64" s="42"/>
      <c r="S64" s="43"/>
    </row>
    <row r="65" spans="1:19">
      <c r="A65" s="53"/>
      <c r="B65" s="12" t="s">
        <v>687</v>
      </c>
      <c r="C65" s="19"/>
      <c r="D65" s="19"/>
      <c r="E65" s="37"/>
      <c r="F65" s="37"/>
      <c r="G65" s="37"/>
      <c r="H65" s="19"/>
      <c r="I65" s="37"/>
      <c r="J65" s="37"/>
      <c r="K65" s="37"/>
      <c r="L65" s="19"/>
      <c r="M65" s="37"/>
      <c r="N65" s="37"/>
      <c r="O65" s="37"/>
      <c r="P65" s="19"/>
      <c r="Q65" s="37"/>
      <c r="R65" s="37"/>
      <c r="S65" s="37"/>
    </row>
    <row r="66" spans="1:19">
      <c r="A66" s="53"/>
      <c r="B66" s="32" t="s">
        <v>643</v>
      </c>
      <c r="C66" s="33" t="s">
        <v>686</v>
      </c>
      <c r="D66" s="31"/>
      <c r="E66" s="33">
        <v>268.60000000000002</v>
      </c>
      <c r="F66" s="33"/>
      <c r="G66" s="31"/>
      <c r="H66" s="31"/>
      <c r="I66" s="33" t="s">
        <v>253</v>
      </c>
      <c r="J66" s="33"/>
      <c r="K66" s="31"/>
      <c r="L66" s="31"/>
      <c r="M66" s="33" t="s">
        <v>688</v>
      </c>
      <c r="N66" s="33"/>
      <c r="O66" s="32" t="s">
        <v>331</v>
      </c>
      <c r="P66" s="31"/>
      <c r="Q66" s="33">
        <v>237.5</v>
      </c>
      <c r="R66" s="33"/>
      <c r="S66" s="31"/>
    </row>
    <row r="67" spans="1:19">
      <c r="A67" s="53"/>
      <c r="B67" s="32"/>
      <c r="C67" s="33"/>
      <c r="D67" s="31"/>
      <c r="E67" s="33"/>
      <c r="F67" s="33"/>
      <c r="G67" s="31"/>
      <c r="H67" s="31"/>
      <c r="I67" s="33"/>
      <c r="J67" s="33"/>
      <c r="K67" s="31"/>
      <c r="L67" s="31"/>
      <c r="M67" s="33"/>
      <c r="N67" s="33"/>
      <c r="O67" s="32"/>
      <c r="P67" s="31"/>
      <c r="Q67" s="33"/>
      <c r="R67" s="33"/>
      <c r="S67" s="31"/>
    </row>
    <row r="68" spans="1:19">
      <c r="A68" s="53"/>
      <c r="B68" s="34" t="s">
        <v>642</v>
      </c>
      <c r="C68" s="35" t="s">
        <v>686</v>
      </c>
      <c r="D68" s="27"/>
      <c r="E68" s="35">
        <v>187.2</v>
      </c>
      <c r="F68" s="35"/>
      <c r="G68" s="27"/>
      <c r="H68" s="27"/>
      <c r="I68" s="35" t="s">
        <v>253</v>
      </c>
      <c r="J68" s="35"/>
      <c r="K68" s="27"/>
      <c r="L68" s="27"/>
      <c r="M68" s="35" t="s">
        <v>253</v>
      </c>
      <c r="N68" s="35"/>
      <c r="O68" s="27"/>
      <c r="P68" s="27"/>
      <c r="Q68" s="35">
        <v>187.2</v>
      </c>
      <c r="R68" s="35"/>
      <c r="S68" s="27"/>
    </row>
    <row r="69" spans="1:19">
      <c r="A69" s="53"/>
      <c r="B69" s="34"/>
      <c r="C69" s="35"/>
      <c r="D69" s="27"/>
      <c r="E69" s="35"/>
      <c r="F69" s="35"/>
      <c r="G69" s="27"/>
      <c r="H69" s="27"/>
      <c r="I69" s="35"/>
      <c r="J69" s="35"/>
      <c r="K69" s="27"/>
      <c r="L69" s="27"/>
      <c r="M69" s="35"/>
      <c r="N69" s="35"/>
      <c r="O69" s="27"/>
      <c r="P69" s="27"/>
      <c r="Q69" s="35"/>
      <c r="R69" s="35"/>
      <c r="S69" s="27"/>
    </row>
    <row r="70" spans="1:19">
      <c r="A70" s="53"/>
      <c r="B70" s="32" t="s">
        <v>689</v>
      </c>
      <c r="C70" s="33" t="s">
        <v>686</v>
      </c>
      <c r="D70" s="31"/>
      <c r="E70" s="33">
        <v>5</v>
      </c>
      <c r="F70" s="33"/>
      <c r="G70" s="31"/>
      <c r="H70" s="31"/>
      <c r="I70" s="33" t="s">
        <v>253</v>
      </c>
      <c r="J70" s="33"/>
      <c r="K70" s="31"/>
      <c r="L70" s="31"/>
      <c r="M70" s="33" t="s">
        <v>253</v>
      </c>
      <c r="N70" s="33"/>
      <c r="O70" s="31"/>
      <c r="P70" s="31"/>
      <c r="Q70" s="33">
        <v>5</v>
      </c>
      <c r="R70" s="33"/>
      <c r="S70" s="31"/>
    </row>
    <row r="71" spans="1:19" ht="15.75" thickBot="1">
      <c r="A71" s="53"/>
      <c r="B71" s="32"/>
      <c r="C71" s="33"/>
      <c r="D71" s="31"/>
      <c r="E71" s="42"/>
      <c r="F71" s="42"/>
      <c r="G71" s="43"/>
      <c r="H71" s="31"/>
      <c r="I71" s="42"/>
      <c r="J71" s="42"/>
      <c r="K71" s="43"/>
      <c r="L71" s="31"/>
      <c r="M71" s="42"/>
      <c r="N71" s="42"/>
      <c r="O71" s="43"/>
      <c r="P71" s="31"/>
      <c r="Q71" s="42"/>
      <c r="R71" s="42"/>
      <c r="S71" s="43"/>
    </row>
    <row r="72" spans="1:19">
      <c r="A72" s="53"/>
      <c r="B72" s="27"/>
      <c r="C72" s="27"/>
      <c r="D72" s="27"/>
      <c r="E72" s="46">
        <v>460.8</v>
      </c>
      <c r="F72" s="46"/>
      <c r="G72" s="37"/>
      <c r="H72" s="27"/>
      <c r="I72" s="46" t="s">
        <v>253</v>
      </c>
      <c r="J72" s="46"/>
      <c r="K72" s="37"/>
      <c r="L72" s="27"/>
      <c r="M72" s="46" t="s">
        <v>688</v>
      </c>
      <c r="N72" s="46"/>
      <c r="O72" s="44" t="s">
        <v>331</v>
      </c>
      <c r="P72" s="27"/>
      <c r="Q72" s="46">
        <v>429.7</v>
      </c>
      <c r="R72" s="46"/>
      <c r="S72" s="37"/>
    </row>
    <row r="73" spans="1:19" ht="15.75" thickBot="1">
      <c r="A73" s="53"/>
      <c r="B73" s="27"/>
      <c r="C73" s="27"/>
      <c r="D73" s="27"/>
      <c r="E73" s="65"/>
      <c r="F73" s="65"/>
      <c r="G73" s="66"/>
      <c r="H73" s="27"/>
      <c r="I73" s="65"/>
      <c r="J73" s="65"/>
      <c r="K73" s="66"/>
      <c r="L73" s="27"/>
      <c r="M73" s="65"/>
      <c r="N73" s="65"/>
      <c r="O73" s="73"/>
      <c r="P73" s="27"/>
      <c r="Q73" s="65"/>
      <c r="R73" s="65"/>
      <c r="S73" s="66"/>
    </row>
    <row r="74" spans="1:19">
      <c r="A74" s="53"/>
      <c r="B74" s="17" t="s">
        <v>690</v>
      </c>
      <c r="C74" s="14"/>
      <c r="D74" s="14"/>
      <c r="E74" s="69"/>
      <c r="F74" s="69"/>
      <c r="G74" s="69"/>
      <c r="H74" s="14"/>
      <c r="I74" s="69"/>
      <c r="J74" s="69"/>
      <c r="K74" s="69"/>
      <c r="L74" s="14"/>
      <c r="M74" s="69"/>
      <c r="N74" s="69"/>
      <c r="O74" s="69"/>
      <c r="P74" s="14"/>
      <c r="Q74" s="69"/>
      <c r="R74" s="69"/>
      <c r="S74" s="69"/>
    </row>
    <row r="75" spans="1:19">
      <c r="A75" s="53"/>
      <c r="B75" s="34" t="s">
        <v>644</v>
      </c>
      <c r="C75" s="35">
        <v>6</v>
      </c>
      <c r="D75" s="27"/>
      <c r="E75" s="35">
        <v>75.099999999999994</v>
      </c>
      <c r="F75" s="35"/>
      <c r="G75" s="27"/>
      <c r="H75" s="27"/>
      <c r="I75" s="35" t="s">
        <v>694</v>
      </c>
      <c r="J75" s="35"/>
      <c r="K75" s="34" t="s">
        <v>331</v>
      </c>
      <c r="L75" s="27"/>
      <c r="M75" s="35" t="s">
        <v>253</v>
      </c>
      <c r="N75" s="35"/>
      <c r="O75" s="27"/>
      <c r="P75" s="27"/>
      <c r="Q75" s="35">
        <v>66.099999999999994</v>
      </c>
      <c r="R75" s="35"/>
      <c r="S75" s="27"/>
    </row>
    <row r="76" spans="1:19">
      <c r="A76" s="53"/>
      <c r="B76" s="34"/>
      <c r="C76" s="35"/>
      <c r="D76" s="27"/>
      <c r="E76" s="35"/>
      <c r="F76" s="35"/>
      <c r="G76" s="27"/>
      <c r="H76" s="27"/>
      <c r="I76" s="35"/>
      <c r="J76" s="35"/>
      <c r="K76" s="34"/>
      <c r="L76" s="27"/>
      <c r="M76" s="35"/>
      <c r="N76" s="35"/>
      <c r="O76" s="27"/>
      <c r="P76" s="27"/>
      <c r="Q76" s="35"/>
      <c r="R76" s="35"/>
      <c r="S76" s="27"/>
    </row>
    <row r="77" spans="1:19">
      <c r="A77" s="53"/>
      <c r="B77" s="32" t="s">
        <v>645</v>
      </c>
      <c r="C77" s="33">
        <v>32</v>
      </c>
      <c r="D77" s="31"/>
      <c r="E77" s="33">
        <v>4.4000000000000004</v>
      </c>
      <c r="F77" s="33"/>
      <c r="G77" s="31"/>
      <c r="H77" s="31"/>
      <c r="I77" s="33" t="s">
        <v>433</v>
      </c>
      <c r="J77" s="33"/>
      <c r="K77" s="32" t="s">
        <v>331</v>
      </c>
      <c r="L77" s="31"/>
      <c r="M77" s="33" t="s">
        <v>253</v>
      </c>
      <c r="N77" s="33"/>
      <c r="O77" s="31"/>
      <c r="P77" s="31"/>
      <c r="Q77" s="33">
        <v>4.3</v>
      </c>
      <c r="R77" s="33"/>
      <c r="S77" s="31"/>
    </row>
    <row r="78" spans="1:19" ht="15.75" thickBot="1">
      <c r="A78" s="53"/>
      <c r="B78" s="32"/>
      <c r="C78" s="33"/>
      <c r="D78" s="31"/>
      <c r="E78" s="42"/>
      <c r="F78" s="42"/>
      <c r="G78" s="43"/>
      <c r="H78" s="31"/>
      <c r="I78" s="42"/>
      <c r="J78" s="42"/>
      <c r="K78" s="79"/>
      <c r="L78" s="31"/>
      <c r="M78" s="42"/>
      <c r="N78" s="42"/>
      <c r="O78" s="43"/>
      <c r="P78" s="31"/>
      <c r="Q78" s="42"/>
      <c r="R78" s="42"/>
      <c r="S78" s="43"/>
    </row>
    <row r="79" spans="1:19">
      <c r="A79" s="53"/>
      <c r="B79" s="27"/>
      <c r="C79" s="27"/>
      <c r="D79" s="27"/>
      <c r="E79" s="46">
        <v>79.5</v>
      </c>
      <c r="F79" s="46"/>
      <c r="G79" s="37"/>
      <c r="H79" s="27"/>
      <c r="I79" s="46" t="s">
        <v>695</v>
      </c>
      <c r="J79" s="46"/>
      <c r="K79" s="44" t="s">
        <v>331</v>
      </c>
      <c r="L79" s="27"/>
      <c r="M79" s="46" t="s">
        <v>253</v>
      </c>
      <c r="N79" s="46"/>
      <c r="O79" s="37"/>
      <c r="P79" s="27"/>
      <c r="Q79" s="46">
        <v>70.400000000000006</v>
      </c>
      <c r="R79" s="46"/>
      <c r="S79" s="37"/>
    </row>
    <row r="80" spans="1:19" ht="15.75" thickBot="1">
      <c r="A80" s="53"/>
      <c r="B80" s="27"/>
      <c r="C80" s="27"/>
      <c r="D80" s="27"/>
      <c r="E80" s="65"/>
      <c r="F80" s="65"/>
      <c r="G80" s="66"/>
      <c r="H80" s="27"/>
      <c r="I80" s="65"/>
      <c r="J80" s="65"/>
      <c r="K80" s="73"/>
      <c r="L80" s="27"/>
      <c r="M80" s="65"/>
      <c r="N80" s="65"/>
      <c r="O80" s="66"/>
      <c r="P80" s="27"/>
      <c r="Q80" s="65"/>
      <c r="R80" s="65"/>
      <c r="S80" s="66"/>
    </row>
    <row r="81" spans="1:19">
      <c r="A81" s="53"/>
      <c r="B81" s="32" t="s">
        <v>693</v>
      </c>
      <c r="C81" s="31"/>
      <c r="D81" s="31"/>
      <c r="E81" s="74" t="s">
        <v>252</v>
      </c>
      <c r="F81" s="67">
        <v>1459.6</v>
      </c>
      <c r="G81" s="69"/>
      <c r="H81" s="31"/>
      <c r="I81" s="74" t="s">
        <v>252</v>
      </c>
      <c r="J81" s="71" t="s">
        <v>695</v>
      </c>
      <c r="K81" s="74" t="s">
        <v>331</v>
      </c>
      <c r="L81" s="31"/>
      <c r="M81" s="74" t="s">
        <v>252</v>
      </c>
      <c r="N81" s="71" t="s">
        <v>688</v>
      </c>
      <c r="O81" s="74" t="s">
        <v>331</v>
      </c>
      <c r="P81" s="31"/>
      <c r="Q81" s="74" t="s">
        <v>252</v>
      </c>
      <c r="R81" s="67">
        <v>1419.4</v>
      </c>
      <c r="S81" s="69"/>
    </row>
    <row r="82" spans="1:19" ht="15.75" thickBot="1">
      <c r="A82" s="53"/>
      <c r="B82" s="32"/>
      <c r="C82" s="31"/>
      <c r="D82" s="31"/>
      <c r="E82" s="75"/>
      <c r="F82" s="76"/>
      <c r="G82" s="77"/>
      <c r="H82" s="31"/>
      <c r="I82" s="75"/>
      <c r="J82" s="78"/>
      <c r="K82" s="75"/>
      <c r="L82" s="31"/>
      <c r="M82" s="75"/>
      <c r="N82" s="78"/>
      <c r="O82" s="75"/>
      <c r="P82" s="31"/>
      <c r="Q82" s="75"/>
      <c r="R82" s="76"/>
      <c r="S82" s="77"/>
    </row>
    <row r="83" spans="1:19" ht="15.75" thickTop="1">
      <c r="A83" s="53"/>
      <c r="B83" s="34" t="s">
        <v>696</v>
      </c>
      <c r="C83" s="34"/>
      <c r="D83" s="34"/>
      <c r="E83" s="34"/>
      <c r="F83" s="34"/>
      <c r="G83" s="34"/>
      <c r="H83" s="34"/>
      <c r="I83" s="34"/>
      <c r="J83" s="34"/>
      <c r="K83" s="34"/>
      <c r="L83" s="34"/>
      <c r="M83" s="34"/>
      <c r="N83" s="34"/>
      <c r="O83" s="34"/>
      <c r="P83" s="34"/>
      <c r="Q83" s="34"/>
      <c r="R83" s="34"/>
      <c r="S83" s="34"/>
    </row>
    <row r="84" spans="1:19">
      <c r="A84" s="53"/>
      <c r="B84" s="52"/>
      <c r="C84" s="52"/>
      <c r="D84" s="52"/>
      <c r="E84" s="52"/>
      <c r="F84" s="52"/>
      <c r="G84" s="52"/>
      <c r="H84" s="52"/>
      <c r="I84" s="52"/>
      <c r="J84" s="52"/>
      <c r="K84" s="52"/>
      <c r="L84" s="52"/>
      <c r="M84" s="52"/>
      <c r="N84" s="52"/>
      <c r="O84" s="52"/>
      <c r="P84" s="52"/>
      <c r="Q84" s="52"/>
      <c r="R84" s="52"/>
      <c r="S84" s="52"/>
    </row>
    <row r="85" spans="1:19">
      <c r="A85" s="53"/>
      <c r="B85" s="27" t="s">
        <v>697</v>
      </c>
      <c r="C85" s="27"/>
      <c r="D85" s="27"/>
      <c r="E85" s="27"/>
      <c r="F85" s="27"/>
      <c r="G85" s="27"/>
      <c r="H85" s="27"/>
      <c r="I85" s="27"/>
      <c r="J85" s="27"/>
      <c r="K85" s="27"/>
      <c r="L85" s="27"/>
      <c r="M85" s="27"/>
      <c r="N85" s="27"/>
      <c r="O85" s="27"/>
      <c r="P85" s="27"/>
      <c r="Q85" s="27"/>
      <c r="R85" s="27"/>
      <c r="S85" s="27"/>
    </row>
    <row r="86" spans="1:19">
      <c r="A86" s="53"/>
      <c r="B86" s="122"/>
      <c r="C86" s="122"/>
      <c r="D86" s="122"/>
      <c r="E86" s="122"/>
      <c r="F86" s="122"/>
      <c r="G86" s="122"/>
      <c r="H86" s="122"/>
      <c r="I86" s="122"/>
      <c r="J86" s="122"/>
      <c r="K86" s="122"/>
      <c r="L86" s="122"/>
      <c r="M86" s="122"/>
      <c r="N86" s="122"/>
      <c r="O86" s="122"/>
      <c r="P86" s="122"/>
      <c r="Q86" s="122"/>
      <c r="R86" s="122"/>
      <c r="S86" s="122"/>
    </row>
    <row r="87" spans="1:19">
      <c r="A87" s="53"/>
      <c r="B87" s="21"/>
      <c r="C87" s="21"/>
      <c r="D87" s="21"/>
      <c r="E87" s="21"/>
      <c r="F87" s="21"/>
      <c r="G87" s="21"/>
      <c r="H87" s="21"/>
      <c r="I87" s="21"/>
      <c r="J87" s="21"/>
      <c r="K87" s="21"/>
      <c r="L87" s="21"/>
      <c r="M87" s="21"/>
    </row>
    <row r="88" spans="1:19">
      <c r="A88" s="53"/>
      <c r="B88" s="13"/>
      <c r="C88" s="13"/>
      <c r="D88" s="13"/>
      <c r="E88" s="13"/>
      <c r="F88" s="13"/>
      <c r="G88" s="13"/>
      <c r="H88" s="13"/>
      <c r="I88" s="13"/>
      <c r="J88" s="13"/>
      <c r="K88" s="13"/>
      <c r="L88" s="13"/>
      <c r="M88" s="13"/>
    </row>
    <row r="89" spans="1:19" ht="15.75" thickBot="1">
      <c r="A89" s="53"/>
      <c r="B89" s="19"/>
      <c r="C89" s="28" t="s">
        <v>698</v>
      </c>
      <c r="D89" s="28"/>
      <c r="E89" s="28"/>
      <c r="F89" s="19"/>
      <c r="G89" s="28" t="s">
        <v>699</v>
      </c>
      <c r="H89" s="28"/>
      <c r="I89" s="28"/>
      <c r="J89" s="19"/>
      <c r="K89" s="28" t="s">
        <v>124</v>
      </c>
      <c r="L89" s="28"/>
      <c r="M89" s="28"/>
    </row>
    <row r="90" spans="1:19">
      <c r="A90" s="53"/>
      <c r="B90" s="19"/>
      <c r="C90" s="39" t="s">
        <v>248</v>
      </c>
      <c r="D90" s="39"/>
      <c r="E90" s="39"/>
      <c r="F90" s="39"/>
      <c r="G90" s="39"/>
      <c r="H90" s="39"/>
      <c r="I90" s="39"/>
      <c r="J90" s="39"/>
      <c r="K90" s="39"/>
      <c r="L90" s="39"/>
      <c r="M90" s="39"/>
    </row>
    <row r="91" spans="1:19">
      <c r="A91" s="53"/>
      <c r="B91" s="17" t="s">
        <v>400</v>
      </c>
      <c r="C91" s="31"/>
      <c r="D91" s="31"/>
      <c r="E91" s="31"/>
      <c r="F91" s="14"/>
      <c r="G91" s="31"/>
      <c r="H91" s="31"/>
      <c r="I91" s="31"/>
      <c r="J91" s="14"/>
      <c r="K91" s="31"/>
      <c r="L91" s="31"/>
      <c r="M91" s="31"/>
    </row>
    <row r="92" spans="1:19">
      <c r="A92" s="53"/>
      <c r="B92" s="89">
        <v>2015</v>
      </c>
      <c r="C92" s="34" t="s">
        <v>252</v>
      </c>
      <c r="D92" s="35">
        <v>15.8</v>
      </c>
      <c r="E92" s="27"/>
      <c r="F92" s="27"/>
      <c r="G92" s="34" t="s">
        <v>252</v>
      </c>
      <c r="H92" s="35">
        <v>0.1</v>
      </c>
      <c r="I92" s="27"/>
      <c r="J92" s="27"/>
      <c r="K92" s="34" t="s">
        <v>252</v>
      </c>
      <c r="L92" s="35">
        <v>15.9</v>
      </c>
      <c r="M92" s="27"/>
    </row>
    <row r="93" spans="1:19">
      <c r="A93" s="53"/>
      <c r="B93" s="89"/>
      <c r="C93" s="34"/>
      <c r="D93" s="35"/>
      <c r="E93" s="27"/>
      <c r="F93" s="27"/>
      <c r="G93" s="34"/>
      <c r="H93" s="35"/>
      <c r="I93" s="27"/>
      <c r="J93" s="27"/>
      <c r="K93" s="34"/>
      <c r="L93" s="35"/>
      <c r="M93" s="27"/>
    </row>
    <row r="94" spans="1:19">
      <c r="A94" s="53"/>
      <c r="B94" s="88">
        <v>2016</v>
      </c>
      <c r="C94" s="33">
        <v>11.9</v>
      </c>
      <c r="D94" s="33"/>
      <c r="E94" s="31"/>
      <c r="F94" s="31"/>
      <c r="G94" s="33">
        <v>0.1</v>
      </c>
      <c r="H94" s="33"/>
      <c r="I94" s="31"/>
      <c r="J94" s="31"/>
      <c r="K94" s="33">
        <v>12</v>
      </c>
      <c r="L94" s="33"/>
      <c r="M94" s="31"/>
    </row>
    <row r="95" spans="1:19">
      <c r="A95" s="53"/>
      <c r="B95" s="88"/>
      <c r="C95" s="33"/>
      <c r="D95" s="33"/>
      <c r="E95" s="31"/>
      <c r="F95" s="31"/>
      <c r="G95" s="33"/>
      <c r="H95" s="33"/>
      <c r="I95" s="31"/>
      <c r="J95" s="31"/>
      <c r="K95" s="33"/>
      <c r="L95" s="33"/>
      <c r="M95" s="31"/>
    </row>
    <row r="96" spans="1:19">
      <c r="A96" s="53"/>
      <c r="B96" s="89">
        <v>2017</v>
      </c>
      <c r="C96" s="35">
        <v>8.8000000000000007</v>
      </c>
      <c r="D96" s="35"/>
      <c r="E96" s="27"/>
      <c r="F96" s="27"/>
      <c r="G96" s="35">
        <v>0.1</v>
      </c>
      <c r="H96" s="35"/>
      <c r="I96" s="27"/>
      <c r="J96" s="27"/>
      <c r="K96" s="35">
        <v>8.9</v>
      </c>
      <c r="L96" s="35"/>
      <c r="M96" s="27"/>
    </row>
    <row r="97" spans="1:13">
      <c r="A97" s="53"/>
      <c r="B97" s="89"/>
      <c r="C97" s="35"/>
      <c r="D97" s="35"/>
      <c r="E97" s="27"/>
      <c r="F97" s="27"/>
      <c r="G97" s="35"/>
      <c r="H97" s="35"/>
      <c r="I97" s="27"/>
      <c r="J97" s="27"/>
      <c r="K97" s="35"/>
      <c r="L97" s="35"/>
      <c r="M97" s="27"/>
    </row>
    <row r="98" spans="1:13">
      <c r="A98" s="53"/>
      <c r="B98" s="88">
        <v>2018</v>
      </c>
      <c r="C98" s="33">
        <v>6.5</v>
      </c>
      <c r="D98" s="33"/>
      <c r="E98" s="31"/>
      <c r="F98" s="31"/>
      <c r="G98" s="33">
        <v>0.1</v>
      </c>
      <c r="H98" s="33"/>
      <c r="I98" s="31"/>
      <c r="J98" s="31"/>
      <c r="K98" s="33">
        <v>6.6</v>
      </c>
      <c r="L98" s="33"/>
      <c r="M98" s="31"/>
    </row>
    <row r="99" spans="1:13">
      <c r="A99" s="53"/>
      <c r="B99" s="88"/>
      <c r="C99" s="33"/>
      <c r="D99" s="33"/>
      <c r="E99" s="31"/>
      <c r="F99" s="31"/>
      <c r="G99" s="33"/>
      <c r="H99" s="33"/>
      <c r="I99" s="31"/>
      <c r="J99" s="31"/>
      <c r="K99" s="33"/>
      <c r="L99" s="33"/>
      <c r="M99" s="31"/>
    </row>
    <row r="100" spans="1:13">
      <c r="A100" s="53"/>
      <c r="B100" s="89">
        <v>2019</v>
      </c>
      <c r="C100" s="35">
        <v>2.1</v>
      </c>
      <c r="D100" s="35"/>
      <c r="E100" s="27"/>
      <c r="F100" s="27"/>
      <c r="G100" s="35">
        <v>0.1</v>
      </c>
      <c r="H100" s="35"/>
      <c r="I100" s="27"/>
      <c r="J100" s="27"/>
      <c r="K100" s="35">
        <v>2.2000000000000002</v>
      </c>
      <c r="L100" s="35"/>
      <c r="M100" s="27"/>
    </row>
    <row r="101" spans="1:13">
      <c r="A101" s="53"/>
      <c r="B101" s="89"/>
      <c r="C101" s="35"/>
      <c r="D101" s="35"/>
      <c r="E101" s="27"/>
      <c r="F101" s="27"/>
      <c r="G101" s="35"/>
      <c r="H101" s="35"/>
      <c r="I101" s="27"/>
      <c r="J101" s="27"/>
      <c r="K101" s="35"/>
      <c r="L101" s="35"/>
      <c r="M101" s="27"/>
    </row>
    <row r="102" spans="1:13">
      <c r="A102" s="53"/>
      <c r="B102" s="88" t="s">
        <v>401</v>
      </c>
      <c r="C102" s="33">
        <v>0.3</v>
      </c>
      <c r="D102" s="33"/>
      <c r="E102" s="31"/>
      <c r="F102" s="31"/>
      <c r="G102" s="33">
        <v>3.7</v>
      </c>
      <c r="H102" s="33"/>
      <c r="I102" s="31"/>
      <c r="J102" s="31"/>
      <c r="K102" s="33">
        <v>4</v>
      </c>
      <c r="L102" s="33"/>
      <c r="M102" s="31"/>
    </row>
    <row r="103" spans="1:13" ht="15.75" thickBot="1">
      <c r="A103" s="53"/>
      <c r="B103" s="88"/>
      <c r="C103" s="42"/>
      <c r="D103" s="42"/>
      <c r="E103" s="43"/>
      <c r="F103" s="43"/>
      <c r="G103" s="42"/>
      <c r="H103" s="42"/>
      <c r="I103" s="43"/>
      <c r="J103" s="43"/>
      <c r="K103" s="42"/>
      <c r="L103" s="42"/>
      <c r="M103" s="43"/>
    </row>
    <row r="104" spans="1:13">
      <c r="A104" s="53"/>
      <c r="B104" s="92" t="s">
        <v>124</v>
      </c>
      <c r="C104" s="44" t="s">
        <v>252</v>
      </c>
      <c r="D104" s="46">
        <v>45.4</v>
      </c>
      <c r="E104" s="37"/>
      <c r="F104" s="37"/>
      <c r="G104" s="44" t="s">
        <v>252</v>
      </c>
      <c r="H104" s="46">
        <v>4.2</v>
      </c>
      <c r="I104" s="37"/>
      <c r="J104" s="37"/>
      <c r="K104" s="44" t="s">
        <v>252</v>
      </c>
      <c r="L104" s="46">
        <v>49.6</v>
      </c>
      <c r="M104" s="37"/>
    </row>
    <row r="105" spans="1:13" ht="15.75" thickBot="1">
      <c r="A105" s="53"/>
      <c r="B105" s="92"/>
      <c r="C105" s="45"/>
      <c r="D105" s="47"/>
      <c r="E105" s="48"/>
      <c r="F105" s="62"/>
      <c r="G105" s="45"/>
      <c r="H105" s="47"/>
      <c r="I105" s="48"/>
      <c r="J105" s="62"/>
      <c r="K105" s="45"/>
      <c r="L105" s="47"/>
      <c r="M105" s="48"/>
    </row>
    <row r="106" spans="1:13" ht="15.75" thickTop="1"/>
  </sheetData>
  <mergeCells count="509">
    <mergeCell ref="B16:S16"/>
    <mergeCell ref="B83:S83"/>
    <mergeCell ref="B84:S84"/>
    <mergeCell ref="B85:S85"/>
    <mergeCell ref="B86:S86"/>
    <mergeCell ref="B10:S10"/>
    <mergeCell ref="B11:S11"/>
    <mergeCell ref="B12:S12"/>
    <mergeCell ref="B13:S13"/>
    <mergeCell ref="B14:S14"/>
    <mergeCell ref="B15:S15"/>
    <mergeCell ref="B4:S4"/>
    <mergeCell ref="B5:S5"/>
    <mergeCell ref="B6:S6"/>
    <mergeCell ref="B7:S7"/>
    <mergeCell ref="B8:S8"/>
    <mergeCell ref="B9:S9"/>
    <mergeCell ref="I104:I105"/>
    <mergeCell ref="J104:J105"/>
    <mergeCell ref="K104:K105"/>
    <mergeCell ref="L104:L105"/>
    <mergeCell ref="M104:M105"/>
    <mergeCell ref="A1:A2"/>
    <mergeCell ref="B1:S1"/>
    <mergeCell ref="B2:S2"/>
    <mergeCell ref="B3:S3"/>
    <mergeCell ref="A4:A105"/>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C90:M90"/>
    <mergeCell ref="C91:E91"/>
    <mergeCell ref="G91:I91"/>
    <mergeCell ref="K91:M91"/>
    <mergeCell ref="B92:B93"/>
    <mergeCell ref="C92:C93"/>
    <mergeCell ref="D92:D93"/>
    <mergeCell ref="E92:E93"/>
    <mergeCell ref="F92:F93"/>
    <mergeCell ref="G92:G93"/>
    <mergeCell ref="P81:P82"/>
    <mergeCell ref="Q81:Q82"/>
    <mergeCell ref="R81:R82"/>
    <mergeCell ref="S81:S82"/>
    <mergeCell ref="B87:M87"/>
    <mergeCell ref="C89:E89"/>
    <mergeCell ref="G89:I89"/>
    <mergeCell ref="K89:M89"/>
    <mergeCell ref="J81:J82"/>
    <mergeCell ref="K81:K82"/>
    <mergeCell ref="L81:L82"/>
    <mergeCell ref="M81:M82"/>
    <mergeCell ref="N81:N82"/>
    <mergeCell ref="O81:O82"/>
    <mergeCell ref="Q79:R80"/>
    <mergeCell ref="S79:S80"/>
    <mergeCell ref="B81:B82"/>
    <mergeCell ref="C81:C82"/>
    <mergeCell ref="D81:D82"/>
    <mergeCell ref="E81:E82"/>
    <mergeCell ref="F81:F82"/>
    <mergeCell ref="G81:G82"/>
    <mergeCell ref="H81:H82"/>
    <mergeCell ref="I81:I82"/>
    <mergeCell ref="I79:J80"/>
    <mergeCell ref="K79:K80"/>
    <mergeCell ref="L79:L80"/>
    <mergeCell ref="M79:N80"/>
    <mergeCell ref="O79:O80"/>
    <mergeCell ref="P79:P80"/>
    <mergeCell ref="B79:B80"/>
    <mergeCell ref="C79:C80"/>
    <mergeCell ref="D79:D80"/>
    <mergeCell ref="E79:F80"/>
    <mergeCell ref="G79:G80"/>
    <mergeCell ref="H79:H80"/>
    <mergeCell ref="L77:L78"/>
    <mergeCell ref="M77:N78"/>
    <mergeCell ref="O77:O78"/>
    <mergeCell ref="P77:P78"/>
    <mergeCell ref="Q77:R78"/>
    <mergeCell ref="S77:S78"/>
    <mergeCell ref="Q75:R76"/>
    <mergeCell ref="S75:S76"/>
    <mergeCell ref="B77:B78"/>
    <mergeCell ref="C77:C78"/>
    <mergeCell ref="D77:D78"/>
    <mergeCell ref="E77:F78"/>
    <mergeCell ref="G77:G78"/>
    <mergeCell ref="H77:H78"/>
    <mergeCell ref="I77:J78"/>
    <mergeCell ref="K77:K78"/>
    <mergeCell ref="I75:J76"/>
    <mergeCell ref="K75:K76"/>
    <mergeCell ref="L75:L76"/>
    <mergeCell ref="M75:N76"/>
    <mergeCell ref="O75:O76"/>
    <mergeCell ref="P75:P76"/>
    <mergeCell ref="E74:G74"/>
    <mergeCell ref="I74:K74"/>
    <mergeCell ref="M74:O74"/>
    <mergeCell ref="Q74:S74"/>
    <mergeCell ref="B75:B76"/>
    <mergeCell ref="C75:C76"/>
    <mergeCell ref="D75:D76"/>
    <mergeCell ref="E75:F76"/>
    <mergeCell ref="G75:G76"/>
    <mergeCell ref="H75:H76"/>
    <mergeCell ref="L72:L73"/>
    <mergeCell ref="M72:N73"/>
    <mergeCell ref="O72:O73"/>
    <mergeCell ref="P72:P73"/>
    <mergeCell ref="Q72:R73"/>
    <mergeCell ref="S72:S73"/>
    <mergeCell ref="Q70:R71"/>
    <mergeCell ref="S70:S71"/>
    <mergeCell ref="B72:B73"/>
    <mergeCell ref="C72:C73"/>
    <mergeCell ref="D72:D73"/>
    <mergeCell ref="E72:F73"/>
    <mergeCell ref="G72:G73"/>
    <mergeCell ref="H72:H73"/>
    <mergeCell ref="I72:J73"/>
    <mergeCell ref="K72:K73"/>
    <mergeCell ref="I70:J71"/>
    <mergeCell ref="K70:K71"/>
    <mergeCell ref="L70:L71"/>
    <mergeCell ref="M70:N71"/>
    <mergeCell ref="O70:O71"/>
    <mergeCell ref="P70:P71"/>
    <mergeCell ref="B70:B71"/>
    <mergeCell ref="C70:C71"/>
    <mergeCell ref="D70:D71"/>
    <mergeCell ref="E70:F71"/>
    <mergeCell ref="G70:G71"/>
    <mergeCell ref="H70:H71"/>
    <mergeCell ref="L68:L69"/>
    <mergeCell ref="M68:N69"/>
    <mergeCell ref="O68:O69"/>
    <mergeCell ref="P68:P69"/>
    <mergeCell ref="Q68:R69"/>
    <mergeCell ref="S68:S69"/>
    <mergeCell ref="Q66:R67"/>
    <mergeCell ref="S66:S67"/>
    <mergeCell ref="B68:B69"/>
    <mergeCell ref="C68:C69"/>
    <mergeCell ref="D68:D69"/>
    <mergeCell ref="E68:F69"/>
    <mergeCell ref="G68:G69"/>
    <mergeCell ref="H68:H69"/>
    <mergeCell ref="I68:J69"/>
    <mergeCell ref="K68:K69"/>
    <mergeCell ref="I66:J67"/>
    <mergeCell ref="K66:K67"/>
    <mergeCell ref="L66:L67"/>
    <mergeCell ref="M66:N67"/>
    <mergeCell ref="O66:O67"/>
    <mergeCell ref="P66:P67"/>
    <mergeCell ref="B66:B67"/>
    <mergeCell ref="C66:C67"/>
    <mergeCell ref="D66:D67"/>
    <mergeCell ref="E66:F67"/>
    <mergeCell ref="G66:G67"/>
    <mergeCell ref="H66:H67"/>
    <mergeCell ref="M63:N64"/>
    <mergeCell ref="O63:O64"/>
    <mergeCell ref="P63:P64"/>
    <mergeCell ref="Q63:R64"/>
    <mergeCell ref="S63:S64"/>
    <mergeCell ref="E65:G65"/>
    <mergeCell ref="I65:K65"/>
    <mergeCell ref="M65:O65"/>
    <mergeCell ref="Q65:S65"/>
    <mergeCell ref="S61:S62"/>
    <mergeCell ref="B63:B64"/>
    <mergeCell ref="C63:C64"/>
    <mergeCell ref="D63:D64"/>
    <mergeCell ref="E63:F64"/>
    <mergeCell ref="G63:G64"/>
    <mergeCell ref="H63:H64"/>
    <mergeCell ref="I63:J64"/>
    <mergeCell ref="K63:K64"/>
    <mergeCell ref="L63:L64"/>
    <mergeCell ref="K61:K62"/>
    <mergeCell ref="L61:L62"/>
    <mergeCell ref="M61:N62"/>
    <mergeCell ref="O61:O62"/>
    <mergeCell ref="P61:P62"/>
    <mergeCell ref="Q61:R62"/>
    <mergeCell ref="P59:P60"/>
    <mergeCell ref="Q59:R60"/>
    <mergeCell ref="S59:S60"/>
    <mergeCell ref="B61:B62"/>
    <mergeCell ref="C61:C62"/>
    <mergeCell ref="D61:D62"/>
    <mergeCell ref="E61:F62"/>
    <mergeCell ref="G61:G62"/>
    <mergeCell ref="H61:H62"/>
    <mergeCell ref="I61:J62"/>
    <mergeCell ref="H59:H60"/>
    <mergeCell ref="I59:J60"/>
    <mergeCell ref="K59:K60"/>
    <mergeCell ref="L59:L60"/>
    <mergeCell ref="M59:N60"/>
    <mergeCell ref="O59:O60"/>
    <mergeCell ref="M57:N58"/>
    <mergeCell ref="O57:O58"/>
    <mergeCell ref="P57:P58"/>
    <mergeCell ref="Q57:R58"/>
    <mergeCell ref="S57:S58"/>
    <mergeCell ref="B59:B60"/>
    <mergeCell ref="C59:C60"/>
    <mergeCell ref="D59:D60"/>
    <mergeCell ref="E59:F60"/>
    <mergeCell ref="G59:G60"/>
    <mergeCell ref="S55:S56"/>
    <mergeCell ref="B57:B58"/>
    <mergeCell ref="C57:C58"/>
    <mergeCell ref="D57:D58"/>
    <mergeCell ref="E57:F58"/>
    <mergeCell ref="G57:G58"/>
    <mergeCell ref="H57:H58"/>
    <mergeCell ref="I57:J58"/>
    <mergeCell ref="K57:K58"/>
    <mergeCell ref="L57:L58"/>
    <mergeCell ref="M55:M56"/>
    <mergeCell ref="N55:N56"/>
    <mergeCell ref="O55:O56"/>
    <mergeCell ref="P55:P56"/>
    <mergeCell ref="Q55:Q56"/>
    <mergeCell ref="R55:R56"/>
    <mergeCell ref="G55:G56"/>
    <mergeCell ref="H55:H56"/>
    <mergeCell ref="I55:I56"/>
    <mergeCell ref="J55:J56"/>
    <mergeCell ref="K55:K56"/>
    <mergeCell ref="L55:L56"/>
    <mergeCell ref="E53:G53"/>
    <mergeCell ref="I53:K53"/>
    <mergeCell ref="M53:O53"/>
    <mergeCell ref="Q53:S53"/>
    <mergeCell ref="C54:S54"/>
    <mergeCell ref="B55:B56"/>
    <mergeCell ref="C55:C56"/>
    <mergeCell ref="D55:D56"/>
    <mergeCell ref="E55:E56"/>
    <mergeCell ref="F55:F56"/>
    <mergeCell ref="P48:P49"/>
    <mergeCell ref="Q48:Q49"/>
    <mergeCell ref="R48:R49"/>
    <mergeCell ref="S48:S49"/>
    <mergeCell ref="B50:S50"/>
    <mergeCell ref="C52:S52"/>
    <mergeCell ref="J48:J49"/>
    <mergeCell ref="K48:K49"/>
    <mergeCell ref="L48:L49"/>
    <mergeCell ref="M48:M49"/>
    <mergeCell ref="N48:N49"/>
    <mergeCell ref="O48:O49"/>
    <mergeCell ref="Q46:R47"/>
    <mergeCell ref="S46:S47"/>
    <mergeCell ref="B48:B49"/>
    <mergeCell ref="C48:C49"/>
    <mergeCell ref="D48:D49"/>
    <mergeCell ref="E48:E49"/>
    <mergeCell ref="F48:F49"/>
    <mergeCell ref="G48:G49"/>
    <mergeCell ref="H48:H49"/>
    <mergeCell ref="I48:I49"/>
    <mergeCell ref="I46:J47"/>
    <mergeCell ref="K46:K47"/>
    <mergeCell ref="L46:L47"/>
    <mergeCell ref="M46:N47"/>
    <mergeCell ref="O46:O47"/>
    <mergeCell ref="P46:P47"/>
    <mergeCell ref="B46:B47"/>
    <mergeCell ref="C46:C47"/>
    <mergeCell ref="D46:D47"/>
    <mergeCell ref="E46:F47"/>
    <mergeCell ref="G46:G47"/>
    <mergeCell ref="H46:H47"/>
    <mergeCell ref="L44:L45"/>
    <mergeCell ref="M44:N45"/>
    <mergeCell ref="O44:O45"/>
    <mergeCell ref="P44:P45"/>
    <mergeCell ref="Q44:R45"/>
    <mergeCell ref="S44:S45"/>
    <mergeCell ref="Q42:R43"/>
    <mergeCell ref="S42:S43"/>
    <mergeCell ref="B44:B45"/>
    <mergeCell ref="C44:C45"/>
    <mergeCell ref="D44:D45"/>
    <mergeCell ref="E44:F45"/>
    <mergeCell ref="G44:G45"/>
    <mergeCell ref="H44:H45"/>
    <mergeCell ref="I44:J45"/>
    <mergeCell ref="K44:K45"/>
    <mergeCell ref="I42:J43"/>
    <mergeCell ref="K42:K43"/>
    <mergeCell ref="L42:L43"/>
    <mergeCell ref="M42:N43"/>
    <mergeCell ref="O42:O43"/>
    <mergeCell ref="P42:P43"/>
    <mergeCell ref="B42:B43"/>
    <mergeCell ref="C42:C43"/>
    <mergeCell ref="D42:D43"/>
    <mergeCell ref="E42:F43"/>
    <mergeCell ref="G42:G43"/>
    <mergeCell ref="H42:H43"/>
    <mergeCell ref="P39:P40"/>
    <mergeCell ref="Q39:R40"/>
    <mergeCell ref="S39:S40"/>
    <mergeCell ref="E41:G41"/>
    <mergeCell ref="I41:K41"/>
    <mergeCell ref="M41:O41"/>
    <mergeCell ref="Q41:S41"/>
    <mergeCell ref="H39:H40"/>
    <mergeCell ref="I39:J40"/>
    <mergeCell ref="K39:K40"/>
    <mergeCell ref="L39:L40"/>
    <mergeCell ref="M39:N40"/>
    <mergeCell ref="O39:O40"/>
    <mergeCell ref="M37:N38"/>
    <mergeCell ref="O37:O38"/>
    <mergeCell ref="P37:P38"/>
    <mergeCell ref="Q37:R38"/>
    <mergeCell ref="S37:S38"/>
    <mergeCell ref="B39:B40"/>
    <mergeCell ref="C39:C40"/>
    <mergeCell ref="D39:D40"/>
    <mergeCell ref="E39:F40"/>
    <mergeCell ref="G39:G40"/>
    <mergeCell ref="S35:S36"/>
    <mergeCell ref="B37:B38"/>
    <mergeCell ref="C37:C38"/>
    <mergeCell ref="D37:D38"/>
    <mergeCell ref="E37:F38"/>
    <mergeCell ref="G37:G38"/>
    <mergeCell ref="H37:H38"/>
    <mergeCell ref="I37:J38"/>
    <mergeCell ref="K37:K38"/>
    <mergeCell ref="L37:L38"/>
    <mergeCell ref="K35:K36"/>
    <mergeCell ref="L35:L36"/>
    <mergeCell ref="M35:N36"/>
    <mergeCell ref="O35:O36"/>
    <mergeCell ref="P35:P36"/>
    <mergeCell ref="Q35:R36"/>
    <mergeCell ref="P33:P34"/>
    <mergeCell ref="Q33:R34"/>
    <mergeCell ref="S33:S34"/>
    <mergeCell ref="B35:B36"/>
    <mergeCell ref="C35:C36"/>
    <mergeCell ref="D35:D36"/>
    <mergeCell ref="E35:F36"/>
    <mergeCell ref="G35:G36"/>
    <mergeCell ref="H35:H36"/>
    <mergeCell ref="I35:J36"/>
    <mergeCell ref="H33:H34"/>
    <mergeCell ref="I33:J34"/>
    <mergeCell ref="K33:K34"/>
    <mergeCell ref="L33:L34"/>
    <mergeCell ref="M33:N34"/>
    <mergeCell ref="O33:O34"/>
    <mergeCell ref="S30:S31"/>
    <mergeCell ref="E32:G32"/>
    <mergeCell ref="I32:K32"/>
    <mergeCell ref="M32:O32"/>
    <mergeCell ref="Q32:S32"/>
    <mergeCell ref="B33:B34"/>
    <mergeCell ref="C33:C34"/>
    <mergeCell ref="D33:D34"/>
    <mergeCell ref="E33:F34"/>
    <mergeCell ref="G33:G34"/>
    <mergeCell ref="K30:K31"/>
    <mergeCell ref="L30:L31"/>
    <mergeCell ref="M30:N31"/>
    <mergeCell ref="O30:O31"/>
    <mergeCell ref="P30:P31"/>
    <mergeCell ref="Q30:R31"/>
    <mergeCell ref="P28:P29"/>
    <mergeCell ref="Q28:R29"/>
    <mergeCell ref="S28:S29"/>
    <mergeCell ref="B30:B31"/>
    <mergeCell ref="C30:C31"/>
    <mergeCell ref="D30:D31"/>
    <mergeCell ref="E30:F31"/>
    <mergeCell ref="G30:G31"/>
    <mergeCell ref="H30:H31"/>
    <mergeCell ref="I30:J31"/>
    <mergeCell ref="H28:H29"/>
    <mergeCell ref="I28:J29"/>
    <mergeCell ref="K28:K29"/>
    <mergeCell ref="L28:L29"/>
    <mergeCell ref="M28:N29"/>
    <mergeCell ref="O28:O29"/>
    <mergeCell ref="M26:N27"/>
    <mergeCell ref="O26:O27"/>
    <mergeCell ref="P26:P27"/>
    <mergeCell ref="Q26:R27"/>
    <mergeCell ref="S26:S27"/>
    <mergeCell ref="B28:B29"/>
    <mergeCell ref="C28:C29"/>
    <mergeCell ref="D28:D29"/>
    <mergeCell ref="E28:F29"/>
    <mergeCell ref="G28:G29"/>
    <mergeCell ref="S24:S25"/>
    <mergeCell ref="B26:B27"/>
    <mergeCell ref="C26:C27"/>
    <mergeCell ref="D26:D27"/>
    <mergeCell ref="E26:F27"/>
    <mergeCell ref="G26:G27"/>
    <mergeCell ref="H26:H27"/>
    <mergeCell ref="I26:J27"/>
    <mergeCell ref="K26:K27"/>
    <mergeCell ref="L26:L27"/>
    <mergeCell ref="K24:K25"/>
    <mergeCell ref="L24:L25"/>
    <mergeCell ref="M24:N25"/>
    <mergeCell ref="O24:O25"/>
    <mergeCell ref="P24:P25"/>
    <mergeCell ref="Q24:R25"/>
    <mergeCell ref="Q22:Q23"/>
    <mergeCell ref="R22:R23"/>
    <mergeCell ref="S22:S23"/>
    <mergeCell ref="B24:B25"/>
    <mergeCell ref="C24:C25"/>
    <mergeCell ref="D24:D25"/>
    <mergeCell ref="E24:F25"/>
    <mergeCell ref="G24:G25"/>
    <mergeCell ref="H24:H25"/>
    <mergeCell ref="I24:J25"/>
    <mergeCell ref="K22:K23"/>
    <mergeCell ref="L22:L23"/>
    <mergeCell ref="M22:M23"/>
    <mergeCell ref="N22:N23"/>
    <mergeCell ref="O22:O23"/>
    <mergeCell ref="P22:P23"/>
    <mergeCell ref="C21:S21"/>
    <mergeCell ref="B22:B23"/>
    <mergeCell ref="C22:C23"/>
    <mergeCell ref="D22:D23"/>
    <mergeCell ref="E22:E23"/>
    <mergeCell ref="F22:F23"/>
    <mergeCell ref="G22:G23"/>
    <mergeCell ref="H22:H23"/>
    <mergeCell ref="I22:I23"/>
    <mergeCell ref="J22:J23"/>
    <mergeCell ref="B17:S17"/>
    <mergeCell ref="C19:S19"/>
    <mergeCell ref="E20:G20"/>
    <mergeCell ref="I20:K20"/>
    <mergeCell ref="M20:O20"/>
    <mergeCell ref="Q20:S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7.42578125" customWidth="1"/>
    <col min="4" max="4" width="14.85546875" customWidth="1"/>
    <col min="5" max="5" width="5.7109375" customWidth="1"/>
    <col min="6" max="6" width="34" customWidth="1"/>
    <col min="7" max="7" width="7.42578125" customWidth="1"/>
    <col min="8" max="8" width="18.5703125" customWidth="1"/>
    <col min="9" max="10" width="34" customWidth="1"/>
    <col min="11" max="11" width="7.42578125" customWidth="1"/>
    <col min="12" max="12" width="15.42578125" customWidth="1"/>
    <col min="13" max="13" width="5.7109375" customWidth="1"/>
  </cols>
  <sheetData>
    <row r="1" spans="1:13" ht="15" customHeight="1">
      <c r="A1" s="9" t="s">
        <v>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700</v>
      </c>
      <c r="B3" s="52"/>
      <c r="C3" s="52"/>
      <c r="D3" s="52"/>
      <c r="E3" s="52"/>
      <c r="F3" s="52"/>
      <c r="G3" s="52"/>
      <c r="H3" s="52"/>
      <c r="I3" s="52"/>
      <c r="J3" s="52"/>
      <c r="K3" s="52"/>
      <c r="L3" s="52"/>
      <c r="M3" s="52"/>
    </row>
    <row r="4" spans="1:13">
      <c r="A4" s="53" t="s">
        <v>41</v>
      </c>
      <c r="B4" s="54" t="s">
        <v>701</v>
      </c>
      <c r="C4" s="54"/>
      <c r="D4" s="54"/>
      <c r="E4" s="54"/>
      <c r="F4" s="54"/>
      <c r="G4" s="54"/>
      <c r="H4" s="54"/>
      <c r="I4" s="54"/>
      <c r="J4" s="54"/>
      <c r="K4" s="54"/>
      <c r="L4" s="54"/>
      <c r="M4" s="54"/>
    </row>
    <row r="5" spans="1:13">
      <c r="A5" s="53"/>
      <c r="B5" s="52"/>
      <c r="C5" s="52"/>
      <c r="D5" s="52"/>
      <c r="E5" s="52"/>
      <c r="F5" s="52"/>
      <c r="G5" s="52"/>
      <c r="H5" s="52"/>
      <c r="I5" s="52"/>
      <c r="J5" s="52"/>
      <c r="K5" s="52"/>
      <c r="L5" s="52"/>
      <c r="M5" s="52"/>
    </row>
    <row r="6" spans="1:13">
      <c r="A6" s="53"/>
      <c r="B6" s="34" t="s">
        <v>702</v>
      </c>
      <c r="C6" s="34"/>
      <c r="D6" s="34"/>
      <c r="E6" s="34"/>
      <c r="F6" s="34"/>
      <c r="G6" s="34"/>
      <c r="H6" s="34"/>
      <c r="I6" s="34"/>
      <c r="J6" s="34"/>
      <c r="K6" s="34"/>
      <c r="L6" s="34"/>
      <c r="M6" s="34"/>
    </row>
    <row r="7" spans="1:13">
      <c r="A7" s="53"/>
      <c r="B7" s="21"/>
      <c r="C7" s="21"/>
      <c r="D7" s="21"/>
      <c r="E7" s="21"/>
      <c r="F7" s="21"/>
      <c r="G7" s="21"/>
      <c r="H7" s="21"/>
      <c r="I7" s="21"/>
      <c r="J7" s="21"/>
      <c r="K7" s="21"/>
      <c r="L7" s="21"/>
      <c r="M7" s="21"/>
    </row>
    <row r="8" spans="1:13">
      <c r="A8" s="53"/>
      <c r="B8" s="13"/>
      <c r="C8" s="13"/>
      <c r="D8" s="13"/>
      <c r="E8" s="13"/>
      <c r="F8" s="13"/>
      <c r="G8" s="13"/>
      <c r="H8" s="13"/>
      <c r="I8" s="13"/>
      <c r="J8" s="13"/>
      <c r="K8" s="13"/>
      <c r="L8" s="13"/>
      <c r="M8" s="13"/>
    </row>
    <row r="9" spans="1:13" ht="15.75" thickBot="1">
      <c r="A9" s="53"/>
      <c r="B9" s="12"/>
      <c r="C9" s="28" t="s">
        <v>269</v>
      </c>
      <c r="D9" s="28"/>
      <c r="E9" s="28"/>
      <c r="F9" s="28"/>
      <c r="G9" s="28"/>
      <c r="H9" s="28"/>
      <c r="I9" s="28"/>
      <c r="J9" s="28"/>
      <c r="K9" s="28"/>
      <c r="L9" s="28"/>
      <c r="M9" s="28"/>
    </row>
    <row r="10" spans="1:13" ht="15.75" thickBot="1">
      <c r="A10" s="53"/>
      <c r="B10" s="12"/>
      <c r="C10" s="29">
        <v>2014</v>
      </c>
      <c r="D10" s="29"/>
      <c r="E10" s="29"/>
      <c r="F10" s="19"/>
      <c r="G10" s="29">
        <v>2013</v>
      </c>
      <c r="H10" s="29"/>
      <c r="I10" s="29"/>
      <c r="J10" s="19"/>
      <c r="K10" s="29">
        <v>2012</v>
      </c>
      <c r="L10" s="29"/>
      <c r="M10" s="29"/>
    </row>
    <row r="11" spans="1:13">
      <c r="A11" s="53"/>
      <c r="B11" s="12"/>
      <c r="C11" s="39" t="s">
        <v>248</v>
      </c>
      <c r="D11" s="39"/>
      <c r="E11" s="39"/>
      <c r="F11" s="39"/>
      <c r="G11" s="39"/>
      <c r="H11" s="39"/>
      <c r="I11" s="39"/>
      <c r="J11" s="39"/>
      <c r="K11" s="39"/>
      <c r="L11" s="39"/>
      <c r="M11" s="39"/>
    </row>
    <row r="12" spans="1:13">
      <c r="A12" s="53"/>
      <c r="B12" s="32" t="s">
        <v>703</v>
      </c>
      <c r="C12" s="32" t="s">
        <v>252</v>
      </c>
      <c r="D12" s="33">
        <v>3.5</v>
      </c>
      <c r="E12" s="31"/>
      <c r="F12" s="31"/>
      <c r="G12" s="32" t="s">
        <v>252</v>
      </c>
      <c r="H12" s="33">
        <v>2.8</v>
      </c>
      <c r="I12" s="31"/>
      <c r="J12" s="31"/>
      <c r="K12" s="32" t="s">
        <v>252</v>
      </c>
      <c r="L12" s="33" t="s">
        <v>704</v>
      </c>
      <c r="M12" s="32" t="s">
        <v>331</v>
      </c>
    </row>
    <row r="13" spans="1:13">
      <c r="A13" s="53"/>
      <c r="B13" s="32"/>
      <c r="C13" s="32"/>
      <c r="D13" s="33"/>
      <c r="E13" s="31"/>
      <c r="F13" s="31"/>
      <c r="G13" s="32"/>
      <c r="H13" s="33"/>
      <c r="I13" s="31"/>
      <c r="J13" s="31"/>
      <c r="K13" s="32"/>
      <c r="L13" s="33"/>
      <c r="M13" s="32"/>
    </row>
    <row r="14" spans="1:13">
      <c r="A14" s="53"/>
      <c r="B14" s="34" t="s">
        <v>705</v>
      </c>
      <c r="C14" s="35">
        <v>3</v>
      </c>
      <c r="D14" s="35"/>
      <c r="E14" s="27"/>
      <c r="F14" s="27"/>
      <c r="G14" s="35" t="s">
        <v>253</v>
      </c>
      <c r="H14" s="35"/>
      <c r="I14" s="27"/>
      <c r="J14" s="27"/>
      <c r="K14" s="35" t="s">
        <v>253</v>
      </c>
      <c r="L14" s="35"/>
      <c r="M14" s="27"/>
    </row>
    <row r="15" spans="1:13">
      <c r="A15" s="53"/>
      <c r="B15" s="34"/>
      <c r="C15" s="35"/>
      <c r="D15" s="35"/>
      <c r="E15" s="27"/>
      <c r="F15" s="27"/>
      <c r="G15" s="35"/>
      <c r="H15" s="35"/>
      <c r="I15" s="27"/>
      <c r="J15" s="27"/>
      <c r="K15" s="35"/>
      <c r="L15" s="35"/>
      <c r="M15" s="27"/>
    </row>
    <row r="16" spans="1:13">
      <c r="A16" s="53"/>
      <c r="B16" s="32" t="s">
        <v>706</v>
      </c>
      <c r="C16" s="33" t="s">
        <v>253</v>
      </c>
      <c r="D16" s="33"/>
      <c r="E16" s="31"/>
      <c r="F16" s="31"/>
      <c r="G16" s="33">
        <v>0.1</v>
      </c>
      <c r="H16" s="33"/>
      <c r="I16" s="31"/>
      <c r="J16" s="31"/>
      <c r="K16" s="33">
        <v>1.7</v>
      </c>
      <c r="L16" s="33"/>
      <c r="M16" s="31"/>
    </row>
    <row r="17" spans="1:13">
      <c r="A17" s="53"/>
      <c r="B17" s="32"/>
      <c r="C17" s="33"/>
      <c r="D17" s="33"/>
      <c r="E17" s="31"/>
      <c r="F17" s="31"/>
      <c r="G17" s="33"/>
      <c r="H17" s="33"/>
      <c r="I17" s="31"/>
      <c r="J17" s="31"/>
      <c r="K17" s="33"/>
      <c r="L17" s="33"/>
      <c r="M17" s="31"/>
    </row>
    <row r="18" spans="1:13">
      <c r="A18" s="53"/>
      <c r="B18" s="34" t="s">
        <v>707</v>
      </c>
      <c r="C18" s="35" t="s">
        <v>253</v>
      </c>
      <c r="D18" s="35"/>
      <c r="E18" s="27"/>
      <c r="F18" s="27"/>
      <c r="G18" s="35">
        <v>2.9</v>
      </c>
      <c r="H18" s="35"/>
      <c r="I18" s="27"/>
      <c r="J18" s="27"/>
      <c r="K18" s="35">
        <v>0.3</v>
      </c>
      <c r="L18" s="35"/>
      <c r="M18" s="27"/>
    </row>
    <row r="19" spans="1:13">
      <c r="A19" s="53"/>
      <c r="B19" s="34"/>
      <c r="C19" s="35"/>
      <c r="D19" s="35"/>
      <c r="E19" s="27"/>
      <c r="F19" s="27"/>
      <c r="G19" s="35"/>
      <c r="H19" s="35"/>
      <c r="I19" s="27"/>
      <c r="J19" s="27"/>
      <c r="K19" s="35"/>
      <c r="L19" s="35"/>
      <c r="M19" s="27"/>
    </row>
    <row r="20" spans="1:13">
      <c r="A20" s="53"/>
      <c r="B20" s="32" t="s">
        <v>154</v>
      </c>
      <c r="C20" s="33" t="s">
        <v>253</v>
      </c>
      <c r="D20" s="33"/>
      <c r="E20" s="31"/>
      <c r="F20" s="31"/>
      <c r="G20" s="33">
        <v>10</v>
      </c>
      <c r="H20" s="33"/>
      <c r="I20" s="31"/>
      <c r="J20" s="31"/>
      <c r="K20" s="33" t="s">
        <v>253</v>
      </c>
      <c r="L20" s="33"/>
      <c r="M20" s="31"/>
    </row>
    <row r="21" spans="1:13">
      <c r="A21" s="53"/>
      <c r="B21" s="32"/>
      <c r="C21" s="33"/>
      <c r="D21" s="33"/>
      <c r="E21" s="31"/>
      <c r="F21" s="31"/>
      <c r="G21" s="33"/>
      <c r="H21" s="33"/>
      <c r="I21" s="31"/>
      <c r="J21" s="31"/>
      <c r="K21" s="33"/>
      <c r="L21" s="33"/>
      <c r="M21" s="31"/>
    </row>
    <row r="22" spans="1:13">
      <c r="A22" s="53"/>
      <c r="B22" s="34" t="s">
        <v>349</v>
      </c>
      <c r="C22" s="35" t="s">
        <v>433</v>
      </c>
      <c r="D22" s="35"/>
      <c r="E22" s="34" t="s">
        <v>331</v>
      </c>
      <c r="F22" s="27"/>
      <c r="G22" s="35">
        <v>1.5</v>
      </c>
      <c r="H22" s="35"/>
      <c r="I22" s="27"/>
      <c r="J22" s="27"/>
      <c r="K22" s="35" t="s">
        <v>253</v>
      </c>
      <c r="L22" s="35"/>
      <c r="M22" s="27"/>
    </row>
    <row r="23" spans="1:13" ht="15.75" thickBot="1">
      <c r="A23" s="53"/>
      <c r="B23" s="34"/>
      <c r="C23" s="65"/>
      <c r="D23" s="65"/>
      <c r="E23" s="73"/>
      <c r="F23" s="27"/>
      <c r="G23" s="65"/>
      <c r="H23" s="65"/>
      <c r="I23" s="66"/>
      <c r="J23" s="27"/>
      <c r="K23" s="65"/>
      <c r="L23" s="65"/>
      <c r="M23" s="66"/>
    </row>
    <row r="24" spans="1:13">
      <c r="A24" s="53"/>
      <c r="B24" s="32" t="s">
        <v>41</v>
      </c>
      <c r="C24" s="74" t="s">
        <v>252</v>
      </c>
      <c r="D24" s="71">
        <v>6.4</v>
      </c>
      <c r="E24" s="69"/>
      <c r="F24" s="31"/>
      <c r="G24" s="74" t="s">
        <v>252</v>
      </c>
      <c r="H24" s="71">
        <v>17.3</v>
      </c>
      <c r="I24" s="69"/>
      <c r="J24" s="31"/>
      <c r="K24" s="74" t="s">
        <v>252</v>
      </c>
      <c r="L24" s="71">
        <v>0.8</v>
      </c>
      <c r="M24" s="69"/>
    </row>
    <row r="25" spans="1:13" ht="15.75" thickBot="1">
      <c r="A25" s="53"/>
      <c r="B25" s="32"/>
      <c r="C25" s="75"/>
      <c r="D25" s="78"/>
      <c r="E25" s="77"/>
      <c r="F25" s="31"/>
      <c r="G25" s="75"/>
      <c r="H25" s="78"/>
      <c r="I25" s="77"/>
      <c r="J25" s="31"/>
      <c r="K25" s="75"/>
      <c r="L25" s="78"/>
      <c r="M25" s="77"/>
    </row>
    <row r="26" spans="1:13" ht="15.75" thickTop="1">
      <c r="A26" s="53"/>
      <c r="B26" s="52"/>
      <c r="C26" s="52"/>
      <c r="D26" s="52"/>
      <c r="E26" s="52"/>
      <c r="F26" s="52"/>
      <c r="G26" s="52"/>
      <c r="H26" s="52"/>
      <c r="I26" s="52"/>
      <c r="J26" s="52"/>
      <c r="K26" s="52"/>
      <c r="L26" s="52"/>
      <c r="M26" s="52"/>
    </row>
    <row r="27" spans="1:13" ht="25.5" customHeight="1">
      <c r="A27" s="53"/>
      <c r="B27" s="27" t="s">
        <v>708</v>
      </c>
      <c r="C27" s="27"/>
      <c r="D27" s="27"/>
      <c r="E27" s="27"/>
      <c r="F27" s="27"/>
      <c r="G27" s="27"/>
      <c r="H27" s="27"/>
      <c r="I27" s="27"/>
      <c r="J27" s="27"/>
      <c r="K27" s="27"/>
      <c r="L27" s="27"/>
      <c r="M27" s="27"/>
    </row>
    <row r="28" spans="1:13">
      <c r="A28" s="53"/>
      <c r="B28" s="52"/>
      <c r="C28" s="52"/>
      <c r="D28" s="52"/>
      <c r="E28" s="52"/>
      <c r="F28" s="52"/>
      <c r="G28" s="52"/>
      <c r="H28" s="52"/>
      <c r="I28" s="52"/>
      <c r="J28" s="52"/>
      <c r="K28" s="52"/>
      <c r="L28" s="52"/>
      <c r="M28" s="52"/>
    </row>
    <row r="29" spans="1:13" ht="25.5" customHeight="1">
      <c r="A29" s="53"/>
      <c r="B29" s="27" t="s">
        <v>709</v>
      </c>
      <c r="C29" s="27"/>
      <c r="D29" s="27"/>
      <c r="E29" s="27"/>
      <c r="F29" s="27"/>
      <c r="G29" s="27"/>
      <c r="H29" s="27"/>
      <c r="I29" s="27"/>
      <c r="J29" s="27"/>
      <c r="K29" s="27"/>
      <c r="L29" s="27"/>
      <c r="M29" s="27"/>
    </row>
    <row r="30" spans="1:13">
      <c r="A30" s="53"/>
      <c r="B30" s="52"/>
      <c r="C30" s="52"/>
      <c r="D30" s="52"/>
      <c r="E30" s="52"/>
      <c r="F30" s="52"/>
      <c r="G30" s="52"/>
      <c r="H30" s="52"/>
      <c r="I30" s="52"/>
      <c r="J30" s="52"/>
      <c r="K30" s="52"/>
      <c r="L30" s="52"/>
      <c r="M30" s="52"/>
    </row>
    <row r="31" spans="1:13">
      <c r="A31" s="53"/>
      <c r="B31" s="27" t="s">
        <v>710</v>
      </c>
      <c r="C31" s="27"/>
      <c r="D31" s="27"/>
      <c r="E31" s="27"/>
      <c r="F31" s="27"/>
      <c r="G31" s="27"/>
      <c r="H31" s="27"/>
      <c r="I31" s="27"/>
      <c r="J31" s="27"/>
      <c r="K31" s="27"/>
      <c r="L31" s="27"/>
      <c r="M31" s="27"/>
    </row>
  </sheetData>
  <mergeCells count="89">
    <mergeCell ref="B29:M29"/>
    <mergeCell ref="B30:M30"/>
    <mergeCell ref="B31:M31"/>
    <mergeCell ref="B4:M4"/>
    <mergeCell ref="B5:M5"/>
    <mergeCell ref="B6:M6"/>
    <mergeCell ref="B26:M26"/>
    <mergeCell ref="B27:M27"/>
    <mergeCell ref="B28:M28"/>
    <mergeCell ref="I24:I25"/>
    <mergeCell ref="J24:J25"/>
    <mergeCell ref="K24:K25"/>
    <mergeCell ref="L24:L25"/>
    <mergeCell ref="M24:M25"/>
    <mergeCell ref="A1:A2"/>
    <mergeCell ref="B1:M1"/>
    <mergeCell ref="B2:M2"/>
    <mergeCell ref="B3:M3"/>
    <mergeCell ref="A4:A31"/>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711</v>
      </c>
      <c r="B1" s="1" t="s">
        <v>2</v>
      </c>
    </row>
    <row r="2" spans="1:2">
      <c r="A2" s="9"/>
      <c r="B2" s="1" t="s">
        <v>3</v>
      </c>
    </row>
    <row r="3" spans="1:2" ht="30">
      <c r="A3" s="3" t="s">
        <v>712</v>
      </c>
      <c r="B3" s="4"/>
    </row>
    <row r="4" spans="1:2">
      <c r="A4" s="53" t="s">
        <v>711</v>
      </c>
      <c r="B4" s="10" t="s">
        <v>711</v>
      </c>
    </row>
    <row r="5" spans="1:2">
      <c r="A5" s="53"/>
      <c r="B5" s="4"/>
    </row>
    <row r="6" spans="1:2" ht="268.5">
      <c r="A6" s="53"/>
      <c r="B6" s="11" t="s">
        <v>713</v>
      </c>
    </row>
    <row r="7" spans="1:2">
      <c r="A7" s="53"/>
      <c r="B7" s="4"/>
    </row>
    <row r="8" spans="1:2" ht="179.25">
      <c r="A8" s="53"/>
      <c r="B8" s="11" t="s">
        <v>714</v>
      </c>
    </row>
    <row r="9" spans="1:2">
      <c r="A9" s="53"/>
      <c r="B9" s="4"/>
    </row>
    <row r="10" spans="1:2" ht="409.6">
      <c r="A10" s="53"/>
      <c r="B10" s="11" t="s">
        <v>715</v>
      </c>
    </row>
    <row r="11" spans="1:2">
      <c r="A11" s="53"/>
      <c r="B11" s="4"/>
    </row>
    <row r="12" spans="1:2" ht="90">
      <c r="A12" s="53"/>
      <c r="B12" s="49" t="s">
        <v>716</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showGridLines="0" workbookViewId="0"/>
  </sheetViews>
  <sheetFormatPr defaultRowHeight="15"/>
  <cols>
    <col min="1" max="3" width="36.5703125" bestFit="1" customWidth="1"/>
    <col min="4" max="4" width="26" customWidth="1"/>
    <col min="5" max="5" width="5.140625" customWidth="1"/>
    <col min="6" max="6" width="30.28515625" customWidth="1"/>
    <col min="7" max="7" width="6.5703125" customWidth="1"/>
    <col min="8" max="8" width="26" customWidth="1"/>
    <col min="9" max="9" width="5.140625" customWidth="1"/>
    <col min="10" max="10" width="30.28515625" customWidth="1"/>
    <col min="11" max="11" width="6.5703125" customWidth="1"/>
    <col min="12" max="12" width="16.5703125" customWidth="1"/>
    <col min="13" max="13" width="5.140625" customWidth="1"/>
    <col min="14" max="14" width="30.28515625" customWidth="1"/>
    <col min="15" max="15" width="6.5703125" customWidth="1"/>
    <col min="16" max="16" width="24.5703125" customWidth="1"/>
    <col min="17" max="17" width="5.140625" customWidth="1"/>
    <col min="18" max="18" width="30.28515625" customWidth="1"/>
    <col min="19" max="19" width="6.5703125" customWidth="1"/>
    <col min="20" max="20" width="26" customWidth="1"/>
    <col min="21" max="21" width="5.140625" customWidth="1"/>
  </cols>
  <sheetData>
    <row r="1" spans="1:21" ht="15" customHeight="1">
      <c r="A1" s="9" t="s">
        <v>717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718</v>
      </c>
      <c r="B3" s="52"/>
      <c r="C3" s="52"/>
      <c r="D3" s="52"/>
      <c r="E3" s="52"/>
      <c r="F3" s="52"/>
      <c r="G3" s="52"/>
      <c r="H3" s="52"/>
      <c r="I3" s="52"/>
      <c r="J3" s="52"/>
      <c r="K3" s="52"/>
      <c r="L3" s="52"/>
      <c r="M3" s="52"/>
      <c r="N3" s="52"/>
      <c r="O3" s="52"/>
      <c r="P3" s="52"/>
      <c r="Q3" s="52"/>
      <c r="R3" s="52"/>
      <c r="S3" s="52"/>
      <c r="T3" s="52"/>
      <c r="U3" s="52"/>
    </row>
    <row r="4" spans="1:21">
      <c r="A4" s="53" t="s">
        <v>717</v>
      </c>
      <c r="B4" s="54" t="s">
        <v>717</v>
      </c>
      <c r="C4" s="54"/>
      <c r="D4" s="54"/>
      <c r="E4" s="54"/>
      <c r="F4" s="54"/>
      <c r="G4" s="54"/>
      <c r="H4" s="54"/>
      <c r="I4" s="54"/>
      <c r="J4" s="54"/>
      <c r="K4" s="54"/>
      <c r="L4" s="54"/>
      <c r="M4" s="54"/>
      <c r="N4" s="54"/>
      <c r="O4" s="54"/>
      <c r="P4" s="54"/>
      <c r="Q4" s="54"/>
      <c r="R4" s="54"/>
      <c r="S4" s="54"/>
      <c r="T4" s="54"/>
      <c r="U4" s="54"/>
    </row>
    <row r="5" spans="1:21">
      <c r="A5" s="53"/>
      <c r="B5" s="52"/>
      <c r="C5" s="52"/>
      <c r="D5" s="52"/>
      <c r="E5" s="52"/>
      <c r="F5" s="52"/>
      <c r="G5" s="52"/>
      <c r="H5" s="52"/>
      <c r="I5" s="52"/>
      <c r="J5" s="52"/>
      <c r="K5" s="52"/>
      <c r="L5" s="52"/>
      <c r="M5" s="52"/>
      <c r="N5" s="52"/>
      <c r="O5" s="52"/>
      <c r="P5" s="52"/>
      <c r="Q5" s="52"/>
      <c r="R5" s="52"/>
      <c r="S5" s="52"/>
      <c r="T5" s="52"/>
      <c r="U5" s="52"/>
    </row>
    <row r="6" spans="1:21" ht="25.5" customHeight="1">
      <c r="A6" s="53"/>
      <c r="B6" s="34" t="s">
        <v>719</v>
      </c>
      <c r="C6" s="34"/>
      <c r="D6" s="34"/>
      <c r="E6" s="34"/>
      <c r="F6" s="34"/>
      <c r="G6" s="34"/>
      <c r="H6" s="34"/>
      <c r="I6" s="34"/>
      <c r="J6" s="34"/>
      <c r="K6" s="34"/>
      <c r="L6" s="34"/>
      <c r="M6" s="34"/>
      <c r="N6" s="34"/>
      <c r="O6" s="34"/>
      <c r="P6" s="34"/>
      <c r="Q6" s="34"/>
      <c r="R6" s="34"/>
      <c r="S6" s="34"/>
      <c r="T6" s="34"/>
      <c r="U6" s="34"/>
    </row>
    <row r="7" spans="1:21">
      <c r="A7" s="53"/>
      <c r="B7" s="21"/>
      <c r="C7" s="21"/>
      <c r="D7" s="21"/>
      <c r="E7" s="21"/>
      <c r="F7" s="21"/>
      <c r="G7" s="21"/>
      <c r="H7" s="21"/>
      <c r="I7" s="21"/>
      <c r="J7" s="21"/>
      <c r="K7" s="21"/>
      <c r="L7" s="21"/>
      <c r="M7" s="21"/>
      <c r="N7" s="21"/>
      <c r="O7" s="21"/>
      <c r="P7" s="21"/>
      <c r="Q7" s="21"/>
      <c r="R7" s="21"/>
      <c r="S7" s="21"/>
      <c r="T7" s="21"/>
      <c r="U7" s="21"/>
    </row>
    <row r="8" spans="1:21">
      <c r="A8" s="53"/>
      <c r="B8" s="21"/>
      <c r="C8" s="21"/>
      <c r="D8" s="21"/>
      <c r="E8" s="21"/>
      <c r="F8" s="21"/>
      <c r="G8" s="21"/>
      <c r="H8" s="21"/>
      <c r="I8" s="21"/>
      <c r="J8" s="21"/>
      <c r="K8" s="21"/>
      <c r="L8" s="21"/>
      <c r="M8" s="21"/>
      <c r="N8" s="21"/>
      <c r="O8" s="21"/>
      <c r="P8" s="21"/>
      <c r="Q8" s="21"/>
      <c r="R8" s="21"/>
      <c r="S8" s="21"/>
      <c r="T8" s="21"/>
      <c r="U8" s="21"/>
    </row>
    <row r="9" spans="1:21">
      <c r="A9" s="53"/>
      <c r="B9" s="13"/>
      <c r="C9" s="13"/>
      <c r="D9" s="13"/>
      <c r="E9" s="13"/>
      <c r="F9" s="13"/>
      <c r="G9" s="13"/>
      <c r="H9" s="13"/>
      <c r="I9" s="13"/>
      <c r="J9" s="13"/>
      <c r="K9" s="13"/>
      <c r="L9" s="13"/>
      <c r="M9" s="13"/>
      <c r="N9" s="13"/>
      <c r="O9" s="13"/>
      <c r="P9" s="13"/>
      <c r="Q9" s="13"/>
      <c r="R9" s="13"/>
      <c r="S9" s="13"/>
      <c r="T9" s="13"/>
      <c r="U9" s="13"/>
    </row>
    <row r="10" spans="1:21">
      <c r="A10" s="53"/>
      <c r="B10" s="123"/>
      <c r="C10" s="127"/>
      <c r="D10" s="127"/>
      <c r="E10" s="127"/>
      <c r="F10" s="19"/>
      <c r="G10" s="127"/>
      <c r="H10" s="127"/>
      <c r="I10" s="127"/>
      <c r="J10" s="19"/>
      <c r="K10" s="27"/>
      <c r="L10" s="27"/>
      <c r="M10" s="27"/>
      <c r="N10" s="19"/>
      <c r="O10" s="128" t="s">
        <v>720</v>
      </c>
      <c r="P10" s="128"/>
      <c r="Q10" s="128"/>
      <c r="R10" s="19"/>
      <c r="S10" s="128" t="s">
        <v>721</v>
      </c>
      <c r="T10" s="128"/>
      <c r="U10" s="128"/>
    </row>
    <row r="11" spans="1:21">
      <c r="A11" s="53"/>
      <c r="B11" s="123"/>
      <c r="C11" s="128" t="s">
        <v>721</v>
      </c>
      <c r="D11" s="128"/>
      <c r="E11" s="128"/>
      <c r="F11" s="19"/>
      <c r="G11" s="128" t="s">
        <v>722</v>
      </c>
      <c r="H11" s="128"/>
      <c r="I11" s="128"/>
      <c r="J11" s="19"/>
      <c r="K11" s="128" t="s">
        <v>723</v>
      </c>
      <c r="L11" s="128"/>
      <c r="M11" s="128"/>
      <c r="N11" s="19"/>
      <c r="O11" s="128" t="s">
        <v>724</v>
      </c>
      <c r="P11" s="128"/>
      <c r="Q11" s="128"/>
      <c r="R11" s="19"/>
      <c r="S11" s="128" t="s">
        <v>725</v>
      </c>
      <c r="T11" s="128"/>
      <c r="U11" s="128"/>
    </row>
    <row r="12" spans="1:21">
      <c r="A12" s="53"/>
      <c r="B12" s="123"/>
      <c r="C12" s="128" t="s">
        <v>725</v>
      </c>
      <c r="D12" s="128"/>
      <c r="E12" s="128"/>
      <c r="F12" s="19"/>
      <c r="G12" s="128" t="s">
        <v>726</v>
      </c>
      <c r="H12" s="128"/>
      <c r="I12" s="128"/>
      <c r="J12" s="19"/>
      <c r="K12" s="128" t="s">
        <v>726</v>
      </c>
      <c r="L12" s="128"/>
      <c r="M12" s="128"/>
      <c r="N12" s="19"/>
      <c r="O12" s="128" t="s">
        <v>727</v>
      </c>
      <c r="P12" s="128"/>
      <c r="Q12" s="128"/>
      <c r="R12" s="19"/>
      <c r="S12" s="128" t="s">
        <v>728</v>
      </c>
      <c r="T12" s="128"/>
      <c r="U12" s="128"/>
    </row>
    <row r="13" spans="1:21" ht="15.75" thickBot="1">
      <c r="A13" s="53"/>
      <c r="B13" s="123"/>
      <c r="C13" s="129" t="s">
        <v>728</v>
      </c>
      <c r="D13" s="129"/>
      <c r="E13" s="129"/>
      <c r="F13" s="19"/>
      <c r="G13" s="129" t="s">
        <v>729</v>
      </c>
      <c r="H13" s="129"/>
      <c r="I13" s="129"/>
      <c r="J13" s="19"/>
      <c r="K13" s="129" t="s">
        <v>730</v>
      </c>
      <c r="L13" s="129"/>
      <c r="M13" s="129"/>
      <c r="N13" s="19"/>
      <c r="O13" s="129" t="s">
        <v>731</v>
      </c>
      <c r="P13" s="129"/>
      <c r="Q13" s="129"/>
      <c r="R13" s="19"/>
      <c r="S13" s="129" t="s">
        <v>732</v>
      </c>
      <c r="T13" s="129"/>
      <c r="U13" s="129"/>
    </row>
    <row r="14" spans="1:21">
      <c r="A14" s="53"/>
      <c r="B14" s="123"/>
      <c r="C14" s="128" t="s">
        <v>248</v>
      </c>
      <c r="D14" s="128"/>
      <c r="E14" s="128"/>
      <c r="F14" s="128"/>
      <c r="G14" s="128"/>
      <c r="H14" s="128"/>
      <c r="I14" s="128"/>
      <c r="J14" s="128"/>
      <c r="K14" s="128"/>
      <c r="L14" s="128"/>
      <c r="M14" s="128"/>
      <c r="N14" s="128"/>
      <c r="O14" s="128"/>
      <c r="P14" s="128"/>
      <c r="Q14" s="128"/>
      <c r="R14" s="128"/>
      <c r="S14" s="128"/>
      <c r="T14" s="128"/>
      <c r="U14" s="128"/>
    </row>
    <row r="15" spans="1:21">
      <c r="A15" s="53"/>
      <c r="B15" s="124" t="s">
        <v>733</v>
      </c>
      <c r="C15" s="130"/>
      <c r="D15" s="130"/>
      <c r="E15" s="130"/>
      <c r="F15" s="14"/>
      <c r="G15" s="130"/>
      <c r="H15" s="130"/>
      <c r="I15" s="130"/>
      <c r="J15" s="14"/>
      <c r="K15" s="130"/>
      <c r="L15" s="130"/>
      <c r="M15" s="130"/>
      <c r="N15" s="14"/>
      <c r="O15" s="130"/>
      <c r="P15" s="130"/>
      <c r="Q15" s="130"/>
      <c r="R15" s="14"/>
      <c r="S15" s="130"/>
      <c r="T15" s="130"/>
      <c r="U15" s="130"/>
    </row>
    <row r="16" spans="1:21">
      <c r="A16" s="53"/>
      <c r="B16" s="126" t="s">
        <v>734</v>
      </c>
      <c r="C16" s="127"/>
      <c r="D16" s="127"/>
      <c r="E16" s="127"/>
      <c r="F16" s="19"/>
      <c r="G16" s="127"/>
      <c r="H16" s="127"/>
      <c r="I16" s="127"/>
      <c r="J16" s="19"/>
      <c r="K16" s="127"/>
      <c r="L16" s="127"/>
      <c r="M16" s="127"/>
      <c r="N16" s="19"/>
      <c r="O16" s="127"/>
      <c r="P16" s="127"/>
      <c r="Q16" s="127"/>
      <c r="R16" s="19"/>
      <c r="S16" s="127"/>
      <c r="T16" s="127"/>
      <c r="U16" s="127"/>
    </row>
    <row r="17" spans="1:21">
      <c r="A17" s="53"/>
      <c r="B17" s="125" t="s">
        <v>31</v>
      </c>
      <c r="C17" s="130"/>
      <c r="D17" s="130"/>
      <c r="E17" s="130"/>
      <c r="F17" s="14"/>
      <c r="G17" s="130"/>
      <c r="H17" s="130"/>
      <c r="I17" s="130"/>
      <c r="J17" s="14"/>
      <c r="K17" s="130"/>
      <c r="L17" s="130"/>
      <c r="M17" s="130"/>
      <c r="N17" s="14"/>
      <c r="O17" s="130"/>
      <c r="P17" s="130"/>
      <c r="Q17" s="130"/>
      <c r="R17" s="14"/>
      <c r="S17" s="130"/>
      <c r="T17" s="130"/>
      <c r="U17" s="130"/>
    </row>
    <row r="18" spans="1:21">
      <c r="A18" s="53"/>
      <c r="B18" s="131" t="s">
        <v>32</v>
      </c>
      <c r="C18" s="127" t="s">
        <v>252</v>
      </c>
      <c r="D18" s="132" t="s">
        <v>253</v>
      </c>
      <c r="E18" s="27"/>
      <c r="F18" s="27"/>
      <c r="G18" s="127" t="s">
        <v>252</v>
      </c>
      <c r="H18" s="133">
        <v>1974.4</v>
      </c>
      <c r="I18" s="27"/>
      <c r="J18" s="27"/>
      <c r="K18" s="127" t="s">
        <v>252</v>
      </c>
      <c r="L18" s="132" t="s">
        <v>253</v>
      </c>
      <c r="M18" s="27"/>
      <c r="N18" s="27"/>
      <c r="O18" s="127" t="s">
        <v>252</v>
      </c>
      <c r="P18" s="132" t="s">
        <v>253</v>
      </c>
      <c r="Q18" s="27"/>
      <c r="R18" s="27"/>
      <c r="S18" s="127" t="s">
        <v>252</v>
      </c>
      <c r="T18" s="133">
        <v>1974.4</v>
      </c>
      <c r="U18" s="27"/>
    </row>
    <row r="19" spans="1:21">
      <c r="A19" s="53"/>
      <c r="B19" s="131"/>
      <c r="C19" s="127"/>
      <c r="D19" s="132"/>
      <c r="E19" s="27"/>
      <c r="F19" s="27"/>
      <c r="G19" s="127"/>
      <c r="H19" s="133"/>
      <c r="I19" s="27"/>
      <c r="J19" s="27"/>
      <c r="K19" s="127"/>
      <c r="L19" s="132"/>
      <c r="M19" s="27"/>
      <c r="N19" s="27"/>
      <c r="O19" s="127"/>
      <c r="P19" s="132"/>
      <c r="Q19" s="27"/>
      <c r="R19" s="27"/>
      <c r="S19" s="127"/>
      <c r="T19" s="133"/>
      <c r="U19" s="27"/>
    </row>
    <row r="20" spans="1:21">
      <c r="A20" s="53"/>
      <c r="B20" s="134" t="s">
        <v>33</v>
      </c>
      <c r="C20" s="135" t="s">
        <v>253</v>
      </c>
      <c r="D20" s="135"/>
      <c r="E20" s="31"/>
      <c r="F20" s="31"/>
      <c r="G20" s="135">
        <v>118.4</v>
      </c>
      <c r="H20" s="135"/>
      <c r="I20" s="31"/>
      <c r="J20" s="31"/>
      <c r="K20" s="135" t="s">
        <v>253</v>
      </c>
      <c r="L20" s="135"/>
      <c r="M20" s="31"/>
      <c r="N20" s="31"/>
      <c r="O20" s="135" t="s">
        <v>253</v>
      </c>
      <c r="P20" s="135"/>
      <c r="Q20" s="31"/>
      <c r="R20" s="31"/>
      <c r="S20" s="135">
        <v>118.4</v>
      </c>
      <c r="T20" s="135"/>
      <c r="U20" s="31"/>
    </row>
    <row r="21" spans="1:21">
      <c r="A21" s="53"/>
      <c r="B21" s="134"/>
      <c r="C21" s="135"/>
      <c r="D21" s="135"/>
      <c r="E21" s="31"/>
      <c r="F21" s="31"/>
      <c r="G21" s="135"/>
      <c r="H21" s="135"/>
      <c r="I21" s="31"/>
      <c r="J21" s="31"/>
      <c r="K21" s="135"/>
      <c r="L21" s="135"/>
      <c r="M21" s="31"/>
      <c r="N21" s="31"/>
      <c r="O21" s="135"/>
      <c r="P21" s="135"/>
      <c r="Q21" s="31"/>
      <c r="R21" s="31"/>
      <c r="S21" s="135"/>
      <c r="T21" s="135"/>
      <c r="U21" s="31"/>
    </row>
    <row r="22" spans="1:21">
      <c r="A22" s="53"/>
      <c r="B22" s="131" t="s">
        <v>34</v>
      </c>
      <c r="C22" s="132" t="s">
        <v>253</v>
      </c>
      <c r="D22" s="132"/>
      <c r="E22" s="27"/>
      <c r="F22" s="27"/>
      <c r="G22" s="132">
        <v>50.6</v>
      </c>
      <c r="H22" s="132"/>
      <c r="I22" s="27"/>
      <c r="J22" s="27"/>
      <c r="K22" s="132" t="s">
        <v>253</v>
      </c>
      <c r="L22" s="132"/>
      <c r="M22" s="27"/>
      <c r="N22" s="27"/>
      <c r="O22" s="132" t="s">
        <v>253</v>
      </c>
      <c r="P22" s="132"/>
      <c r="Q22" s="27"/>
      <c r="R22" s="27"/>
      <c r="S22" s="132">
        <v>50.6</v>
      </c>
      <c r="T22" s="132"/>
      <c r="U22" s="27"/>
    </row>
    <row r="23" spans="1:21">
      <c r="A23" s="53"/>
      <c r="B23" s="131"/>
      <c r="C23" s="132"/>
      <c r="D23" s="132"/>
      <c r="E23" s="27"/>
      <c r="F23" s="27"/>
      <c r="G23" s="132"/>
      <c r="H23" s="132"/>
      <c r="I23" s="27"/>
      <c r="J23" s="27"/>
      <c r="K23" s="132"/>
      <c r="L23" s="132"/>
      <c r="M23" s="27"/>
      <c r="N23" s="27"/>
      <c r="O23" s="132"/>
      <c r="P23" s="132"/>
      <c r="Q23" s="27"/>
      <c r="R23" s="27"/>
      <c r="S23" s="132"/>
      <c r="T23" s="132"/>
      <c r="U23" s="27"/>
    </row>
    <row r="24" spans="1:21">
      <c r="A24" s="53"/>
      <c r="B24" s="134" t="s">
        <v>35</v>
      </c>
      <c r="C24" s="135">
        <v>0.1</v>
      </c>
      <c r="D24" s="135"/>
      <c r="E24" s="31"/>
      <c r="F24" s="31"/>
      <c r="G24" s="135">
        <v>67</v>
      </c>
      <c r="H24" s="135"/>
      <c r="I24" s="31"/>
      <c r="J24" s="31"/>
      <c r="K24" s="135" t="s">
        <v>253</v>
      </c>
      <c r="L24" s="135"/>
      <c r="M24" s="31"/>
      <c r="N24" s="31"/>
      <c r="O24" s="135" t="s">
        <v>253</v>
      </c>
      <c r="P24" s="135"/>
      <c r="Q24" s="31"/>
      <c r="R24" s="31"/>
      <c r="S24" s="135">
        <v>67.099999999999994</v>
      </c>
      <c r="T24" s="135"/>
      <c r="U24" s="31"/>
    </row>
    <row r="25" spans="1:21" ht="15.75" thickBot="1">
      <c r="A25" s="53"/>
      <c r="B25" s="134"/>
      <c r="C25" s="136"/>
      <c r="D25" s="136"/>
      <c r="E25" s="43"/>
      <c r="F25" s="31"/>
      <c r="G25" s="136"/>
      <c r="H25" s="136"/>
      <c r="I25" s="43"/>
      <c r="J25" s="31"/>
      <c r="K25" s="136"/>
      <c r="L25" s="136"/>
      <c r="M25" s="43"/>
      <c r="N25" s="31"/>
      <c r="O25" s="136"/>
      <c r="P25" s="136"/>
      <c r="Q25" s="43"/>
      <c r="R25" s="31"/>
      <c r="S25" s="136"/>
      <c r="T25" s="136"/>
      <c r="U25" s="43"/>
    </row>
    <row r="26" spans="1:21">
      <c r="A26" s="53"/>
      <c r="B26" s="127"/>
      <c r="C26" s="137">
        <v>0.1</v>
      </c>
      <c r="D26" s="137"/>
      <c r="E26" s="37"/>
      <c r="F26" s="27"/>
      <c r="G26" s="139">
        <v>2210.4</v>
      </c>
      <c r="H26" s="139"/>
      <c r="I26" s="37"/>
      <c r="J26" s="27"/>
      <c r="K26" s="137" t="s">
        <v>253</v>
      </c>
      <c r="L26" s="137"/>
      <c r="M26" s="37"/>
      <c r="N26" s="27"/>
      <c r="O26" s="137" t="s">
        <v>253</v>
      </c>
      <c r="P26" s="137"/>
      <c r="Q26" s="37"/>
      <c r="R26" s="27"/>
      <c r="S26" s="139">
        <v>2210.5</v>
      </c>
      <c r="T26" s="139"/>
      <c r="U26" s="37"/>
    </row>
    <row r="27" spans="1:21" ht="15.75" thickBot="1">
      <c r="A27" s="53"/>
      <c r="B27" s="127"/>
      <c r="C27" s="138"/>
      <c r="D27" s="138"/>
      <c r="E27" s="66"/>
      <c r="F27" s="27"/>
      <c r="G27" s="140"/>
      <c r="H27" s="140"/>
      <c r="I27" s="66"/>
      <c r="J27" s="27"/>
      <c r="K27" s="138"/>
      <c r="L27" s="138"/>
      <c r="M27" s="66"/>
      <c r="N27" s="27"/>
      <c r="O27" s="138"/>
      <c r="P27" s="138"/>
      <c r="Q27" s="66"/>
      <c r="R27" s="27"/>
      <c r="S27" s="140"/>
      <c r="T27" s="140"/>
      <c r="U27" s="66"/>
    </row>
    <row r="28" spans="1:21">
      <c r="A28" s="53"/>
      <c r="B28" s="125" t="s">
        <v>735</v>
      </c>
      <c r="C28" s="141"/>
      <c r="D28" s="141"/>
      <c r="E28" s="141"/>
      <c r="F28" s="14"/>
      <c r="G28" s="141"/>
      <c r="H28" s="141"/>
      <c r="I28" s="141"/>
      <c r="J28" s="14"/>
      <c r="K28" s="141"/>
      <c r="L28" s="141"/>
      <c r="M28" s="141"/>
      <c r="N28" s="14"/>
      <c r="O28" s="141"/>
      <c r="P28" s="141"/>
      <c r="Q28" s="141"/>
      <c r="R28" s="14"/>
      <c r="S28" s="141"/>
      <c r="T28" s="141"/>
      <c r="U28" s="141"/>
    </row>
    <row r="29" spans="1:21">
      <c r="A29" s="53"/>
      <c r="B29" s="131" t="s">
        <v>32</v>
      </c>
      <c r="C29" s="132" t="s">
        <v>253</v>
      </c>
      <c r="D29" s="132"/>
      <c r="E29" s="27"/>
      <c r="F29" s="27"/>
      <c r="G29" s="133">
        <v>1056.9000000000001</v>
      </c>
      <c r="H29" s="133"/>
      <c r="I29" s="27"/>
      <c r="J29" s="27"/>
      <c r="K29" s="132" t="s">
        <v>253</v>
      </c>
      <c r="L29" s="132"/>
      <c r="M29" s="27"/>
      <c r="N29" s="27"/>
      <c r="O29" s="132" t="s">
        <v>253</v>
      </c>
      <c r="P29" s="132"/>
      <c r="Q29" s="27"/>
      <c r="R29" s="27"/>
      <c r="S29" s="133">
        <v>1056.9000000000001</v>
      </c>
      <c r="T29" s="133"/>
      <c r="U29" s="27"/>
    </row>
    <row r="30" spans="1:21">
      <c r="A30" s="53"/>
      <c r="B30" s="131"/>
      <c r="C30" s="132"/>
      <c r="D30" s="132"/>
      <c r="E30" s="27"/>
      <c r="F30" s="27"/>
      <c r="G30" s="133"/>
      <c r="H30" s="133"/>
      <c r="I30" s="27"/>
      <c r="J30" s="27"/>
      <c r="K30" s="132"/>
      <c r="L30" s="132"/>
      <c r="M30" s="27"/>
      <c r="N30" s="27"/>
      <c r="O30" s="132"/>
      <c r="P30" s="132"/>
      <c r="Q30" s="27"/>
      <c r="R30" s="27"/>
      <c r="S30" s="133"/>
      <c r="T30" s="133"/>
      <c r="U30" s="27"/>
    </row>
    <row r="31" spans="1:21">
      <c r="A31" s="53"/>
      <c r="B31" s="134" t="s">
        <v>33</v>
      </c>
      <c r="C31" s="135" t="s">
        <v>253</v>
      </c>
      <c r="D31" s="135"/>
      <c r="E31" s="31"/>
      <c r="F31" s="31"/>
      <c r="G31" s="135">
        <v>110.3</v>
      </c>
      <c r="H31" s="135"/>
      <c r="I31" s="31"/>
      <c r="J31" s="31"/>
      <c r="K31" s="135" t="s">
        <v>253</v>
      </c>
      <c r="L31" s="135"/>
      <c r="M31" s="31"/>
      <c r="N31" s="31"/>
      <c r="O31" s="135" t="s">
        <v>253</v>
      </c>
      <c r="P31" s="135"/>
      <c r="Q31" s="31"/>
      <c r="R31" s="31"/>
      <c r="S31" s="135">
        <v>110.3</v>
      </c>
      <c r="T31" s="135"/>
      <c r="U31" s="31"/>
    </row>
    <row r="32" spans="1:21">
      <c r="A32" s="53"/>
      <c r="B32" s="134"/>
      <c r="C32" s="135"/>
      <c r="D32" s="135"/>
      <c r="E32" s="31"/>
      <c r="F32" s="31"/>
      <c r="G32" s="135"/>
      <c r="H32" s="135"/>
      <c r="I32" s="31"/>
      <c r="J32" s="31"/>
      <c r="K32" s="135"/>
      <c r="L32" s="135"/>
      <c r="M32" s="31"/>
      <c r="N32" s="31"/>
      <c r="O32" s="135"/>
      <c r="P32" s="135"/>
      <c r="Q32" s="31"/>
      <c r="R32" s="31"/>
      <c r="S32" s="135"/>
      <c r="T32" s="135"/>
      <c r="U32" s="31"/>
    </row>
    <row r="33" spans="1:21">
      <c r="A33" s="53"/>
      <c r="B33" s="131" t="s">
        <v>34</v>
      </c>
      <c r="C33" s="132" t="s">
        <v>253</v>
      </c>
      <c r="D33" s="132"/>
      <c r="E33" s="27"/>
      <c r="F33" s="27"/>
      <c r="G33" s="132">
        <v>24</v>
      </c>
      <c r="H33" s="132"/>
      <c r="I33" s="27"/>
      <c r="J33" s="27"/>
      <c r="K33" s="132" t="s">
        <v>253</v>
      </c>
      <c r="L33" s="132"/>
      <c r="M33" s="27"/>
      <c r="N33" s="27"/>
      <c r="O33" s="132" t="s">
        <v>253</v>
      </c>
      <c r="P33" s="132"/>
      <c r="Q33" s="27"/>
      <c r="R33" s="27"/>
      <c r="S33" s="132">
        <v>24</v>
      </c>
      <c r="T33" s="132"/>
      <c r="U33" s="27"/>
    </row>
    <row r="34" spans="1:21">
      <c r="A34" s="53"/>
      <c r="B34" s="131"/>
      <c r="C34" s="132"/>
      <c r="D34" s="132"/>
      <c r="E34" s="27"/>
      <c r="F34" s="27"/>
      <c r="G34" s="132"/>
      <c r="H34" s="132"/>
      <c r="I34" s="27"/>
      <c r="J34" s="27"/>
      <c r="K34" s="132"/>
      <c r="L34" s="132"/>
      <c r="M34" s="27"/>
      <c r="N34" s="27"/>
      <c r="O34" s="132"/>
      <c r="P34" s="132"/>
      <c r="Q34" s="27"/>
      <c r="R34" s="27"/>
      <c r="S34" s="132"/>
      <c r="T34" s="132"/>
      <c r="U34" s="27"/>
    </row>
    <row r="35" spans="1:21">
      <c r="A35" s="53"/>
      <c r="B35" s="134" t="s">
        <v>35</v>
      </c>
      <c r="C35" s="135" t="s">
        <v>253</v>
      </c>
      <c r="D35" s="135"/>
      <c r="E35" s="31"/>
      <c r="F35" s="31"/>
      <c r="G35" s="135">
        <v>27</v>
      </c>
      <c r="H35" s="135"/>
      <c r="I35" s="31"/>
      <c r="J35" s="31"/>
      <c r="K35" s="135" t="s">
        <v>253</v>
      </c>
      <c r="L35" s="135"/>
      <c r="M35" s="31"/>
      <c r="N35" s="31"/>
      <c r="O35" s="135" t="s">
        <v>253</v>
      </c>
      <c r="P35" s="135"/>
      <c r="Q35" s="31"/>
      <c r="R35" s="31"/>
      <c r="S35" s="135">
        <v>27</v>
      </c>
      <c r="T35" s="135"/>
      <c r="U35" s="31"/>
    </row>
    <row r="36" spans="1:21">
      <c r="A36" s="53"/>
      <c r="B36" s="134"/>
      <c r="C36" s="135"/>
      <c r="D36" s="135"/>
      <c r="E36" s="31"/>
      <c r="F36" s="31"/>
      <c r="G36" s="135"/>
      <c r="H36" s="135"/>
      <c r="I36" s="31"/>
      <c r="J36" s="31"/>
      <c r="K36" s="135"/>
      <c r="L36" s="135"/>
      <c r="M36" s="31"/>
      <c r="N36" s="31"/>
      <c r="O36" s="135"/>
      <c r="P36" s="135"/>
      <c r="Q36" s="31"/>
      <c r="R36" s="31"/>
      <c r="S36" s="135"/>
      <c r="T36" s="135"/>
      <c r="U36" s="31"/>
    </row>
    <row r="37" spans="1:21">
      <c r="A37" s="53"/>
      <c r="B37" s="131" t="s">
        <v>38</v>
      </c>
      <c r="C37" s="132">
        <v>96.2</v>
      </c>
      <c r="D37" s="132"/>
      <c r="E37" s="27"/>
      <c r="F37" s="27"/>
      <c r="G37" s="132">
        <v>324.89999999999998</v>
      </c>
      <c r="H37" s="132"/>
      <c r="I37" s="27"/>
      <c r="J37" s="27"/>
      <c r="K37" s="132">
        <v>0.3</v>
      </c>
      <c r="L37" s="132"/>
      <c r="M37" s="27"/>
      <c r="N37" s="27"/>
      <c r="O37" s="132" t="s">
        <v>253</v>
      </c>
      <c r="P37" s="132"/>
      <c r="Q37" s="27"/>
      <c r="R37" s="27"/>
      <c r="S37" s="132">
        <v>421.4</v>
      </c>
      <c r="T37" s="132"/>
      <c r="U37" s="27"/>
    </row>
    <row r="38" spans="1:21">
      <c r="A38" s="53"/>
      <c r="B38" s="131"/>
      <c r="C38" s="132"/>
      <c r="D38" s="132"/>
      <c r="E38" s="27"/>
      <c r="F38" s="27"/>
      <c r="G38" s="132"/>
      <c r="H38" s="132"/>
      <c r="I38" s="27"/>
      <c r="J38" s="27"/>
      <c r="K38" s="132"/>
      <c r="L38" s="132"/>
      <c r="M38" s="27"/>
      <c r="N38" s="27"/>
      <c r="O38" s="132"/>
      <c r="P38" s="132"/>
      <c r="Q38" s="27"/>
      <c r="R38" s="27"/>
      <c r="S38" s="132"/>
      <c r="T38" s="132"/>
      <c r="U38" s="27"/>
    </row>
    <row r="39" spans="1:21">
      <c r="A39" s="53"/>
      <c r="B39" s="134" t="s">
        <v>40</v>
      </c>
      <c r="C39" s="135">
        <v>4.3</v>
      </c>
      <c r="D39" s="135"/>
      <c r="E39" s="31"/>
      <c r="F39" s="31"/>
      <c r="G39" s="135">
        <v>8.3000000000000007</v>
      </c>
      <c r="H39" s="135"/>
      <c r="I39" s="31"/>
      <c r="J39" s="31"/>
      <c r="K39" s="135">
        <v>0.3</v>
      </c>
      <c r="L39" s="135"/>
      <c r="M39" s="31"/>
      <c r="N39" s="31"/>
      <c r="O39" s="135" t="s">
        <v>253</v>
      </c>
      <c r="P39" s="135"/>
      <c r="Q39" s="31"/>
      <c r="R39" s="31"/>
      <c r="S39" s="135">
        <v>12.9</v>
      </c>
      <c r="T39" s="135"/>
      <c r="U39" s="31"/>
    </row>
    <row r="40" spans="1:21">
      <c r="A40" s="53"/>
      <c r="B40" s="134"/>
      <c r="C40" s="135"/>
      <c r="D40" s="135"/>
      <c r="E40" s="31"/>
      <c r="F40" s="31"/>
      <c r="G40" s="135"/>
      <c r="H40" s="135"/>
      <c r="I40" s="31"/>
      <c r="J40" s="31"/>
      <c r="K40" s="135"/>
      <c r="L40" s="135"/>
      <c r="M40" s="31"/>
      <c r="N40" s="31"/>
      <c r="O40" s="135"/>
      <c r="P40" s="135"/>
      <c r="Q40" s="31"/>
      <c r="R40" s="31"/>
      <c r="S40" s="135"/>
      <c r="T40" s="135"/>
      <c r="U40" s="31"/>
    </row>
    <row r="41" spans="1:21">
      <c r="A41" s="53"/>
      <c r="B41" s="131" t="s">
        <v>39</v>
      </c>
      <c r="C41" s="132">
        <v>8.5</v>
      </c>
      <c r="D41" s="132"/>
      <c r="E41" s="27"/>
      <c r="F41" s="27"/>
      <c r="G41" s="132">
        <v>232.5</v>
      </c>
      <c r="H41" s="132"/>
      <c r="I41" s="27"/>
      <c r="J41" s="27"/>
      <c r="K41" s="132" t="s">
        <v>253</v>
      </c>
      <c r="L41" s="132"/>
      <c r="M41" s="27"/>
      <c r="N41" s="27"/>
      <c r="O41" s="132" t="s">
        <v>253</v>
      </c>
      <c r="P41" s="132"/>
      <c r="Q41" s="27"/>
      <c r="R41" s="27"/>
      <c r="S41" s="132">
        <v>241</v>
      </c>
      <c r="T41" s="132"/>
      <c r="U41" s="27"/>
    </row>
    <row r="42" spans="1:21">
      <c r="A42" s="53"/>
      <c r="B42" s="131"/>
      <c r="C42" s="132"/>
      <c r="D42" s="132"/>
      <c r="E42" s="27"/>
      <c r="F42" s="27"/>
      <c r="G42" s="132"/>
      <c r="H42" s="132"/>
      <c r="I42" s="27"/>
      <c r="J42" s="27"/>
      <c r="K42" s="132"/>
      <c r="L42" s="132"/>
      <c r="M42" s="27"/>
      <c r="N42" s="27"/>
      <c r="O42" s="132"/>
      <c r="P42" s="132"/>
      <c r="Q42" s="27"/>
      <c r="R42" s="27"/>
      <c r="S42" s="132"/>
      <c r="T42" s="132"/>
      <c r="U42" s="27"/>
    </row>
    <row r="43" spans="1:21">
      <c r="A43" s="53"/>
      <c r="B43" s="134" t="s">
        <v>736</v>
      </c>
      <c r="C43" s="135">
        <v>4.2</v>
      </c>
      <c r="D43" s="135"/>
      <c r="E43" s="31"/>
      <c r="F43" s="31"/>
      <c r="G43" s="135">
        <v>2.2000000000000002</v>
      </c>
      <c r="H43" s="135"/>
      <c r="I43" s="31"/>
      <c r="J43" s="31"/>
      <c r="K43" s="135" t="s">
        <v>253</v>
      </c>
      <c r="L43" s="135"/>
      <c r="M43" s="31"/>
      <c r="N43" s="31"/>
      <c r="O43" s="135" t="s">
        <v>253</v>
      </c>
      <c r="P43" s="135"/>
      <c r="Q43" s="31"/>
      <c r="R43" s="31"/>
      <c r="S43" s="135">
        <v>6.4</v>
      </c>
      <c r="T43" s="135"/>
      <c r="U43" s="31"/>
    </row>
    <row r="44" spans="1:21" ht="15.75" thickBot="1">
      <c r="A44" s="53"/>
      <c r="B44" s="134"/>
      <c r="C44" s="136"/>
      <c r="D44" s="136"/>
      <c r="E44" s="43"/>
      <c r="F44" s="31"/>
      <c r="G44" s="136"/>
      <c r="H44" s="136"/>
      <c r="I44" s="43"/>
      <c r="J44" s="31"/>
      <c r="K44" s="136"/>
      <c r="L44" s="136"/>
      <c r="M44" s="43"/>
      <c r="N44" s="31"/>
      <c r="O44" s="136"/>
      <c r="P44" s="136"/>
      <c r="Q44" s="43"/>
      <c r="R44" s="31"/>
      <c r="S44" s="136"/>
      <c r="T44" s="136"/>
      <c r="U44" s="43"/>
    </row>
    <row r="45" spans="1:21">
      <c r="A45" s="53"/>
      <c r="B45" s="127"/>
      <c r="C45" s="137">
        <v>113.2</v>
      </c>
      <c r="D45" s="137"/>
      <c r="E45" s="37"/>
      <c r="F45" s="27"/>
      <c r="G45" s="139">
        <v>1786.1</v>
      </c>
      <c r="H45" s="139"/>
      <c r="I45" s="37"/>
      <c r="J45" s="27"/>
      <c r="K45" s="137">
        <v>0.6</v>
      </c>
      <c r="L45" s="137"/>
      <c r="M45" s="37"/>
      <c r="N45" s="27"/>
      <c r="O45" s="137" t="s">
        <v>253</v>
      </c>
      <c r="P45" s="137"/>
      <c r="Q45" s="37"/>
      <c r="R45" s="27"/>
      <c r="S45" s="139">
        <v>1900</v>
      </c>
      <c r="T45" s="139"/>
      <c r="U45" s="37"/>
    </row>
    <row r="46" spans="1:21" ht="15.75" thickBot="1">
      <c r="A46" s="53"/>
      <c r="B46" s="127"/>
      <c r="C46" s="138"/>
      <c r="D46" s="138"/>
      <c r="E46" s="66"/>
      <c r="F46" s="27"/>
      <c r="G46" s="140"/>
      <c r="H46" s="140"/>
      <c r="I46" s="66"/>
      <c r="J46" s="27"/>
      <c r="K46" s="138"/>
      <c r="L46" s="138"/>
      <c r="M46" s="66"/>
      <c r="N46" s="27"/>
      <c r="O46" s="138"/>
      <c r="P46" s="138"/>
      <c r="Q46" s="66"/>
      <c r="R46" s="27"/>
      <c r="S46" s="140"/>
      <c r="T46" s="140"/>
      <c r="U46" s="66"/>
    </row>
    <row r="47" spans="1:21">
      <c r="A47" s="53"/>
      <c r="B47" s="130" t="s">
        <v>661</v>
      </c>
      <c r="C47" s="142" t="s">
        <v>737</v>
      </c>
      <c r="D47" s="142"/>
      <c r="E47" s="141" t="s">
        <v>331</v>
      </c>
      <c r="F47" s="31"/>
      <c r="G47" s="142">
        <v>424.3</v>
      </c>
      <c r="H47" s="142"/>
      <c r="I47" s="69"/>
      <c r="J47" s="31"/>
      <c r="K47" s="142" t="s">
        <v>738</v>
      </c>
      <c r="L47" s="142"/>
      <c r="M47" s="141" t="s">
        <v>331</v>
      </c>
      <c r="N47" s="31"/>
      <c r="O47" s="142" t="s">
        <v>253</v>
      </c>
      <c r="P47" s="142"/>
      <c r="Q47" s="69"/>
      <c r="R47" s="31"/>
      <c r="S47" s="142">
        <v>310.5</v>
      </c>
      <c r="T47" s="142"/>
      <c r="U47" s="69"/>
    </row>
    <row r="48" spans="1:21">
      <c r="A48" s="53"/>
      <c r="B48" s="130"/>
      <c r="C48" s="135"/>
      <c r="D48" s="135"/>
      <c r="E48" s="130"/>
      <c r="F48" s="31"/>
      <c r="G48" s="135"/>
      <c r="H48" s="135"/>
      <c r="I48" s="31"/>
      <c r="J48" s="31"/>
      <c r="K48" s="135"/>
      <c r="L48" s="135"/>
      <c r="M48" s="130"/>
      <c r="N48" s="31"/>
      <c r="O48" s="135"/>
      <c r="P48" s="135"/>
      <c r="Q48" s="31"/>
      <c r="R48" s="31"/>
      <c r="S48" s="135"/>
      <c r="T48" s="135"/>
      <c r="U48" s="31"/>
    </row>
    <row r="49" spans="1:21">
      <c r="A49" s="53"/>
      <c r="B49" s="127" t="s">
        <v>739</v>
      </c>
      <c r="C49" s="132">
        <v>292.5</v>
      </c>
      <c r="D49" s="132"/>
      <c r="E49" s="27"/>
      <c r="F49" s="27"/>
      <c r="G49" s="132" t="s">
        <v>253</v>
      </c>
      <c r="H49" s="132"/>
      <c r="I49" s="27"/>
      <c r="J49" s="27"/>
      <c r="K49" s="132" t="s">
        <v>253</v>
      </c>
      <c r="L49" s="132"/>
      <c r="M49" s="27"/>
      <c r="N49" s="27"/>
      <c r="O49" s="132" t="s">
        <v>740</v>
      </c>
      <c r="P49" s="132"/>
      <c r="Q49" s="127" t="s">
        <v>331</v>
      </c>
      <c r="R49" s="27"/>
      <c r="S49" s="132" t="s">
        <v>253</v>
      </c>
      <c r="T49" s="132"/>
      <c r="U49" s="27"/>
    </row>
    <row r="50" spans="1:21">
      <c r="A50" s="53"/>
      <c r="B50" s="127"/>
      <c r="C50" s="132"/>
      <c r="D50" s="132"/>
      <c r="E50" s="27"/>
      <c r="F50" s="27"/>
      <c r="G50" s="132"/>
      <c r="H50" s="132"/>
      <c r="I50" s="27"/>
      <c r="J50" s="27"/>
      <c r="K50" s="132"/>
      <c r="L50" s="132"/>
      <c r="M50" s="27"/>
      <c r="N50" s="27"/>
      <c r="O50" s="132"/>
      <c r="P50" s="132"/>
      <c r="Q50" s="127"/>
      <c r="R50" s="27"/>
      <c r="S50" s="132"/>
      <c r="T50" s="132"/>
      <c r="U50" s="27"/>
    </row>
    <row r="51" spans="1:21">
      <c r="A51" s="53"/>
      <c r="B51" s="130" t="s">
        <v>741</v>
      </c>
      <c r="C51" s="135" t="s">
        <v>742</v>
      </c>
      <c r="D51" s="135"/>
      <c r="E51" s="130" t="s">
        <v>331</v>
      </c>
      <c r="F51" s="31"/>
      <c r="G51" s="135">
        <v>2.7</v>
      </c>
      <c r="H51" s="135"/>
      <c r="I51" s="31"/>
      <c r="J51" s="31"/>
      <c r="K51" s="135" t="s">
        <v>253</v>
      </c>
      <c r="L51" s="135"/>
      <c r="M51" s="31"/>
      <c r="N51" s="31"/>
      <c r="O51" s="135" t="s">
        <v>253</v>
      </c>
      <c r="P51" s="135"/>
      <c r="Q51" s="31"/>
      <c r="R51" s="31"/>
      <c r="S51" s="135" t="s">
        <v>743</v>
      </c>
      <c r="T51" s="135"/>
      <c r="U51" s="130" t="s">
        <v>331</v>
      </c>
    </row>
    <row r="52" spans="1:21">
      <c r="A52" s="53"/>
      <c r="B52" s="130"/>
      <c r="C52" s="135"/>
      <c r="D52" s="135"/>
      <c r="E52" s="130"/>
      <c r="F52" s="31"/>
      <c r="G52" s="135"/>
      <c r="H52" s="135"/>
      <c r="I52" s="31"/>
      <c r="J52" s="31"/>
      <c r="K52" s="135"/>
      <c r="L52" s="135"/>
      <c r="M52" s="31"/>
      <c r="N52" s="31"/>
      <c r="O52" s="135"/>
      <c r="P52" s="135"/>
      <c r="Q52" s="31"/>
      <c r="R52" s="31"/>
      <c r="S52" s="135"/>
      <c r="T52" s="135"/>
      <c r="U52" s="130"/>
    </row>
    <row r="53" spans="1:21">
      <c r="A53" s="53"/>
      <c r="B53" s="127" t="s">
        <v>45</v>
      </c>
      <c r="C53" s="132" t="s">
        <v>744</v>
      </c>
      <c r="D53" s="132"/>
      <c r="E53" s="127" t="s">
        <v>331</v>
      </c>
      <c r="F53" s="27"/>
      <c r="G53" s="132" t="s">
        <v>253</v>
      </c>
      <c r="H53" s="132"/>
      <c r="I53" s="27"/>
      <c r="J53" s="27"/>
      <c r="K53" s="132" t="s">
        <v>253</v>
      </c>
      <c r="L53" s="132"/>
      <c r="M53" s="27"/>
      <c r="N53" s="27"/>
      <c r="O53" s="132" t="s">
        <v>253</v>
      </c>
      <c r="P53" s="132"/>
      <c r="Q53" s="27"/>
      <c r="R53" s="27"/>
      <c r="S53" s="132" t="s">
        <v>744</v>
      </c>
      <c r="T53" s="132"/>
      <c r="U53" s="127" t="s">
        <v>331</v>
      </c>
    </row>
    <row r="54" spans="1:21">
      <c r="A54" s="53"/>
      <c r="B54" s="127"/>
      <c r="C54" s="132"/>
      <c r="D54" s="132"/>
      <c r="E54" s="127"/>
      <c r="F54" s="27"/>
      <c r="G54" s="132"/>
      <c r="H54" s="132"/>
      <c r="I54" s="27"/>
      <c r="J54" s="27"/>
      <c r="K54" s="132"/>
      <c r="L54" s="132"/>
      <c r="M54" s="27"/>
      <c r="N54" s="27"/>
      <c r="O54" s="132"/>
      <c r="P54" s="132"/>
      <c r="Q54" s="27"/>
      <c r="R54" s="27"/>
      <c r="S54" s="132"/>
      <c r="T54" s="132"/>
      <c r="U54" s="127"/>
    </row>
    <row r="55" spans="1:21">
      <c r="A55" s="53"/>
      <c r="B55" s="130" t="s">
        <v>152</v>
      </c>
      <c r="C55" s="135" t="s">
        <v>253</v>
      </c>
      <c r="D55" s="135"/>
      <c r="E55" s="31"/>
      <c r="F55" s="31"/>
      <c r="G55" s="135" t="s">
        <v>253</v>
      </c>
      <c r="H55" s="135"/>
      <c r="I55" s="31"/>
      <c r="J55" s="31"/>
      <c r="K55" s="135" t="s">
        <v>450</v>
      </c>
      <c r="L55" s="135"/>
      <c r="M55" s="130" t="s">
        <v>331</v>
      </c>
      <c r="N55" s="31"/>
      <c r="O55" s="135" t="s">
        <v>253</v>
      </c>
      <c r="P55" s="135"/>
      <c r="Q55" s="31"/>
      <c r="R55" s="31"/>
      <c r="S55" s="135" t="s">
        <v>450</v>
      </c>
      <c r="T55" s="135"/>
      <c r="U55" s="130" t="s">
        <v>331</v>
      </c>
    </row>
    <row r="56" spans="1:21" ht="15.75" thickBot="1">
      <c r="A56" s="53"/>
      <c r="B56" s="130"/>
      <c r="C56" s="136"/>
      <c r="D56" s="136"/>
      <c r="E56" s="43"/>
      <c r="F56" s="31"/>
      <c r="G56" s="136"/>
      <c r="H56" s="136"/>
      <c r="I56" s="43"/>
      <c r="J56" s="31"/>
      <c r="K56" s="136"/>
      <c r="L56" s="136"/>
      <c r="M56" s="143"/>
      <c r="N56" s="31"/>
      <c r="O56" s="136"/>
      <c r="P56" s="136"/>
      <c r="Q56" s="43"/>
      <c r="R56" s="31"/>
      <c r="S56" s="136"/>
      <c r="T56" s="136"/>
      <c r="U56" s="143"/>
    </row>
    <row r="57" spans="1:21" ht="21" customHeight="1">
      <c r="A57" s="53"/>
      <c r="B57" s="127" t="s">
        <v>745</v>
      </c>
      <c r="C57" s="137" t="s">
        <v>746</v>
      </c>
      <c r="D57" s="137"/>
      <c r="E57" s="145" t="s">
        <v>331</v>
      </c>
      <c r="F57" s="27"/>
      <c r="G57" s="137">
        <v>427</v>
      </c>
      <c r="H57" s="137"/>
      <c r="I57" s="37"/>
      <c r="J57" s="27"/>
      <c r="K57" s="137" t="s">
        <v>389</v>
      </c>
      <c r="L57" s="137"/>
      <c r="M57" s="145" t="s">
        <v>331</v>
      </c>
      <c r="N57" s="27"/>
      <c r="O57" s="137" t="s">
        <v>740</v>
      </c>
      <c r="P57" s="137"/>
      <c r="Q57" s="145" t="s">
        <v>331</v>
      </c>
      <c r="R57" s="27"/>
      <c r="S57" s="137">
        <v>49.4</v>
      </c>
      <c r="T57" s="137"/>
      <c r="U57" s="37"/>
    </row>
    <row r="58" spans="1:21">
      <c r="A58" s="53"/>
      <c r="B58" s="127"/>
      <c r="C58" s="144"/>
      <c r="D58" s="144"/>
      <c r="E58" s="146"/>
      <c r="F58" s="27"/>
      <c r="G58" s="144"/>
      <c r="H58" s="144"/>
      <c r="I58" s="62"/>
      <c r="J58" s="27"/>
      <c r="K58" s="144"/>
      <c r="L58" s="144"/>
      <c r="M58" s="146"/>
      <c r="N58" s="27"/>
      <c r="O58" s="144"/>
      <c r="P58" s="144"/>
      <c r="Q58" s="146"/>
      <c r="R58" s="27"/>
      <c r="S58" s="144"/>
      <c r="T58" s="144"/>
      <c r="U58" s="62"/>
    </row>
    <row r="59" spans="1:21">
      <c r="A59" s="53"/>
      <c r="B59" s="130" t="s">
        <v>747</v>
      </c>
      <c r="C59" s="135">
        <v>149.80000000000001</v>
      </c>
      <c r="D59" s="135"/>
      <c r="E59" s="31"/>
      <c r="F59" s="31"/>
      <c r="G59" s="135" t="s">
        <v>748</v>
      </c>
      <c r="H59" s="135"/>
      <c r="I59" s="130" t="s">
        <v>331</v>
      </c>
      <c r="J59" s="31"/>
      <c r="K59" s="135" t="s">
        <v>253</v>
      </c>
      <c r="L59" s="135"/>
      <c r="M59" s="31"/>
      <c r="N59" s="31"/>
      <c r="O59" s="135" t="s">
        <v>253</v>
      </c>
      <c r="P59" s="135"/>
      <c r="Q59" s="31"/>
      <c r="R59" s="31"/>
      <c r="S59" s="135" t="s">
        <v>253</v>
      </c>
      <c r="T59" s="135"/>
      <c r="U59" s="31"/>
    </row>
    <row r="60" spans="1:21">
      <c r="A60" s="53"/>
      <c r="B60" s="130"/>
      <c r="C60" s="135"/>
      <c r="D60" s="135"/>
      <c r="E60" s="31"/>
      <c r="F60" s="31"/>
      <c r="G60" s="135"/>
      <c r="H60" s="135"/>
      <c r="I60" s="130"/>
      <c r="J60" s="31"/>
      <c r="K60" s="135"/>
      <c r="L60" s="135"/>
      <c r="M60" s="31"/>
      <c r="N60" s="31"/>
      <c r="O60" s="135"/>
      <c r="P60" s="135"/>
      <c r="Q60" s="31"/>
      <c r="R60" s="31"/>
      <c r="S60" s="135"/>
      <c r="T60" s="135"/>
      <c r="U60" s="31"/>
    </row>
    <row r="61" spans="1:21">
      <c r="A61" s="53"/>
      <c r="B61" s="127" t="s">
        <v>749</v>
      </c>
      <c r="C61" s="132" t="s">
        <v>750</v>
      </c>
      <c r="D61" s="132"/>
      <c r="E61" s="127" t="s">
        <v>331</v>
      </c>
      <c r="F61" s="27"/>
      <c r="G61" s="132">
        <v>10.7</v>
      </c>
      <c r="H61" s="132"/>
      <c r="I61" s="27"/>
      <c r="J61" s="27"/>
      <c r="K61" s="132" t="s">
        <v>253</v>
      </c>
      <c r="L61" s="132"/>
      <c r="M61" s="27"/>
      <c r="N61" s="27"/>
      <c r="O61" s="132" t="s">
        <v>253</v>
      </c>
      <c r="P61" s="132"/>
      <c r="Q61" s="27"/>
      <c r="R61" s="27"/>
      <c r="S61" s="132" t="s">
        <v>419</v>
      </c>
      <c r="T61" s="132"/>
      <c r="U61" s="127" t="s">
        <v>331</v>
      </c>
    </row>
    <row r="62" spans="1:21" ht="15.75" thickBot="1">
      <c r="A62" s="53"/>
      <c r="B62" s="127"/>
      <c r="C62" s="138"/>
      <c r="D62" s="138"/>
      <c r="E62" s="147"/>
      <c r="F62" s="27"/>
      <c r="G62" s="138"/>
      <c r="H62" s="138"/>
      <c r="I62" s="66"/>
      <c r="J62" s="27"/>
      <c r="K62" s="138"/>
      <c r="L62" s="138"/>
      <c r="M62" s="66"/>
      <c r="N62" s="27"/>
      <c r="O62" s="138"/>
      <c r="P62" s="138"/>
      <c r="Q62" s="66"/>
      <c r="R62" s="27"/>
      <c r="S62" s="138"/>
      <c r="T62" s="138"/>
      <c r="U62" s="147"/>
    </row>
    <row r="63" spans="1:21">
      <c r="A63" s="53"/>
      <c r="B63" s="130" t="s">
        <v>465</v>
      </c>
      <c r="C63" s="142">
        <v>43.8</v>
      </c>
      <c r="D63" s="142"/>
      <c r="E63" s="69"/>
      <c r="F63" s="31"/>
      <c r="G63" s="142">
        <v>287.89999999999998</v>
      </c>
      <c r="H63" s="142"/>
      <c r="I63" s="69"/>
      <c r="J63" s="31"/>
      <c r="K63" s="142" t="s">
        <v>389</v>
      </c>
      <c r="L63" s="142"/>
      <c r="M63" s="141" t="s">
        <v>331</v>
      </c>
      <c r="N63" s="31"/>
      <c r="O63" s="142" t="s">
        <v>740</v>
      </c>
      <c r="P63" s="142"/>
      <c r="Q63" s="141" t="s">
        <v>331</v>
      </c>
      <c r="R63" s="31"/>
      <c r="S63" s="142">
        <v>38.299999999999997</v>
      </c>
      <c r="T63" s="142"/>
      <c r="U63" s="69"/>
    </row>
    <row r="64" spans="1:21">
      <c r="A64" s="53"/>
      <c r="B64" s="130"/>
      <c r="C64" s="135"/>
      <c r="D64" s="135"/>
      <c r="E64" s="31"/>
      <c r="F64" s="31"/>
      <c r="G64" s="135"/>
      <c r="H64" s="135"/>
      <c r="I64" s="31"/>
      <c r="J64" s="31"/>
      <c r="K64" s="135"/>
      <c r="L64" s="135"/>
      <c r="M64" s="130"/>
      <c r="N64" s="31"/>
      <c r="O64" s="135"/>
      <c r="P64" s="135"/>
      <c r="Q64" s="130"/>
      <c r="R64" s="31"/>
      <c r="S64" s="135"/>
      <c r="T64" s="135"/>
      <c r="U64" s="31"/>
    </row>
    <row r="65" spans="1:21">
      <c r="A65" s="53"/>
      <c r="B65" s="127" t="s">
        <v>50</v>
      </c>
      <c r="C65" s="132" t="s">
        <v>253</v>
      </c>
      <c r="D65" s="132"/>
      <c r="E65" s="27"/>
      <c r="F65" s="27"/>
      <c r="G65" s="132">
        <v>5.5</v>
      </c>
      <c r="H65" s="132"/>
      <c r="I65" s="27"/>
      <c r="J65" s="27"/>
      <c r="K65" s="132" t="s">
        <v>253</v>
      </c>
      <c r="L65" s="132"/>
      <c r="M65" s="27"/>
      <c r="N65" s="27"/>
      <c r="O65" s="132" t="s">
        <v>253</v>
      </c>
      <c r="P65" s="132"/>
      <c r="Q65" s="27"/>
      <c r="R65" s="27"/>
      <c r="S65" s="132">
        <v>5.5</v>
      </c>
      <c r="T65" s="132"/>
      <c r="U65" s="27"/>
    </row>
    <row r="66" spans="1:21" ht="15.75" thickBot="1">
      <c r="A66" s="53"/>
      <c r="B66" s="127"/>
      <c r="C66" s="138"/>
      <c r="D66" s="138"/>
      <c r="E66" s="66"/>
      <c r="F66" s="27"/>
      <c r="G66" s="138"/>
      <c r="H66" s="138"/>
      <c r="I66" s="66"/>
      <c r="J66" s="27"/>
      <c r="K66" s="138"/>
      <c r="L66" s="138"/>
      <c r="M66" s="66"/>
      <c r="N66" s="27"/>
      <c r="O66" s="138"/>
      <c r="P66" s="138"/>
      <c r="Q66" s="66"/>
      <c r="R66" s="27"/>
      <c r="S66" s="138"/>
      <c r="T66" s="138"/>
      <c r="U66" s="66"/>
    </row>
    <row r="67" spans="1:21">
      <c r="A67" s="53"/>
      <c r="B67" s="130" t="s">
        <v>51</v>
      </c>
      <c r="C67" s="141" t="s">
        <v>252</v>
      </c>
      <c r="D67" s="142">
        <v>43.8</v>
      </c>
      <c r="E67" s="69"/>
      <c r="F67" s="31"/>
      <c r="G67" s="141" t="s">
        <v>252</v>
      </c>
      <c r="H67" s="142">
        <v>293.39999999999998</v>
      </c>
      <c r="I67" s="69"/>
      <c r="J67" s="31"/>
      <c r="K67" s="141" t="s">
        <v>252</v>
      </c>
      <c r="L67" s="142" t="s">
        <v>389</v>
      </c>
      <c r="M67" s="141" t="s">
        <v>331</v>
      </c>
      <c r="N67" s="31"/>
      <c r="O67" s="141" t="s">
        <v>252</v>
      </c>
      <c r="P67" s="142" t="s">
        <v>740</v>
      </c>
      <c r="Q67" s="141" t="s">
        <v>331</v>
      </c>
      <c r="R67" s="31"/>
      <c r="S67" s="141" t="s">
        <v>252</v>
      </c>
      <c r="T67" s="142">
        <v>43.8</v>
      </c>
      <c r="U67" s="69"/>
    </row>
    <row r="68" spans="1:21" ht="15.75" thickBot="1">
      <c r="A68" s="53"/>
      <c r="B68" s="130"/>
      <c r="C68" s="148"/>
      <c r="D68" s="149"/>
      <c r="E68" s="77"/>
      <c r="F68" s="31"/>
      <c r="G68" s="148"/>
      <c r="H68" s="149"/>
      <c r="I68" s="77"/>
      <c r="J68" s="31"/>
      <c r="K68" s="148"/>
      <c r="L68" s="149"/>
      <c r="M68" s="148"/>
      <c r="N68" s="31"/>
      <c r="O68" s="148"/>
      <c r="P68" s="149"/>
      <c r="Q68" s="148"/>
      <c r="R68" s="31"/>
      <c r="S68" s="148"/>
      <c r="T68" s="149"/>
      <c r="U68" s="77"/>
    </row>
    <row r="69" spans="1:21" ht="15.75" thickTop="1">
      <c r="A69" s="53"/>
      <c r="B69" s="21"/>
      <c r="C69" s="21"/>
      <c r="D69" s="21"/>
      <c r="E69" s="21"/>
      <c r="F69" s="21"/>
      <c r="G69" s="21"/>
      <c r="H69" s="21"/>
      <c r="I69" s="21"/>
      <c r="J69" s="21"/>
      <c r="K69" s="21"/>
      <c r="L69" s="21"/>
      <c r="M69" s="21"/>
      <c r="N69" s="21"/>
      <c r="O69" s="21"/>
      <c r="P69" s="21"/>
      <c r="Q69" s="21"/>
      <c r="R69" s="21"/>
      <c r="S69" s="21"/>
      <c r="T69" s="21"/>
      <c r="U69" s="21"/>
    </row>
    <row r="70" spans="1:21">
      <c r="A70" s="53"/>
      <c r="B70" s="21"/>
      <c r="C70" s="21"/>
      <c r="D70" s="21"/>
      <c r="E70" s="21"/>
      <c r="F70" s="21"/>
      <c r="G70" s="21"/>
      <c r="H70" s="21"/>
      <c r="I70" s="21"/>
      <c r="J70" s="21"/>
      <c r="K70" s="21"/>
      <c r="L70" s="21"/>
      <c r="M70" s="21"/>
      <c r="N70" s="21"/>
      <c r="O70" s="21"/>
      <c r="P70" s="21"/>
      <c r="Q70" s="21"/>
      <c r="R70" s="21"/>
      <c r="S70" s="21"/>
      <c r="T70" s="21"/>
      <c r="U70" s="21"/>
    </row>
    <row r="71" spans="1:21">
      <c r="A71" s="53"/>
      <c r="B71" s="13"/>
      <c r="C71" s="13"/>
      <c r="D71" s="13"/>
      <c r="E71" s="13"/>
      <c r="F71" s="13"/>
      <c r="G71" s="13"/>
      <c r="H71" s="13"/>
      <c r="I71" s="13"/>
      <c r="J71" s="13"/>
      <c r="K71" s="13"/>
      <c r="L71" s="13"/>
      <c r="M71" s="13"/>
      <c r="N71" s="13"/>
      <c r="O71" s="13"/>
      <c r="P71" s="13"/>
      <c r="Q71" s="13"/>
      <c r="R71" s="13"/>
      <c r="S71" s="13"/>
      <c r="T71" s="13"/>
      <c r="U71" s="13"/>
    </row>
    <row r="72" spans="1:21">
      <c r="A72" s="53"/>
      <c r="B72" s="123"/>
      <c r="C72" s="127"/>
      <c r="D72" s="127"/>
      <c r="E72" s="127"/>
      <c r="F72" s="19"/>
      <c r="G72" s="127"/>
      <c r="H72" s="127"/>
      <c r="I72" s="127"/>
      <c r="J72" s="19"/>
      <c r="K72" s="27"/>
      <c r="L72" s="27"/>
      <c r="M72" s="27"/>
      <c r="N72" s="19"/>
      <c r="O72" s="128" t="s">
        <v>720</v>
      </c>
      <c r="P72" s="128"/>
      <c r="Q72" s="128"/>
      <c r="R72" s="19"/>
      <c r="S72" s="128" t="s">
        <v>721</v>
      </c>
      <c r="T72" s="128"/>
      <c r="U72" s="128"/>
    </row>
    <row r="73" spans="1:21">
      <c r="A73" s="53"/>
      <c r="B73" s="123"/>
      <c r="C73" s="128" t="s">
        <v>721</v>
      </c>
      <c r="D73" s="128"/>
      <c r="E73" s="128"/>
      <c r="F73" s="19"/>
      <c r="G73" s="128" t="s">
        <v>722</v>
      </c>
      <c r="H73" s="128"/>
      <c r="I73" s="128"/>
      <c r="J73" s="19"/>
      <c r="K73" s="128" t="s">
        <v>723</v>
      </c>
      <c r="L73" s="128"/>
      <c r="M73" s="128"/>
      <c r="N73" s="19"/>
      <c r="O73" s="128" t="s">
        <v>724</v>
      </c>
      <c r="P73" s="128"/>
      <c r="Q73" s="128"/>
      <c r="R73" s="19"/>
      <c r="S73" s="128" t="s">
        <v>725</v>
      </c>
      <c r="T73" s="128"/>
      <c r="U73" s="128"/>
    </row>
    <row r="74" spans="1:21">
      <c r="A74" s="53"/>
      <c r="B74" s="123"/>
      <c r="C74" s="128" t="s">
        <v>725</v>
      </c>
      <c r="D74" s="128"/>
      <c r="E74" s="128"/>
      <c r="F74" s="19"/>
      <c r="G74" s="128" t="s">
        <v>726</v>
      </c>
      <c r="H74" s="128"/>
      <c r="I74" s="128"/>
      <c r="J74" s="19"/>
      <c r="K74" s="128" t="s">
        <v>726</v>
      </c>
      <c r="L74" s="128"/>
      <c r="M74" s="128"/>
      <c r="N74" s="19"/>
      <c r="O74" s="128" t="s">
        <v>727</v>
      </c>
      <c r="P74" s="128"/>
      <c r="Q74" s="128"/>
      <c r="R74" s="19"/>
      <c r="S74" s="128" t="s">
        <v>728</v>
      </c>
      <c r="T74" s="128"/>
      <c r="U74" s="128"/>
    </row>
    <row r="75" spans="1:21" ht="15.75" thickBot="1">
      <c r="A75" s="53"/>
      <c r="B75" s="123"/>
      <c r="C75" s="129" t="s">
        <v>728</v>
      </c>
      <c r="D75" s="129"/>
      <c r="E75" s="129"/>
      <c r="F75" s="19"/>
      <c r="G75" s="129" t="s">
        <v>729</v>
      </c>
      <c r="H75" s="129"/>
      <c r="I75" s="129"/>
      <c r="J75" s="19"/>
      <c r="K75" s="129" t="s">
        <v>730</v>
      </c>
      <c r="L75" s="129"/>
      <c r="M75" s="129"/>
      <c r="N75" s="19"/>
      <c r="O75" s="129" t="s">
        <v>731</v>
      </c>
      <c r="P75" s="129"/>
      <c r="Q75" s="129"/>
      <c r="R75" s="19"/>
      <c r="S75" s="129" t="s">
        <v>732</v>
      </c>
      <c r="T75" s="129"/>
      <c r="U75" s="129"/>
    </row>
    <row r="76" spans="1:21">
      <c r="A76" s="53"/>
      <c r="B76" s="123"/>
      <c r="C76" s="128" t="s">
        <v>248</v>
      </c>
      <c r="D76" s="128"/>
      <c r="E76" s="128"/>
      <c r="F76" s="128"/>
      <c r="G76" s="128"/>
      <c r="H76" s="128"/>
      <c r="I76" s="128"/>
      <c r="J76" s="128"/>
      <c r="K76" s="128"/>
      <c r="L76" s="128"/>
      <c r="M76" s="128"/>
      <c r="N76" s="128"/>
      <c r="O76" s="128"/>
      <c r="P76" s="128"/>
      <c r="Q76" s="128"/>
      <c r="R76" s="128"/>
      <c r="S76" s="128"/>
      <c r="T76" s="128"/>
      <c r="U76" s="128"/>
    </row>
    <row r="77" spans="1:21">
      <c r="A77" s="53"/>
      <c r="B77" s="124" t="s">
        <v>751</v>
      </c>
      <c r="C77" s="130"/>
      <c r="D77" s="130"/>
      <c r="E77" s="130"/>
      <c r="F77" s="14"/>
      <c r="G77" s="130"/>
      <c r="H77" s="130"/>
      <c r="I77" s="130"/>
      <c r="J77" s="14"/>
      <c r="K77" s="130"/>
      <c r="L77" s="130"/>
      <c r="M77" s="130"/>
      <c r="N77" s="14"/>
      <c r="O77" s="130"/>
      <c r="P77" s="130"/>
      <c r="Q77" s="130"/>
      <c r="R77" s="14"/>
      <c r="S77" s="130"/>
      <c r="T77" s="130"/>
      <c r="U77" s="130"/>
    </row>
    <row r="78" spans="1:21">
      <c r="A78" s="53"/>
      <c r="B78" s="123" t="s">
        <v>31</v>
      </c>
      <c r="C78" s="127"/>
      <c r="D78" s="127"/>
      <c r="E78" s="127"/>
      <c r="F78" s="19"/>
      <c r="G78" s="127"/>
      <c r="H78" s="127"/>
      <c r="I78" s="127"/>
      <c r="J78" s="19"/>
      <c r="K78" s="127"/>
      <c r="L78" s="127"/>
      <c r="M78" s="127"/>
      <c r="N78" s="19"/>
      <c r="O78" s="127"/>
      <c r="P78" s="127"/>
      <c r="Q78" s="127"/>
      <c r="R78" s="19"/>
      <c r="S78" s="127"/>
      <c r="T78" s="127"/>
      <c r="U78" s="127"/>
    </row>
    <row r="79" spans="1:21">
      <c r="A79" s="53"/>
      <c r="B79" s="134" t="s">
        <v>32</v>
      </c>
      <c r="C79" s="130" t="s">
        <v>252</v>
      </c>
      <c r="D79" s="135" t="s">
        <v>253</v>
      </c>
      <c r="E79" s="31"/>
      <c r="F79" s="31"/>
      <c r="G79" s="130" t="s">
        <v>252</v>
      </c>
      <c r="H79" s="150">
        <v>1327.3</v>
      </c>
      <c r="I79" s="31"/>
      <c r="J79" s="31"/>
      <c r="K79" s="130" t="s">
        <v>252</v>
      </c>
      <c r="L79" s="135" t="s">
        <v>253</v>
      </c>
      <c r="M79" s="31"/>
      <c r="N79" s="31"/>
      <c r="O79" s="130" t="s">
        <v>252</v>
      </c>
      <c r="P79" s="135" t="s">
        <v>253</v>
      </c>
      <c r="Q79" s="31"/>
      <c r="R79" s="31"/>
      <c r="S79" s="130" t="s">
        <v>252</v>
      </c>
      <c r="T79" s="150">
        <v>1327.3</v>
      </c>
      <c r="U79" s="31"/>
    </row>
    <row r="80" spans="1:21">
      <c r="A80" s="53"/>
      <c r="B80" s="134"/>
      <c r="C80" s="130"/>
      <c r="D80" s="135"/>
      <c r="E80" s="31"/>
      <c r="F80" s="31"/>
      <c r="G80" s="130"/>
      <c r="H80" s="150"/>
      <c r="I80" s="31"/>
      <c r="J80" s="31"/>
      <c r="K80" s="130"/>
      <c r="L80" s="135"/>
      <c r="M80" s="31"/>
      <c r="N80" s="31"/>
      <c r="O80" s="130"/>
      <c r="P80" s="135"/>
      <c r="Q80" s="31"/>
      <c r="R80" s="31"/>
      <c r="S80" s="130"/>
      <c r="T80" s="150"/>
      <c r="U80" s="31"/>
    </row>
    <row r="81" spans="1:21">
      <c r="A81" s="53"/>
      <c r="B81" s="131" t="s">
        <v>33</v>
      </c>
      <c r="C81" s="132" t="s">
        <v>253</v>
      </c>
      <c r="D81" s="132"/>
      <c r="E81" s="27"/>
      <c r="F81" s="27"/>
      <c r="G81" s="132">
        <v>78.900000000000006</v>
      </c>
      <c r="H81" s="132"/>
      <c r="I81" s="27"/>
      <c r="J81" s="27"/>
      <c r="K81" s="132" t="s">
        <v>253</v>
      </c>
      <c r="L81" s="132"/>
      <c r="M81" s="27"/>
      <c r="N81" s="27"/>
      <c r="O81" s="132" t="s">
        <v>253</v>
      </c>
      <c r="P81" s="132"/>
      <c r="Q81" s="27"/>
      <c r="R81" s="27"/>
      <c r="S81" s="132">
        <v>78.900000000000006</v>
      </c>
      <c r="T81" s="132"/>
      <c r="U81" s="27"/>
    </row>
    <row r="82" spans="1:21">
      <c r="A82" s="53"/>
      <c r="B82" s="131"/>
      <c r="C82" s="132"/>
      <c r="D82" s="132"/>
      <c r="E82" s="27"/>
      <c r="F82" s="27"/>
      <c r="G82" s="132"/>
      <c r="H82" s="132"/>
      <c r="I82" s="27"/>
      <c r="J82" s="27"/>
      <c r="K82" s="132"/>
      <c r="L82" s="132"/>
      <c r="M82" s="27"/>
      <c r="N82" s="27"/>
      <c r="O82" s="132"/>
      <c r="P82" s="132"/>
      <c r="Q82" s="27"/>
      <c r="R82" s="27"/>
      <c r="S82" s="132"/>
      <c r="T82" s="132"/>
      <c r="U82" s="27"/>
    </row>
    <row r="83" spans="1:21">
      <c r="A83" s="53"/>
      <c r="B83" s="134" t="s">
        <v>34</v>
      </c>
      <c r="C83" s="135" t="s">
        <v>253</v>
      </c>
      <c r="D83" s="135"/>
      <c r="E83" s="31"/>
      <c r="F83" s="31"/>
      <c r="G83" s="135">
        <v>31.3</v>
      </c>
      <c r="H83" s="135"/>
      <c r="I83" s="31"/>
      <c r="J83" s="31"/>
      <c r="K83" s="135" t="s">
        <v>253</v>
      </c>
      <c r="L83" s="135"/>
      <c r="M83" s="31"/>
      <c r="N83" s="31"/>
      <c r="O83" s="135" t="s">
        <v>253</v>
      </c>
      <c r="P83" s="135"/>
      <c r="Q83" s="31"/>
      <c r="R83" s="31"/>
      <c r="S83" s="135">
        <v>31.3</v>
      </c>
      <c r="T83" s="135"/>
      <c r="U83" s="31"/>
    </row>
    <row r="84" spans="1:21">
      <c r="A84" s="53"/>
      <c r="B84" s="134"/>
      <c r="C84" s="135"/>
      <c r="D84" s="135"/>
      <c r="E84" s="31"/>
      <c r="F84" s="31"/>
      <c r="G84" s="135"/>
      <c r="H84" s="135"/>
      <c r="I84" s="31"/>
      <c r="J84" s="31"/>
      <c r="K84" s="135"/>
      <c r="L84" s="135"/>
      <c r="M84" s="31"/>
      <c r="N84" s="31"/>
      <c r="O84" s="135"/>
      <c r="P84" s="135"/>
      <c r="Q84" s="31"/>
      <c r="R84" s="31"/>
      <c r="S84" s="135"/>
      <c r="T84" s="135"/>
      <c r="U84" s="31"/>
    </row>
    <row r="85" spans="1:21">
      <c r="A85" s="53"/>
      <c r="B85" s="131" t="s">
        <v>35</v>
      </c>
      <c r="C85" s="132">
        <v>0.1</v>
      </c>
      <c r="D85" s="132"/>
      <c r="E85" s="27"/>
      <c r="F85" s="27"/>
      <c r="G85" s="132">
        <v>50.2</v>
      </c>
      <c r="H85" s="132"/>
      <c r="I85" s="27"/>
      <c r="J85" s="27"/>
      <c r="K85" s="132" t="s">
        <v>253</v>
      </c>
      <c r="L85" s="132"/>
      <c r="M85" s="27"/>
      <c r="N85" s="27"/>
      <c r="O85" s="132" t="s">
        <v>253</v>
      </c>
      <c r="P85" s="132"/>
      <c r="Q85" s="27"/>
      <c r="R85" s="27"/>
      <c r="S85" s="132">
        <v>50.3</v>
      </c>
      <c r="T85" s="132"/>
      <c r="U85" s="27"/>
    </row>
    <row r="86" spans="1:21" ht="15.75" thickBot="1">
      <c r="A86" s="53"/>
      <c r="B86" s="131"/>
      <c r="C86" s="138"/>
      <c r="D86" s="138"/>
      <c r="E86" s="66"/>
      <c r="F86" s="27"/>
      <c r="G86" s="138"/>
      <c r="H86" s="138"/>
      <c r="I86" s="66"/>
      <c r="J86" s="27"/>
      <c r="K86" s="138"/>
      <c r="L86" s="138"/>
      <c r="M86" s="66"/>
      <c r="N86" s="27"/>
      <c r="O86" s="138"/>
      <c r="P86" s="138"/>
      <c r="Q86" s="66"/>
      <c r="R86" s="27"/>
      <c r="S86" s="138"/>
      <c r="T86" s="138"/>
      <c r="U86" s="66"/>
    </row>
    <row r="87" spans="1:21">
      <c r="A87" s="53"/>
      <c r="B87" s="130"/>
      <c r="C87" s="142">
        <v>0.1</v>
      </c>
      <c r="D87" s="142"/>
      <c r="E87" s="69"/>
      <c r="F87" s="31"/>
      <c r="G87" s="151">
        <v>1487.7</v>
      </c>
      <c r="H87" s="151"/>
      <c r="I87" s="69"/>
      <c r="J87" s="31"/>
      <c r="K87" s="142" t="s">
        <v>253</v>
      </c>
      <c r="L87" s="142"/>
      <c r="M87" s="69"/>
      <c r="N87" s="31"/>
      <c r="O87" s="142" t="s">
        <v>253</v>
      </c>
      <c r="P87" s="142"/>
      <c r="Q87" s="69"/>
      <c r="R87" s="31"/>
      <c r="S87" s="151">
        <v>1487.8</v>
      </c>
      <c r="T87" s="151"/>
      <c r="U87" s="69"/>
    </row>
    <row r="88" spans="1:21" ht="15.75" thickBot="1">
      <c r="A88" s="53"/>
      <c r="B88" s="130"/>
      <c r="C88" s="136"/>
      <c r="D88" s="136"/>
      <c r="E88" s="43"/>
      <c r="F88" s="31"/>
      <c r="G88" s="152"/>
      <c r="H88" s="152"/>
      <c r="I88" s="43"/>
      <c r="J88" s="31"/>
      <c r="K88" s="136"/>
      <c r="L88" s="136"/>
      <c r="M88" s="43"/>
      <c r="N88" s="31"/>
      <c r="O88" s="136"/>
      <c r="P88" s="136"/>
      <c r="Q88" s="43"/>
      <c r="R88" s="31"/>
      <c r="S88" s="152"/>
      <c r="T88" s="152"/>
      <c r="U88" s="43"/>
    </row>
    <row r="89" spans="1:21">
      <c r="A89" s="53"/>
      <c r="B89" s="123" t="s">
        <v>735</v>
      </c>
      <c r="C89" s="145"/>
      <c r="D89" s="145"/>
      <c r="E89" s="145"/>
      <c r="F89" s="19"/>
      <c r="G89" s="145"/>
      <c r="H89" s="145"/>
      <c r="I89" s="145"/>
      <c r="J89" s="19"/>
      <c r="K89" s="145"/>
      <c r="L89" s="145"/>
      <c r="M89" s="145"/>
      <c r="N89" s="19"/>
      <c r="O89" s="145"/>
      <c r="P89" s="145"/>
      <c r="Q89" s="145"/>
      <c r="R89" s="19"/>
      <c r="S89" s="145"/>
      <c r="T89" s="145"/>
      <c r="U89" s="145"/>
    </row>
    <row r="90" spans="1:21">
      <c r="A90" s="53"/>
      <c r="B90" s="134" t="s">
        <v>32</v>
      </c>
      <c r="C90" s="135" t="s">
        <v>253</v>
      </c>
      <c r="D90" s="135"/>
      <c r="E90" s="31"/>
      <c r="F90" s="31"/>
      <c r="G90" s="135">
        <v>733.5</v>
      </c>
      <c r="H90" s="135"/>
      <c r="I90" s="31"/>
      <c r="J90" s="31"/>
      <c r="K90" s="135" t="s">
        <v>253</v>
      </c>
      <c r="L90" s="135"/>
      <c r="M90" s="31"/>
      <c r="N90" s="31"/>
      <c r="O90" s="135" t="s">
        <v>253</v>
      </c>
      <c r="P90" s="135"/>
      <c r="Q90" s="31"/>
      <c r="R90" s="31"/>
      <c r="S90" s="135">
        <v>733.5</v>
      </c>
      <c r="T90" s="135"/>
      <c r="U90" s="31"/>
    </row>
    <row r="91" spans="1:21">
      <c r="A91" s="53"/>
      <c r="B91" s="134"/>
      <c r="C91" s="135"/>
      <c r="D91" s="135"/>
      <c r="E91" s="31"/>
      <c r="F91" s="31"/>
      <c r="G91" s="135"/>
      <c r="H91" s="135"/>
      <c r="I91" s="31"/>
      <c r="J91" s="31"/>
      <c r="K91" s="135"/>
      <c r="L91" s="135"/>
      <c r="M91" s="31"/>
      <c r="N91" s="31"/>
      <c r="O91" s="135"/>
      <c r="P91" s="135"/>
      <c r="Q91" s="31"/>
      <c r="R91" s="31"/>
      <c r="S91" s="135"/>
      <c r="T91" s="135"/>
      <c r="U91" s="31"/>
    </row>
    <row r="92" spans="1:21">
      <c r="A92" s="53"/>
      <c r="B92" s="131" t="s">
        <v>33</v>
      </c>
      <c r="C92" s="132" t="s">
        <v>253</v>
      </c>
      <c r="D92" s="132"/>
      <c r="E92" s="27"/>
      <c r="F92" s="27"/>
      <c r="G92" s="132">
        <v>69.8</v>
      </c>
      <c r="H92" s="132"/>
      <c r="I92" s="27"/>
      <c r="J92" s="27"/>
      <c r="K92" s="132" t="s">
        <v>253</v>
      </c>
      <c r="L92" s="132"/>
      <c r="M92" s="27"/>
      <c r="N92" s="27"/>
      <c r="O92" s="132" t="s">
        <v>253</v>
      </c>
      <c r="P92" s="132"/>
      <c r="Q92" s="27"/>
      <c r="R92" s="27"/>
      <c r="S92" s="132">
        <v>69.8</v>
      </c>
      <c r="T92" s="132"/>
      <c r="U92" s="27"/>
    </row>
    <row r="93" spans="1:21">
      <c r="A93" s="53"/>
      <c r="B93" s="131"/>
      <c r="C93" s="132"/>
      <c r="D93" s="132"/>
      <c r="E93" s="27"/>
      <c r="F93" s="27"/>
      <c r="G93" s="132"/>
      <c r="H93" s="132"/>
      <c r="I93" s="27"/>
      <c r="J93" s="27"/>
      <c r="K93" s="132"/>
      <c r="L93" s="132"/>
      <c r="M93" s="27"/>
      <c r="N93" s="27"/>
      <c r="O93" s="132"/>
      <c r="P93" s="132"/>
      <c r="Q93" s="27"/>
      <c r="R93" s="27"/>
      <c r="S93" s="132"/>
      <c r="T93" s="132"/>
      <c r="U93" s="27"/>
    </row>
    <row r="94" spans="1:21">
      <c r="A94" s="53"/>
      <c r="B94" s="134" t="s">
        <v>34</v>
      </c>
      <c r="C94" s="135" t="s">
        <v>253</v>
      </c>
      <c r="D94" s="135"/>
      <c r="E94" s="31"/>
      <c r="F94" s="31"/>
      <c r="G94" s="135">
        <v>14.8</v>
      </c>
      <c r="H94" s="135"/>
      <c r="I94" s="31"/>
      <c r="J94" s="31"/>
      <c r="K94" s="135" t="s">
        <v>253</v>
      </c>
      <c r="L94" s="135"/>
      <c r="M94" s="31"/>
      <c r="N94" s="31"/>
      <c r="O94" s="135" t="s">
        <v>253</v>
      </c>
      <c r="P94" s="135"/>
      <c r="Q94" s="31"/>
      <c r="R94" s="31"/>
      <c r="S94" s="135">
        <v>14.8</v>
      </c>
      <c r="T94" s="135"/>
      <c r="U94" s="31"/>
    </row>
    <row r="95" spans="1:21">
      <c r="A95" s="53"/>
      <c r="B95" s="134"/>
      <c r="C95" s="135"/>
      <c r="D95" s="135"/>
      <c r="E95" s="31"/>
      <c r="F95" s="31"/>
      <c r="G95" s="135"/>
      <c r="H95" s="135"/>
      <c r="I95" s="31"/>
      <c r="J95" s="31"/>
      <c r="K95" s="135"/>
      <c r="L95" s="135"/>
      <c r="M95" s="31"/>
      <c r="N95" s="31"/>
      <c r="O95" s="135"/>
      <c r="P95" s="135"/>
      <c r="Q95" s="31"/>
      <c r="R95" s="31"/>
      <c r="S95" s="135"/>
      <c r="T95" s="135"/>
      <c r="U95" s="31"/>
    </row>
    <row r="96" spans="1:21">
      <c r="A96" s="53"/>
      <c r="B96" s="131" t="s">
        <v>35</v>
      </c>
      <c r="C96" s="132" t="s">
        <v>253</v>
      </c>
      <c r="D96" s="132"/>
      <c r="E96" s="27"/>
      <c r="F96" s="27"/>
      <c r="G96" s="132">
        <v>23.3</v>
      </c>
      <c r="H96" s="132"/>
      <c r="I96" s="27"/>
      <c r="J96" s="27"/>
      <c r="K96" s="132" t="s">
        <v>253</v>
      </c>
      <c r="L96" s="132"/>
      <c r="M96" s="27"/>
      <c r="N96" s="27"/>
      <c r="O96" s="132" t="s">
        <v>253</v>
      </c>
      <c r="P96" s="132"/>
      <c r="Q96" s="27"/>
      <c r="R96" s="27"/>
      <c r="S96" s="132">
        <v>23.3</v>
      </c>
      <c r="T96" s="132"/>
      <c r="U96" s="27"/>
    </row>
    <row r="97" spans="1:21">
      <c r="A97" s="53"/>
      <c r="B97" s="131"/>
      <c r="C97" s="132"/>
      <c r="D97" s="132"/>
      <c r="E97" s="27"/>
      <c r="F97" s="27"/>
      <c r="G97" s="132"/>
      <c r="H97" s="132"/>
      <c r="I97" s="27"/>
      <c r="J97" s="27"/>
      <c r="K97" s="132"/>
      <c r="L97" s="132"/>
      <c r="M97" s="27"/>
      <c r="N97" s="27"/>
      <c r="O97" s="132"/>
      <c r="P97" s="132"/>
      <c r="Q97" s="27"/>
      <c r="R97" s="27"/>
      <c r="S97" s="132"/>
      <c r="T97" s="132"/>
      <c r="U97" s="27"/>
    </row>
    <row r="98" spans="1:21">
      <c r="A98" s="53"/>
      <c r="B98" s="134" t="s">
        <v>38</v>
      </c>
      <c r="C98" s="135">
        <v>63.1</v>
      </c>
      <c r="D98" s="135"/>
      <c r="E98" s="31"/>
      <c r="F98" s="31"/>
      <c r="G98" s="135">
        <v>223.8</v>
      </c>
      <c r="H98" s="135"/>
      <c r="I98" s="31"/>
      <c r="J98" s="31"/>
      <c r="K98" s="135">
        <v>0.5</v>
      </c>
      <c r="L98" s="135"/>
      <c r="M98" s="31"/>
      <c r="N98" s="31"/>
      <c r="O98" s="135" t="s">
        <v>253</v>
      </c>
      <c r="P98" s="135"/>
      <c r="Q98" s="31"/>
      <c r="R98" s="31"/>
      <c r="S98" s="135">
        <v>287.39999999999998</v>
      </c>
      <c r="T98" s="135"/>
      <c r="U98" s="31"/>
    </row>
    <row r="99" spans="1:21">
      <c r="A99" s="53"/>
      <c r="B99" s="134"/>
      <c r="C99" s="135"/>
      <c r="D99" s="135"/>
      <c r="E99" s="31"/>
      <c r="F99" s="31"/>
      <c r="G99" s="135"/>
      <c r="H99" s="135"/>
      <c r="I99" s="31"/>
      <c r="J99" s="31"/>
      <c r="K99" s="135"/>
      <c r="L99" s="135"/>
      <c r="M99" s="31"/>
      <c r="N99" s="31"/>
      <c r="O99" s="135"/>
      <c r="P99" s="135"/>
      <c r="Q99" s="31"/>
      <c r="R99" s="31"/>
      <c r="S99" s="135"/>
      <c r="T99" s="135"/>
      <c r="U99" s="31"/>
    </row>
    <row r="100" spans="1:21">
      <c r="A100" s="53"/>
      <c r="B100" s="131" t="s">
        <v>40</v>
      </c>
      <c r="C100" s="132">
        <v>86.2</v>
      </c>
      <c r="D100" s="132"/>
      <c r="E100" s="27"/>
      <c r="F100" s="27"/>
      <c r="G100" s="132">
        <v>2.1</v>
      </c>
      <c r="H100" s="132"/>
      <c r="I100" s="27"/>
      <c r="J100" s="27"/>
      <c r="K100" s="132">
        <v>0.7</v>
      </c>
      <c r="L100" s="132"/>
      <c r="M100" s="27"/>
      <c r="N100" s="27"/>
      <c r="O100" s="132" t="s">
        <v>253</v>
      </c>
      <c r="P100" s="132"/>
      <c r="Q100" s="27"/>
      <c r="R100" s="27"/>
      <c r="S100" s="132">
        <v>89</v>
      </c>
      <c r="T100" s="132"/>
      <c r="U100" s="27"/>
    </row>
    <row r="101" spans="1:21">
      <c r="A101" s="53"/>
      <c r="B101" s="131"/>
      <c r="C101" s="132"/>
      <c r="D101" s="132"/>
      <c r="E101" s="27"/>
      <c r="F101" s="27"/>
      <c r="G101" s="132"/>
      <c r="H101" s="132"/>
      <c r="I101" s="27"/>
      <c r="J101" s="27"/>
      <c r="K101" s="132"/>
      <c r="L101" s="132"/>
      <c r="M101" s="27"/>
      <c r="N101" s="27"/>
      <c r="O101" s="132"/>
      <c r="P101" s="132"/>
      <c r="Q101" s="27"/>
      <c r="R101" s="27"/>
      <c r="S101" s="132"/>
      <c r="T101" s="132"/>
      <c r="U101" s="27"/>
    </row>
    <row r="102" spans="1:21">
      <c r="A102" s="53"/>
      <c r="B102" s="134" t="s">
        <v>39</v>
      </c>
      <c r="C102" s="135">
        <v>6.5</v>
      </c>
      <c r="D102" s="135"/>
      <c r="E102" s="31"/>
      <c r="F102" s="31"/>
      <c r="G102" s="135">
        <v>142</v>
      </c>
      <c r="H102" s="135"/>
      <c r="I102" s="31"/>
      <c r="J102" s="31"/>
      <c r="K102" s="135" t="s">
        <v>253</v>
      </c>
      <c r="L102" s="135"/>
      <c r="M102" s="31"/>
      <c r="N102" s="31"/>
      <c r="O102" s="135" t="s">
        <v>253</v>
      </c>
      <c r="P102" s="135"/>
      <c r="Q102" s="31"/>
      <c r="R102" s="31"/>
      <c r="S102" s="135">
        <v>148.5</v>
      </c>
      <c r="T102" s="135"/>
      <c r="U102" s="31"/>
    </row>
    <row r="103" spans="1:21">
      <c r="A103" s="53"/>
      <c r="B103" s="134"/>
      <c r="C103" s="135"/>
      <c r="D103" s="135"/>
      <c r="E103" s="31"/>
      <c r="F103" s="31"/>
      <c r="G103" s="135"/>
      <c r="H103" s="135"/>
      <c r="I103" s="31"/>
      <c r="J103" s="31"/>
      <c r="K103" s="135"/>
      <c r="L103" s="135"/>
      <c r="M103" s="31"/>
      <c r="N103" s="31"/>
      <c r="O103" s="135"/>
      <c r="P103" s="135"/>
      <c r="Q103" s="31"/>
      <c r="R103" s="31"/>
      <c r="S103" s="135"/>
      <c r="T103" s="135"/>
      <c r="U103" s="31"/>
    </row>
    <row r="104" spans="1:21">
      <c r="A104" s="53"/>
      <c r="B104" s="131" t="s">
        <v>736</v>
      </c>
      <c r="C104" s="132">
        <v>1.1000000000000001</v>
      </c>
      <c r="D104" s="132"/>
      <c r="E104" s="27"/>
      <c r="F104" s="27"/>
      <c r="G104" s="132">
        <v>14.5</v>
      </c>
      <c r="H104" s="132"/>
      <c r="I104" s="27"/>
      <c r="J104" s="27"/>
      <c r="K104" s="132">
        <v>1.6</v>
      </c>
      <c r="L104" s="132"/>
      <c r="M104" s="27"/>
      <c r="N104" s="27"/>
      <c r="O104" s="132" t="s">
        <v>253</v>
      </c>
      <c r="P104" s="132"/>
      <c r="Q104" s="27"/>
      <c r="R104" s="27"/>
      <c r="S104" s="132">
        <v>17.2</v>
      </c>
      <c r="T104" s="132"/>
      <c r="U104" s="27"/>
    </row>
    <row r="105" spans="1:21" ht="15.75" thickBot="1">
      <c r="A105" s="53"/>
      <c r="B105" s="131"/>
      <c r="C105" s="138"/>
      <c r="D105" s="138"/>
      <c r="E105" s="66"/>
      <c r="F105" s="27"/>
      <c r="G105" s="138"/>
      <c r="H105" s="138"/>
      <c r="I105" s="66"/>
      <c r="J105" s="27"/>
      <c r="K105" s="138"/>
      <c r="L105" s="138"/>
      <c r="M105" s="66"/>
      <c r="N105" s="27"/>
      <c r="O105" s="138"/>
      <c r="P105" s="138"/>
      <c r="Q105" s="66"/>
      <c r="R105" s="27"/>
      <c r="S105" s="138"/>
      <c r="T105" s="138"/>
      <c r="U105" s="66"/>
    </row>
    <row r="106" spans="1:21">
      <c r="A106" s="53"/>
      <c r="B106" s="130"/>
      <c r="C106" s="142">
        <v>156.9</v>
      </c>
      <c r="D106" s="142"/>
      <c r="E106" s="69"/>
      <c r="F106" s="31"/>
      <c r="G106" s="151">
        <v>1223.8</v>
      </c>
      <c r="H106" s="151"/>
      <c r="I106" s="69"/>
      <c r="J106" s="31"/>
      <c r="K106" s="142">
        <v>2.8</v>
      </c>
      <c r="L106" s="142"/>
      <c r="M106" s="69"/>
      <c r="N106" s="31"/>
      <c r="O106" s="142" t="s">
        <v>253</v>
      </c>
      <c r="P106" s="142"/>
      <c r="Q106" s="69"/>
      <c r="R106" s="31"/>
      <c r="S106" s="151">
        <v>1383.5</v>
      </c>
      <c r="T106" s="151"/>
      <c r="U106" s="69"/>
    </row>
    <row r="107" spans="1:21" ht="15.75" thickBot="1">
      <c r="A107" s="53"/>
      <c r="B107" s="130"/>
      <c r="C107" s="136"/>
      <c r="D107" s="136"/>
      <c r="E107" s="43"/>
      <c r="F107" s="31"/>
      <c r="G107" s="152"/>
      <c r="H107" s="152"/>
      <c r="I107" s="43"/>
      <c r="J107" s="31"/>
      <c r="K107" s="136"/>
      <c r="L107" s="136"/>
      <c r="M107" s="43"/>
      <c r="N107" s="31"/>
      <c r="O107" s="136"/>
      <c r="P107" s="136"/>
      <c r="Q107" s="43"/>
      <c r="R107" s="31"/>
      <c r="S107" s="152"/>
      <c r="T107" s="152"/>
      <c r="U107" s="43"/>
    </row>
    <row r="108" spans="1:21">
      <c r="A108" s="53"/>
      <c r="B108" s="127" t="s">
        <v>661</v>
      </c>
      <c r="C108" s="137" t="s">
        <v>752</v>
      </c>
      <c r="D108" s="137"/>
      <c r="E108" s="145" t="s">
        <v>331</v>
      </c>
      <c r="F108" s="27"/>
      <c r="G108" s="137">
        <v>263.89999999999998</v>
      </c>
      <c r="H108" s="137"/>
      <c r="I108" s="37"/>
      <c r="J108" s="27"/>
      <c r="K108" s="137" t="s">
        <v>753</v>
      </c>
      <c r="L108" s="137"/>
      <c r="M108" s="145" t="s">
        <v>331</v>
      </c>
      <c r="N108" s="27"/>
      <c r="O108" s="137" t="s">
        <v>253</v>
      </c>
      <c r="P108" s="137"/>
      <c r="Q108" s="37"/>
      <c r="R108" s="27"/>
      <c r="S108" s="137">
        <v>104.3</v>
      </c>
      <c r="T108" s="137"/>
      <c r="U108" s="37"/>
    </row>
    <row r="109" spans="1:21">
      <c r="A109" s="53"/>
      <c r="B109" s="127"/>
      <c r="C109" s="132"/>
      <c r="D109" s="132"/>
      <c r="E109" s="127"/>
      <c r="F109" s="27"/>
      <c r="G109" s="132"/>
      <c r="H109" s="132"/>
      <c r="I109" s="27"/>
      <c r="J109" s="27"/>
      <c r="K109" s="132"/>
      <c r="L109" s="132"/>
      <c r="M109" s="127"/>
      <c r="N109" s="27"/>
      <c r="O109" s="132"/>
      <c r="P109" s="132"/>
      <c r="Q109" s="27"/>
      <c r="R109" s="27"/>
      <c r="S109" s="132"/>
      <c r="T109" s="132"/>
      <c r="U109" s="27"/>
    </row>
    <row r="110" spans="1:21">
      <c r="A110" s="53"/>
      <c r="B110" s="130" t="s">
        <v>739</v>
      </c>
      <c r="C110" s="135" t="s">
        <v>754</v>
      </c>
      <c r="D110" s="135"/>
      <c r="E110" s="130" t="s">
        <v>331</v>
      </c>
      <c r="F110" s="31"/>
      <c r="G110" s="135" t="s">
        <v>253</v>
      </c>
      <c r="H110" s="135"/>
      <c r="I110" s="31"/>
      <c r="J110" s="31"/>
      <c r="K110" s="135" t="s">
        <v>253</v>
      </c>
      <c r="L110" s="135"/>
      <c r="M110" s="31"/>
      <c r="N110" s="31"/>
      <c r="O110" s="135">
        <v>16.100000000000001</v>
      </c>
      <c r="P110" s="135"/>
      <c r="Q110" s="31"/>
      <c r="R110" s="31"/>
      <c r="S110" s="135" t="s">
        <v>253</v>
      </c>
      <c r="T110" s="135"/>
      <c r="U110" s="31"/>
    </row>
    <row r="111" spans="1:21">
      <c r="A111" s="53"/>
      <c r="B111" s="130"/>
      <c r="C111" s="135"/>
      <c r="D111" s="135"/>
      <c r="E111" s="130"/>
      <c r="F111" s="31"/>
      <c r="G111" s="135"/>
      <c r="H111" s="135"/>
      <c r="I111" s="31"/>
      <c r="J111" s="31"/>
      <c r="K111" s="135"/>
      <c r="L111" s="135"/>
      <c r="M111" s="31"/>
      <c r="N111" s="31"/>
      <c r="O111" s="135"/>
      <c r="P111" s="135"/>
      <c r="Q111" s="31"/>
      <c r="R111" s="31"/>
      <c r="S111" s="135"/>
      <c r="T111" s="135"/>
      <c r="U111" s="31"/>
    </row>
    <row r="112" spans="1:21">
      <c r="A112" s="53"/>
      <c r="B112" s="127" t="s">
        <v>45</v>
      </c>
      <c r="C112" s="132" t="s">
        <v>755</v>
      </c>
      <c r="D112" s="132"/>
      <c r="E112" s="127" t="s">
        <v>331</v>
      </c>
      <c r="F112" s="27"/>
      <c r="G112" s="132" t="s">
        <v>253</v>
      </c>
      <c r="H112" s="132"/>
      <c r="I112" s="27"/>
      <c r="J112" s="27"/>
      <c r="K112" s="132" t="s">
        <v>253</v>
      </c>
      <c r="L112" s="132"/>
      <c r="M112" s="27"/>
      <c r="N112" s="27"/>
      <c r="O112" s="35" t="s">
        <v>253</v>
      </c>
      <c r="P112" s="35"/>
      <c r="Q112" s="27"/>
      <c r="R112" s="27"/>
      <c r="S112" s="132" t="s">
        <v>755</v>
      </c>
      <c r="T112" s="132"/>
      <c r="U112" s="127" t="s">
        <v>331</v>
      </c>
    </row>
    <row r="113" spans="1:21">
      <c r="A113" s="53"/>
      <c r="B113" s="127"/>
      <c r="C113" s="132"/>
      <c r="D113" s="132"/>
      <c r="E113" s="127"/>
      <c r="F113" s="27"/>
      <c r="G113" s="132"/>
      <c r="H113" s="132"/>
      <c r="I113" s="27"/>
      <c r="J113" s="27"/>
      <c r="K113" s="132"/>
      <c r="L113" s="132"/>
      <c r="M113" s="27"/>
      <c r="N113" s="27"/>
      <c r="O113" s="35"/>
      <c r="P113" s="35"/>
      <c r="Q113" s="27"/>
      <c r="R113" s="27"/>
      <c r="S113" s="132"/>
      <c r="T113" s="132"/>
      <c r="U113" s="127"/>
    </row>
    <row r="114" spans="1:21">
      <c r="A114" s="53"/>
      <c r="B114" s="130" t="s">
        <v>152</v>
      </c>
      <c r="C114" s="135" t="s">
        <v>253</v>
      </c>
      <c r="D114" s="135"/>
      <c r="E114" s="31"/>
      <c r="F114" s="31"/>
      <c r="G114" s="135" t="s">
        <v>253</v>
      </c>
      <c r="H114" s="135"/>
      <c r="I114" s="31"/>
      <c r="J114" s="31"/>
      <c r="K114" s="135" t="s">
        <v>756</v>
      </c>
      <c r="L114" s="135"/>
      <c r="M114" s="130" t="s">
        <v>331</v>
      </c>
      <c r="N114" s="31"/>
      <c r="O114" s="135" t="s">
        <v>253</v>
      </c>
      <c r="P114" s="135"/>
      <c r="Q114" s="31"/>
      <c r="R114" s="31"/>
      <c r="S114" s="135" t="s">
        <v>756</v>
      </c>
      <c r="T114" s="135"/>
      <c r="U114" s="130" t="s">
        <v>331</v>
      </c>
    </row>
    <row r="115" spans="1:21">
      <c r="A115" s="53"/>
      <c r="B115" s="130"/>
      <c r="C115" s="135"/>
      <c r="D115" s="135"/>
      <c r="E115" s="31"/>
      <c r="F115" s="31"/>
      <c r="G115" s="135"/>
      <c r="H115" s="135"/>
      <c r="I115" s="31"/>
      <c r="J115" s="31"/>
      <c r="K115" s="135"/>
      <c r="L115" s="135"/>
      <c r="M115" s="130"/>
      <c r="N115" s="31"/>
      <c r="O115" s="135"/>
      <c r="P115" s="135"/>
      <c r="Q115" s="31"/>
      <c r="R115" s="31"/>
      <c r="S115" s="135"/>
      <c r="T115" s="135"/>
      <c r="U115" s="130"/>
    </row>
    <row r="116" spans="1:21">
      <c r="A116" s="53"/>
      <c r="B116" s="127" t="s">
        <v>741</v>
      </c>
      <c r="C116" s="132" t="s">
        <v>757</v>
      </c>
      <c r="D116" s="132"/>
      <c r="E116" s="127" t="s">
        <v>331</v>
      </c>
      <c r="F116" s="27"/>
      <c r="G116" s="132">
        <v>7.7</v>
      </c>
      <c r="H116" s="132"/>
      <c r="I116" s="27"/>
      <c r="J116" s="27"/>
      <c r="K116" s="132" t="s">
        <v>253</v>
      </c>
      <c r="L116" s="132"/>
      <c r="M116" s="27"/>
      <c r="N116" s="27"/>
      <c r="O116" s="132" t="s">
        <v>253</v>
      </c>
      <c r="P116" s="132"/>
      <c r="Q116" s="27"/>
      <c r="R116" s="27"/>
      <c r="S116" s="132" t="s">
        <v>758</v>
      </c>
      <c r="T116" s="132"/>
      <c r="U116" s="127" t="s">
        <v>331</v>
      </c>
    </row>
    <row r="117" spans="1:21" ht="15.75" thickBot="1">
      <c r="A117" s="53"/>
      <c r="B117" s="127"/>
      <c r="C117" s="138"/>
      <c r="D117" s="138"/>
      <c r="E117" s="147"/>
      <c r="F117" s="27"/>
      <c r="G117" s="138"/>
      <c r="H117" s="138"/>
      <c r="I117" s="66"/>
      <c r="J117" s="27"/>
      <c r="K117" s="138"/>
      <c r="L117" s="138"/>
      <c r="M117" s="66"/>
      <c r="N117" s="27"/>
      <c r="O117" s="138"/>
      <c r="P117" s="138"/>
      <c r="Q117" s="66"/>
      <c r="R117" s="27"/>
      <c r="S117" s="138"/>
      <c r="T117" s="138"/>
      <c r="U117" s="147"/>
    </row>
    <row r="118" spans="1:21" ht="21" customHeight="1">
      <c r="A118" s="53"/>
      <c r="B118" s="130" t="s">
        <v>745</v>
      </c>
      <c r="C118" s="142" t="s">
        <v>759</v>
      </c>
      <c r="D118" s="142"/>
      <c r="E118" s="141" t="s">
        <v>331</v>
      </c>
      <c r="F118" s="31"/>
      <c r="G118" s="142">
        <v>271.60000000000002</v>
      </c>
      <c r="H118" s="142"/>
      <c r="I118" s="69"/>
      <c r="J118" s="31"/>
      <c r="K118" s="142" t="s">
        <v>760</v>
      </c>
      <c r="L118" s="142"/>
      <c r="M118" s="141" t="s">
        <v>331</v>
      </c>
      <c r="N118" s="31"/>
      <c r="O118" s="142">
        <v>16.100000000000001</v>
      </c>
      <c r="P118" s="142"/>
      <c r="Q118" s="69"/>
      <c r="R118" s="31"/>
      <c r="S118" s="142" t="s">
        <v>761</v>
      </c>
      <c r="T118" s="142"/>
      <c r="U118" s="141" t="s">
        <v>331</v>
      </c>
    </row>
    <row r="119" spans="1:21">
      <c r="A119" s="53"/>
      <c r="B119" s="130"/>
      <c r="C119" s="153"/>
      <c r="D119" s="153"/>
      <c r="E119" s="154"/>
      <c r="F119" s="31"/>
      <c r="G119" s="153"/>
      <c r="H119" s="153"/>
      <c r="I119" s="70"/>
      <c r="J119" s="31"/>
      <c r="K119" s="153"/>
      <c r="L119" s="153"/>
      <c r="M119" s="154"/>
      <c r="N119" s="31"/>
      <c r="O119" s="153"/>
      <c r="P119" s="153"/>
      <c r="Q119" s="70"/>
      <c r="R119" s="31"/>
      <c r="S119" s="153"/>
      <c r="T119" s="153"/>
      <c r="U119" s="154"/>
    </row>
    <row r="120" spans="1:21">
      <c r="A120" s="53"/>
      <c r="B120" s="127" t="s">
        <v>747</v>
      </c>
      <c r="C120" s="132">
        <v>70.099999999999994</v>
      </c>
      <c r="D120" s="132"/>
      <c r="E120" s="27"/>
      <c r="F120" s="27"/>
      <c r="G120" s="132" t="s">
        <v>762</v>
      </c>
      <c r="H120" s="132"/>
      <c r="I120" s="127" t="s">
        <v>331</v>
      </c>
      <c r="J120" s="27"/>
      <c r="K120" s="132" t="s">
        <v>253</v>
      </c>
      <c r="L120" s="132"/>
      <c r="M120" s="27"/>
      <c r="N120" s="27"/>
      <c r="O120" s="132" t="s">
        <v>253</v>
      </c>
      <c r="P120" s="132"/>
      <c r="Q120" s="27"/>
      <c r="R120" s="27"/>
      <c r="S120" s="132" t="s">
        <v>253</v>
      </c>
      <c r="T120" s="132"/>
      <c r="U120" s="27"/>
    </row>
    <row r="121" spans="1:21">
      <c r="A121" s="53"/>
      <c r="B121" s="127"/>
      <c r="C121" s="132"/>
      <c r="D121" s="132"/>
      <c r="E121" s="27"/>
      <c r="F121" s="27"/>
      <c r="G121" s="132"/>
      <c r="H121" s="132"/>
      <c r="I121" s="127"/>
      <c r="J121" s="27"/>
      <c r="K121" s="132"/>
      <c r="L121" s="132"/>
      <c r="M121" s="27"/>
      <c r="N121" s="27"/>
      <c r="O121" s="132"/>
      <c r="P121" s="132"/>
      <c r="Q121" s="27"/>
      <c r="R121" s="27"/>
      <c r="S121" s="132"/>
      <c r="T121" s="132"/>
      <c r="U121" s="27"/>
    </row>
    <row r="122" spans="1:21">
      <c r="A122" s="53"/>
      <c r="B122" s="130" t="s">
        <v>667</v>
      </c>
      <c r="C122" s="135">
        <v>55.1</v>
      </c>
      <c r="D122" s="135"/>
      <c r="E122" s="31"/>
      <c r="F122" s="31"/>
      <c r="G122" s="135" t="s">
        <v>253</v>
      </c>
      <c r="H122" s="135"/>
      <c r="I122" s="31"/>
      <c r="J122" s="31"/>
      <c r="K122" s="135" t="s">
        <v>253</v>
      </c>
      <c r="L122" s="135"/>
      <c r="M122" s="31"/>
      <c r="N122" s="31"/>
      <c r="O122" s="135" t="s">
        <v>253</v>
      </c>
      <c r="P122" s="135"/>
      <c r="Q122" s="31"/>
      <c r="R122" s="31"/>
      <c r="S122" s="135">
        <v>55.1</v>
      </c>
      <c r="T122" s="135"/>
      <c r="U122" s="31"/>
    </row>
    <row r="123" spans="1:21" ht="15.75" thickBot="1">
      <c r="A123" s="53"/>
      <c r="B123" s="130"/>
      <c r="C123" s="136"/>
      <c r="D123" s="136"/>
      <c r="E123" s="43"/>
      <c r="F123" s="31"/>
      <c r="G123" s="136"/>
      <c r="H123" s="136"/>
      <c r="I123" s="43"/>
      <c r="J123" s="31"/>
      <c r="K123" s="136"/>
      <c r="L123" s="136"/>
      <c r="M123" s="43"/>
      <c r="N123" s="31"/>
      <c r="O123" s="136"/>
      <c r="P123" s="136"/>
      <c r="Q123" s="43"/>
      <c r="R123" s="31"/>
      <c r="S123" s="136"/>
      <c r="T123" s="136"/>
      <c r="U123" s="43"/>
    </row>
    <row r="124" spans="1:21">
      <c r="A124" s="53"/>
      <c r="B124" s="127" t="s">
        <v>465</v>
      </c>
      <c r="C124" s="137" t="s">
        <v>475</v>
      </c>
      <c r="D124" s="137"/>
      <c r="E124" s="145" t="s">
        <v>331</v>
      </c>
      <c r="F124" s="27"/>
      <c r="G124" s="137">
        <v>201.5</v>
      </c>
      <c r="H124" s="137"/>
      <c r="I124" s="37"/>
      <c r="J124" s="27"/>
      <c r="K124" s="137" t="s">
        <v>760</v>
      </c>
      <c r="L124" s="137"/>
      <c r="M124" s="145" t="s">
        <v>331</v>
      </c>
      <c r="N124" s="27"/>
      <c r="O124" s="137">
        <v>16.100000000000001</v>
      </c>
      <c r="P124" s="137"/>
      <c r="Q124" s="37"/>
      <c r="R124" s="27"/>
      <c r="S124" s="137" t="s">
        <v>763</v>
      </c>
      <c r="T124" s="137"/>
      <c r="U124" s="145" t="s">
        <v>331</v>
      </c>
    </row>
    <row r="125" spans="1:21">
      <c r="A125" s="53"/>
      <c r="B125" s="127"/>
      <c r="C125" s="132"/>
      <c r="D125" s="132"/>
      <c r="E125" s="127"/>
      <c r="F125" s="27"/>
      <c r="G125" s="132"/>
      <c r="H125" s="132"/>
      <c r="I125" s="27"/>
      <c r="J125" s="27"/>
      <c r="K125" s="132"/>
      <c r="L125" s="132"/>
      <c r="M125" s="127"/>
      <c r="N125" s="27"/>
      <c r="O125" s="132"/>
      <c r="P125" s="132"/>
      <c r="Q125" s="27"/>
      <c r="R125" s="27"/>
      <c r="S125" s="132"/>
      <c r="T125" s="132"/>
      <c r="U125" s="127"/>
    </row>
    <row r="126" spans="1:21">
      <c r="A126" s="53"/>
      <c r="B126" s="130" t="s">
        <v>764</v>
      </c>
      <c r="C126" s="135" t="s">
        <v>253</v>
      </c>
      <c r="D126" s="135"/>
      <c r="E126" s="31"/>
      <c r="F126" s="31"/>
      <c r="G126" s="135" t="s">
        <v>765</v>
      </c>
      <c r="H126" s="135"/>
      <c r="I126" s="130" t="s">
        <v>331</v>
      </c>
      <c r="J126" s="31"/>
      <c r="K126" s="135" t="s">
        <v>433</v>
      </c>
      <c r="L126" s="135"/>
      <c r="M126" s="130" t="s">
        <v>331</v>
      </c>
      <c r="N126" s="31"/>
      <c r="O126" s="135" t="s">
        <v>253</v>
      </c>
      <c r="P126" s="135"/>
      <c r="Q126" s="31"/>
      <c r="R126" s="31"/>
      <c r="S126" s="135" t="s">
        <v>473</v>
      </c>
      <c r="T126" s="135"/>
      <c r="U126" s="130" t="s">
        <v>331</v>
      </c>
    </row>
    <row r="127" spans="1:21" ht="15.75" thickBot="1">
      <c r="A127" s="53"/>
      <c r="B127" s="130"/>
      <c r="C127" s="136"/>
      <c r="D127" s="136"/>
      <c r="E127" s="43"/>
      <c r="F127" s="31"/>
      <c r="G127" s="136"/>
      <c r="H127" s="136"/>
      <c r="I127" s="143"/>
      <c r="J127" s="31"/>
      <c r="K127" s="136"/>
      <c r="L127" s="136"/>
      <c r="M127" s="143"/>
      <c r="N127" s="31"/>
      <c r="O127" s="136"/>
      <c r="P127" s="136"/>
      <c r="Q127" s="43"/>
      <c r="R127" s="31"/>
      <c r="S127" s="136"/>
      <c r="T127" s="136"/>
      <c r="U127" s="143"/>
    </row>
    <row r="128" spans="1:21">
      <c r="A128" s="53"/>
      <c r="B128" s="127" t="s">
        <v>51</v>
      </c>
      <c r="C128" s="145" t="s">
        <v>252</v>
      </c>
      <c r="D128" s="137" t="s">
        <v>475</v>
      </c>
      <c r="E128" s="145" t="s">
        <v>331</v>
      </c>
      <c r="F128" s="27"/>
      <c r="G128" s="145" t="s">
        <v>252</v>
      </c>
      <c r="H128" s="137">
        <v>79</v>
      </c>
      <c r="I128" s="37"/>
      <c r="J128" s="27"/>
      <c r="K128" s="145" t="s">
        <v>252</v>
      </c>
      <c r="L128" s="137" t="s">
        <v>766</v>
      </c>
      <c r="M128" s="145" t="s">
        <v>331</v>
      </c>
      <c r="N128" s="27"/>
      <c r="O128" s="145" t="s">
        <v>252</v>
      </c>
      <c r="P128" s="137">
        <v>16.100000000000001</v>
      </c>
      <c r="Q128" s="37"/>
      <c r="R128" s="27"/>
      <c r="S128" s="145" t="s">
        <v>252</v>
      </c>
      <c r="T128" s="137" t="s">
        <v>475</v>
      </c>
      <c r="U128" s="145" t="s">
        <v>331</v>
      </c>
    </row>
    <row r="129" spans="1:21" ht="15.75" thickBot="1">
      <c r="A129" s="53"/>
      <c r="B129" s="127"/>
      <c r="C129" s="155"/>
      <c r="D129" s="156"/>
      <c r="E129" s="155"/>
      <c r="F129" s="27"/>
      <c r="G129" s="155"/>
      <c r="H129" s="156"/>
      <c r="I129" s="48"/>
      <c r="J129" s="27"/>
      <c r="K129" s="155"/>
      <c r="L129" s="156"/>
      <c r="M129" s="155"/>
      <c r="N129" s="27"/>
      <c r="O129" s="155"/>
      <c r="P129" s="156"/>
      <c r="Q129" s="48"/>
      <c r="R129" s="27"/>
      <c r="S129" s="155"/>
      <c r="T129" s="156"/>
      <c r="U129" s="155"/>
    </row>
    <row r="130" spans="1:21" ht="15.75" thickTop="1">
      <c r="A130" s="53"/>
      <c r="B130" s="21"/>
      <c r="C130" s="21"/>
      <c r="D130" s="21"/>
      <c r="E130" s="21"/>
      <c r="F130" s="21"/>
      <c r="G130" s="21"/>
      <c r="H130" s="21"/>
      <c r="I130" s="21"/>
      <c r="J130" s="21"/>
      <c r="K130" s="21"/>
      <c r="L130" s="21"/>
      <c r="M130" s="21"/>
      <c r="N130" s="21"/>
      <c r="O130" s="21"/>
      <c r="P130" s="21"/>
      <c r="Q130" s="21"/>
      <c r="R130" s="21"/>
      <c r="S130" s="21"/>
      <c r="T130" s="21"/>
      <c r="U130" s="21"/>
    </row>
    <row r="131" spans="1:21">
      <c r="A131" s="53"/>
      <c r="B131" s="21"/>
      <c r="C131" s="21"/>
      <c r="D131" s="21"/>
      <c r="E131" s="21"/>
      <c r="F131" s="21"/>
      <c r="G131" s="21"/>
      <c r="H131" s="21"/>
      <c r="I131" s="21"/>
      <c r="J131" s="21"/>
      <c r="K131" s="21"/>
      <c r="L131" s="21"/>
      <c r="M131" s="21"/>
      <c r="N131" s="21"/>
      <c r="O131" s="21"/>
      <c r="P131" s="21"/>
      <c r="Q131" s="21"/>
      <c r="R131" s="21"/>
      <c r="S131" s="21"/>
      <c r="T131" s="21"/>
      <c r="U131" s="21"/>
    </row>
    <row r="132" spans="1:21">
      <c r="A132" s="53"/>
      <c r="B132" s="13"/>
      <c r="C132" s="13"/>
      <c r="D132" s="13"/>
      <c r="E132" s="13"/>
      <c r="F132" s="13"/>
      <c r="G132" s="13"/>
      <c r="H132" s="13"/>
      <c r="I132" s="13"/>
      <c r="J132" s="13"/>
      <c r="K132" s="13"/>
      <c r="L132" s="13"/>
      <c r="M132" s="13"/>
      <c r="N132" s="13"/>
      <c r="O132" s="13"/>
      <c r="P132" s="13"/>
      <c r="Q132" s="13"/>
      <c r="R132" s="13"/>
      <c r="S132" s="13"/>
      <c r="T132" s="13"/>
      <c r="U132" s="13"/>
    </row>
    <row r="133" spans="1:21">
      <c r="A133" s="53"/>
      <c r="B133" s="22"/>
      <c r="C133" s="128"/>
      <c r="D133" s="128"/>
      <c r="E133" s="128"/>
      <c r="F133" s="19"/>
      <c r="G133" s="128"/>
      <c r="H133" s="128"/>
      <c r="I133" s="128"/>
      <c r="J133" s="19"/>
      <c r="K133" s="27"/>
      <c r="L133" s="27"/>
      <c r="M133" s="27"/>
      <c r="N133" s="19"/>
      <c r="O133" s="128" t="s">
        <v>720</v>
      </c>
      <c r="P133" s="128"/>
      <c r="Q133" s="128"/>
      <c r="R133" s="19"/>
      <c r="S133" s="128" t="s">
        <v>721</v>
      </c>
      <c r="T133" s="128"/>
      <c r="U133" s="128"/>
    </row>
    <row r="134" spans="1:21">
      <c r="A134" s="53"/>
      <c r="B134" s="22"/>
      <c r="C134" s="128" t="s">
        <v>721</v>
      </c>
      <c r="D134" s="128"/>
      <c r="E134" s="128"/>
      <c r="F134" s="19"/>
      <c r="G134" s="128" t="s">
        <v>722</v>
      </c>
      <c r="H134" s="128"/>
      <c r="I134" s="128"/>
      <c r="J134" s="19"/>
      <c r="K134" s="128" t="s">
        <v>723</v>
      </c>
      <c r="L134" s="128"/>
      <c r="M134" s="128"/>
      <c r="N134" s="19"/>
      <c r="O134" s="128" t="s">
        <v>724</v>
      </c>
      <c r="P134" s="128"/>
      <c r="Q134" s="128"/>
      <c r="R134" s="19"/>
      <c r="S134" s="128" t="s">
        <v>725</v>
      </c>
      <c r="T134" s="128"/>
      <c r="U134" s="128"/>
    </row>
    <row r="135" spans="1:21">
      <c r="A135" s="53"/>
      <c r="B135" s="22"/>
      <c r="C135" s="128" t="s">
        <v>725</v>
      </c>
      <c r="D135" s="128"/>
      <c r="E135" s="128"/>
      <c r="F135" s="19"/>
      <c r="G135" s="128" t="s">
        <v>726</v>
      </c>
      <c r="H135" s="128"/>
      <c r="I135" s="128"/>
      <c r="J135" s="19"/>
      <c r="K135" s="128" t="s">
        <v>726</v>
      </c>
      <c r="L135" s="128"/>
      <c r="M135" s="128"/>
      <c r="N135" s="19"/>
      <c r="O135" s="128" t="s">
        <v>727</v>
      </c>
      <c r="P135" s="128"/>
      <c r="Q135" s="128"/>
      <c r="R135" s="19"/>
      <c r="S135" s="128" t="s">
        <v>728</v>
      </c>
      <c r="T135" s="128"/>
      <c r="U135" s="128"/>
    </row>
    <row r="136" spans="1:21" ht="15.75" thickBot="1">
      <c r="A136" s="53"/>
      <c r="B136" s="22"/>
      <c r="C136" s="129" t="s">
        <v>728</v>
      </c>
      <c r="D136" s="129"/>
      <c r="E136" s="129"/>
      <c r="F136" s="19"/>
      <c r="G136" s="129" t="s">
        <v>729</v>
      </c>
      <c r="H136" s="129"/>
      <c r="I136" s="129"/>
      <c r="J136" s="19"/>
      <c r="K136" s="129" t="s">
        <v>730</v>
      </c>
      <c r="L136" s="129"/>
      <c r="M136" s="129"/>
      <c r="N136" s="19"/>
      <c r="O136" s="129" t="s">
        <v>731</v>
      </c>
      <c r="P136" s="129"/>
      <c r="Q136" s="129"/>
      <c r="R136" s="19"/>
      <c r="S136" s="129" t="s">
        <v>732</v>
      </c>
      <c r="T136" s="129"/>
      <c r="U136" s="129"/>
    </row>
    <row r="137" spans="1:21">
      <c r="A137" s="53"/>
      <c r="B137" s="22"/>
      <c r="C137" s="128" t="s">
        <v>248</v>
      </c>
      <c r="D137" s="128"/>
      <c r="E137" s="128"/>
      <c r="F137" s="128"/>
      <c r="G137" s="128"/>
      <c r="H137" s="128"/>
      <c r="I137" s="128"/>
      <c r="J137" s="128"/>
      <c r="K137" s="128"/>
      <c r="L137" s="128"/>
      <c r="M137" s="128"/>
      <c r="N137" s="128"/>
      <c r="O137" s="128"/>
      <c r="P137" s="128"/>
      <c r="Q137" s="128"/>
      <c r="R137" s="128"/>
      <c r="S137" s="128"/>
      <c r="T137" s="128"/>
      <c r="U137" s="128"/>
    </row>
    <row r="138" spans="1:21">
      <c r="A138" s="53"/>
      <c r="B138" s="124" t="s">
        <v>767</v>
      </c>
      <c r="C138" s="31"/>
      <c r="D138" s="31"/>
      <c r="E138" s="31"/>
      <c r="F138" s="14"/>
      <c r="G138" s="31"/>
      <c r="H138" s="31"/>
      <c r="I138" s="31"/>
      <c r="J138" s="14"/>
      <c r="K138" s="31"/>
      <c r="L138" s="31"/>
      <c r="M138" s="31"/>
      <c r="N138" s="14"/>
      <c r="O138" s="31"/>
      <c r="P138" s="31"/>
      <c r="Q138" s="31"/>
      <c r="R138" s="14"/>
      <c r="S138" s="31"/>
      <c r="T138" s="31"/>
      <c r="U138" s="31"/>
    </row>
    <row r="139" spans="1:21">
      <c r="A139" s="53"/>
      <c r="B139" s="123" t="s">
        <v>31</v>
      </c>
      <c r="C139" s="127"/>
      <c r="D139" s="127"/>
      <c r="E139" s="127"/>
      <c r="F139" s="19"/>
      <c r="G139" s="127"/>
      <c r="H139" s="127"/>
      <c r="I139" s="127"/>
      <c r="J139" s="19"/>
      <c r="K139" s="127"/>
      <c r="L139" s="127"/>
      <c r="M139" s="127"/>
      <c r="N139" s="19"/>
      <c r="O139" s="127"/>
      <c r="P139" s="127"/>
      <c r="Q139" s="127"/>
      <c r="R139" s="19"/>
      <c r="S139" s="127"/>
      <c r="T139" s="127"/>
      <c r="U139" s="127"/>
    </row>
    <row r="140" spans="1:21">
      <c r="A140" s="53"/>
      <c r="B140" s="134" t="s">
        <v>32</v>
      </c>
      <c r="C140" s="130" t="s">
        <v>252</v>
      </c>
      <c r="D140" s="135" t="s">
        <v>253</v>
      </c>
      <c r="E140" s="31"/>
      <c r="F140" s="31"/>
      <c r="G140" s="130" t="s">
        <v>252</v>
      </c>
      <c r="H140" s="135">
        <v>892.3</v>
      </c>
      <c r="I140" s="31"/>
      <c r="J140" s="31"/>
      <c r="K140" s="130" t="s">
        <v>252</v>
      </c>
      <c r="L140" s="135" t="s">
        <v>253</v>
      </c>
      <c r="M140" s="31"/>
      <c r="N140" s="31"/>
      <c r="O140" s="130" t="s">
        <v>252</v>
      </c>
      <c r="P140" s="135" t="s">
        <v>253</v>
      </c>
      <c r="Q140" s="31"/>
      <c r="R140" s="31"/>
      <c r="S140" s="130" t="s">
        <v>252</v>
      </c>
      <c r="T140" s="135">
        <v>892.3</v>
      </c>
      <c r="U140" s="31"/>
    </row>
    <row r="141" spans="1:21">
      <c r="A141" s="53"/>
      <c r="B141" s="134"/>
      <c r="C141" s="130"/>
      <c r="D141" s="135"/>
      <c r="E141" s="31"/>
      <c r="F141" s="31"/>
      <c r="G141" s="130"/>
      <c r="H141" s="135"/>
      <c r="I141" s="31"/>
      <c r="J141" s="31"/>
      <c r="K141" s="130"/>
      <c r="L141" s="135"/>
      <c r="M141" s="31"/>
      <c r="N141" s="31"/>
      <c r="O141" s="130"/>
      <c r="P141" s="135"/>
      <c r="Q141" s="31"/>
      <c r="R141" s="31"/>
      <c r="S141" s="130"/>
      <c r="T141" s="135"/>
      <c r="U141" s="31"/>
    </row>
    <row r="142" spans="1:21">
      <c r="A142" s="53"/>
      <c r="B142" s="131" t="s">
        <v>33</v>
      </c>
      <c r="C142" s="132" t="s">
        <v>253</v>
      </c>
      <c r="D142" s="132"/>
      <c r="E142" s="27"/>
      <c r="F142" s="27"/>
      <c r="G142" s="132">
        <v>53.5</v>
      </c>
      <c r="H142" s="132"/>
      <c r="I142" s="27"/>
      <c r="J142" s="27"/>
      <c r="K142" s="132" t="s">
        <v>253</v>
      </c>
      <c r="L142" s="132"/>
      <c r="M142" s="27"/>
      <c r="N142" s="27"/>
      <c r="O142" s="132" t="s">
        <v>253</v>
      </c>
      <c r="P142" s="132"/>
      <c r="Q142" s="27"/>
      <c r="R142" s="27"/>
      <c r="S142" s="132">
        <v>53.5</v>
      </c>
      <c r="T142" s="132"/>
      <c r="U142" s="27"/>
    </row>
    <row r="143" spans="1:21">
      <c r="A143" s="53"/>
      <c r="B143" s="131"/>
      <c r="C143" s="132"/>
      <c r="D143" s="132"/>
      <c r="E143" s="27"/>
      <c r="F143" s="27"/>
      <c r="G143" s="132"/>
      <c r="H143" s="132"/>
      <c r="I143" s="27"/>
      <c r="J143" s="27"/>
      <c r="K143" s="132"/>
      <c r="L143" s="132"/>
      <c r="M143" s="27"/>
      <c r="N143" s="27"/>
      <c r="O143" s="132"/>
      <c r="P143" s="132"/>
      <c r="Q143" s="27"/>
      <c r="R143" s="27"/>
      <c r="S143" s="132"/>
      <c r="T143" s="132"/>
      <c r="U143" s="27"/>
    </row>
    <row r="144" spans="1:21">
      <c r="A144" s="53"/>
      <c r="B144" s="134" t="s">
        <v>34</v>
      </c>
      <c r="C144" s="135" t="s">
        <v>253</v>
      </c>
      <c r="D144" s="135"/>
      <c r="E144" s="31"/>
      <c r="F144" s="31"/>
      <c r="G144" s="135">
        <v>21.9</v>
      </c>
      <c r="H144" s="135"/>
      <c r="I144" s="31"/>
      <c r="J144" s="31"/>
      <c r="K144" s="135" t="s">
        <v>253</v>
      </c>
      <c r="L144" s="135"/>
      <c r="M144" s="31"/>
      <c r="N144" s="31"/>
      <c r="O144" s="135" t="s">
        <v>253</v>
      </c>
      <c r="P144" s="135"/>
      <c r="Q144" s="31"/>
      <c r="R144" s="31"/>
      <c r="S144" s="135">
        <v>21.9</v>
      </c>
      <c r="T144" s="135"/>
      <c r="U144" s="31"/>
    </row>
    <row r="145" spans="1:21">
      <c r="A145" s="53"/>
      <c r="B145" s="134"/>
      <c r="C145" s="135"/>
      <c r="D145" s="135"/>
      <c r="E145" s="31"/>
      <c r="F145" s="31"/>
      <c r="G145" s="135"/>
      <c r="H145" s="135"/>
      <c r="I145" s="31"/>
      <c r="J145" s="31"/>
      <c r="K145" s="135"/>
      <c r="L145" s="135"/>
      <c r="M145" s="31"/>
      <c r="N145" s="31"/>
      <c r="O145" s="135"/>
      <c r="P145" s="135"/>
      <c r="Q145" s="31"/>
      <c r="R145" s="31"/>
      <c r="S145" s="135"/>
      <c r="T145" s="135"/>
      <c r="U145" s="31"/>
    </row>
    <row r="146" spans="1:21">
      <c r="A146" s="53"/>
      <c r="B146" s="131" t="s">
        <v>35</v>
      </c>
      <c r="C146" s="132">
        <v>0.1</v>
      </c>
      <c r="D146" s="132"/>
      <c r="E146" s="27"/>
      <c r="F146" s="27"/>
      <c r="G146" s="132">
        <v>34.5</v>
      </c>
      <c r="H146" s="132"/>
      <c r="I146" s="27"/>
      <c r="J146" s="27"/>
      <c r="K146" s="132">
        <v>0.5</v>
      </c>
      <c r="L146" s="132"/>
      <c r="M146" s="27"/>
      <c r="N146" s="27"/>
      <c r="O146" s="132" t="s">
        <v>253</v>
      </c>
      <c r="P146" s="132"/>
      <c r="Q146" s="27"/>
      <c r="R146" s="27"/>
      <c r="S146" s="132">
        <v>35.1</v>
      </c>
      <c r="T146" s="132"/>
      <c r="U146" s="27"/>
    </row>
    <row r="147" spans="1:21" ht="15.75" thickBot="1">
      <c r="A147" s="53"/>
      <c r="B147" s="131"/>
      <c r="C147" s="138"/>
      <c r="D147" s="138"/>
      <c r="E147" s="66"/>
      <c r="F147" s="27"/>
      <c r="G147" s="138"/>
      <c r="H147" s="138"/>
      <c r="I147" s="66"/>
      <c r="J147" s="27"/>
      <c r="K147" s="138"/>
      <c r="L147" s="138"/>
      <c r="M147" s="66"/>
      <c r="N147" s="27"/>
      <c r="O147" s="138"/>
      <c r="P147" s="138"/>
      <c r="Q147" s="66"/>
      <c r="R147" s="27"/>
      <c r="S147" s="138"/>
      <c r="T147" s="138"/>
      <c r="U147" s="66"/>
    </row>
    <row r="148" spans="1:21">
      <c r="A148" s="53"/>
      <c r="B148" s="130"/>
      <c r="C148" s="142">
        <v>0.1</v>
      </c>
      <c r="D148" s="142"/>
      <c r="E148" s="69"/>
      <c r="F148" s="31"/>
      <c r="G148" s="151">
        <v>1002.2</v>
      </c>
      <c r="H148" s="151"/>
      <c r="I148" s="69"/>
      <c r="J148" s="31"/>
      <c r="K148" s="142">
        <v>0.5</v>
      </c>
      <c r="L148" s="142"/>
      <c r="M148" s="69"/>
      <c r="N148" s="31"/>
      <c r="O148" s="142" t="s">
        <v>253</v>
      </c>
      <c r="P148" s="142"/>
      <c r="Q148" s="69"/>
      <c r="R148" s="31"/>
      <c r="S148" s="151">
        <v>1002.8</v>
      </c>
      <c r="T148" s="151"/>
      <c r="U148" s="69"/>
    </row>
    <row r="149" spans="1:21" ht="15.75" thickBot="1">
      <c r="A149" s="53"/>
      <c r="B149" s="130"/>
      <c r="C149" s="136"/>
      <c r="D149" s="136"/>
      <c r="E149" s="43"/>
      <c r="F149" s="31"/>
      <c r="G149" s="152"/>
      <c r="H149" s="152"/>
      <c r="I149" s="43"/>
      <c r="J149" s="31"/>
      <c r="K149" s="136"/>
      <c r="L149" s="136"/>
      <c r="M149" s="43"/>
      <c r="N149" s="31"/>
      <c r="O149" s="136"/>
      <c r="P149" s="136"/>
      <c r="Q149" s="43"/>
      <c r="R149" s="31"/>
      <c r="S149" s="152"/>
      <c r="T149" s="152"/>
      <c r="U149" s="43"/>
    </row>
    <row r="150" spans="1:21">
      <c r="A150" s="53"/>
      <c r="B150" s="123" t="s">
        <v>735</v>
      </c>
      <c r="C150" s="145"/>
      <c r="D150" s="145"/>
      <c r="E150" s="145"/>
      <c r="F150" s="19"/>
      <c r="G150" s="145"/>
      <c r="H150" s="145"/>
      <c r="I150" s="145"/>
      <c r="J150" s="19"/>
      <c r="K150" s="145"/>
      <c r="L150" s="145"/>
      <c r="M150" s="145"/>
      <c r="N150" s="19"/>
      <c r="O150" s="145"/>
      <c r="P150" s="145"/>
      <c r="Q150" s="145"/>
      <c r="R150" s="19"/>
      <c r="S150" s="145"/>
      <c r="T150" s="145"/>
      <c r="U150" s="145"/>
    </row>
    <row r="151" spans="1:21">
      <c r="A151" s="53"/>
      <c r="B151" s="134" t="s">
        <v>32</v>
      </c>
      <c r="C151" s="135" t="s">
        <v>253</v>
      </c>
      <c r="D151" s="135"/>
      <c r="E151" s="31"/>
      <c r="F151" s="31"/>
      <c r="G151" s="135">
        <v>501.4</v>
      </c>
      <c r="H151" s="135"/>
      <c r="I151" s="31"/>
      <c r="J151" s="31"/>
      <c r="K151" s="135" t="s">
        <v>253</v>
      </c>
      <c r="L151" s="135"/>
      <c r="M151" s="31"/>
      <c r="N151" s="31"/>
      <c r="O151" s="135" t="s">
        <v>253</v>
      </c>
      <c r="P151" s="135"/>
      <c r="Q151" s="31"/>
      <c r="R151" s="31"/>
      <c r="S151" s="135">
        <v>501.4</v>
      </c>
      <c r="T151" s="135"/>
      <c r="U151" s="31"/>
    </row>
    <row r="152" spans="1:21">
      <c r="A152" s="53"/>
      <c r="B152" s="134"/>
      <c r="C152" s="135"/>
      <c r="D152" s="135"/>
      <c r="E152" s="31"/>
      <c r="F152" s="31"/>
      <c r="G152" s="135"/>
      <c r="H152" s="135"/>
      <c r="I152" s="31"/>
      <c r="J152" s="31"/>
      <c r="K152" s="135"/>
      <c r="L152" s="135"/>
      <c r="M152" s="31"/>
      <c r="N152" s="31"/>
      <c r="O152" s="135"/>
      <c r="P152" s="135"/>
      <c r="Q152" s="31"/>
      <c r="R152" s="31"/>
      <c r="S152" s="135"/>
      <c r="T152" s="135"/>
      <c r="U152" s="31"/>
    </row>
    <row r="153" spans="1:21">
      <c r="A153" s="53"/>
      <c r="B153" s="131" t="s">
        <v>33</v>
      </c>
      <c r="C153" s="132" t="s">
        <v>253</v>
      </c>
      <c r="D153" s="132"/>
      <c r="E153" s="27"/>
      <c r="F153" s="27"/>
      <c r="G153" s="132">
        <v>47.1</v>
      </c>
      <c r="H153" s="132"/>
      <c r="I153" s="27"/>
      <c r="J153" s="27"/>
      <c r="K153" s="132" t="s">
        <v>253</v>
      </c>
      <c r="L153" s="132"/>
      <c r="M153" s="27"/>
      <c r="N153" s="27"/>
      <c r="O153" s="132" t="s">
        <v>253</v>
      </c>
      <c r="P153" s="132"/>
      <c r="Q153" s="27"/>
      <c r="R153" s="27"/>
      <c r="S153" s="132">
        <v>47.1</v>
      </c>
      <c r="T153" s="132"/>
      <c r="U153" s="27"/>
    </row>
    <row r="154" spans="1:21">
      <c r="A154" s="53"/>
      <c r="B154" s="131"/>
      <c r="C154" s="132"/>
      <c r="D154" s="132"/>
      <c r="E154" s="27"/>
      <c r="F154" s="27"/>
      <c r="G154" s="132"/>
      <c r="H154" s="132"/>
      <c r="I154" s="27"/>
      <c r="J154" s="27"/>
      <c r="K154" s="132"/>
      <c r="L154" s="132"/>
      <c r="M154" s="27"/>
      <c r="N154" s="27"/>
      <c r="O154" s="132"/>
      <c r="P154" s="132"/>
      <c r="Q154" s="27"/>
      <c r="R154" s="27"/>
      <c r="S154" s="132"/>
      <c r="T154" s="132"/>
      <c r="U154" s="27"/>
    </row>
    <row r="155" spans="1:21">
      <c r="A155" s="53"/>
      <c r="B155" s="134" t="s">
        <v>34</v>
      </c>
      <c r="C155" s="135" t="s">
        <v>253</v>
      </c>
      <c r="D155" s="135"/>
      <c r="E155" s="31"/>
      <c r="F155" s="31"/>
      <c r="G155" s="135">
        <v>11.6</v>
      </c>
      <c r="H155" s="135"/>
      <c r="I155" s="31"/>
      <c r="J155" s="31"/>
      <c r="K155" s="135" t="s">
        <v>253</v>
      </c>
      <c r="L155" s="135"/>
      <c r="M155" s="31"/>
      <c r="N155" s="31"/>
      <c r="O155" s="135" t="s">
        <v>253</v>
      </c>
      <c r="P155" s="135"/>
      <c r="Q155" s="31"/>
      <c r="R155" s="31"/>
      <c r="S155" s="135">
        <v>11.6</v>
      </c>
      <c r="T155" s="135"/>
      <c r="U155" s="31"/>
    </row>
    <row r="156" spans="1:21">
      <c r="A156" s="53"/>
      <c r="B156" s="134"/>
      <c r="C156" s="135"/>
      <c r="D156" s="135"/>
      <c r="E156" s="31"/>
      <c r="F156" s="31"/>
      <c r="G156" s="135"/>
      <c r="H156" s="135"/>
      <c r="I156" s="31"/>
      <c r="J156" s="31"/>
      <c r="K156" s="135"/>
      <c r="L156" s="135"/>
      <c r="M156" s="31"/>
      <c r="N156" s="31"/>
      <c r="O156" s="135"/>
      <c r="P156" s="135"/>
      <c r="Q156" s="31"/>
      <c r="R156" s="31"/>
      <c r="S156" s="135"/>
      <c r="T156" s="135"/>
      <c r="U156" s="31"/>
    </row>
    <row r="157" spans="1:21">
      <c r="A157" s="53"/>
      <c r="B157" s="131" t="s">
        <v>35</v>
      </c>
      <c r="C157" s="132" t="s">
        <v>253</v>
      </c>
      <c r="D157" s="132"/>
      <c r="E157" s="27"/>
      <c r="F157" s="27"/>
      <c r="G157" s="132">
        <v>19.100000000000001</v>
      </c>
      <c r="H157" s="132"/>
      <c r="I157" s="27"/>
      <c r="J157" s="27"/>
      <c r="K157" s="132">
        <v>0.7</v>
      </c>
      <c r="L157" s="132"/>
      <c r="M157" s="27"/>
      <c r="N157" s="27"/>
      <c r="O157" s="132" t="s">
        <v>253</v>
      </c>
      <c r="P157" s="132"/>
      <c r="Q157" s="27"/>
      <c r="R157" s="27"/>
      <c r="S157" s="132">
        <v>19.8</v>
      </c>
      <c r="T157" s="132"/>
      <c r="U157" s="27"/>
    </row>
    <row r="158" spans="1:21">
      <c r="A158" s="53"/>
      <c r="B158" s="131"/>
      <c r="C158" s="132"/>
      <c r="D158" s="132"/>
      <c r="E158" s="27"/>
      <c r="F158" s="27"/>
      <c r="G158" s="132"/>
      <c r="H158" s="132"/>
      <c r="I158" s="27"/>
      <c r="J158" s="27"/>
      <c r="K158" s="132"/>
      <c r="L158" s="132"/>
      <c r="M158" s="27"/>
      <c r="N158" s="27"/>
      <c r="O158" s="132"/>
      <c r="P158" s="132"/>
      <c r="Q158" s="27"/>
      <c r="R158" s="27"/>
      <c r="S158" s="132"/>
      <c r="T158" s="132"/>
      <c r="U158" s="27"/>
    </row>
    <row r="159" spans="1:21">
      <c r="A159" s="53"/>
      <c r="B159" s="134" t="s">
        <v>38</v>
      </c>
      <c r="C159" s="135">
        <v>26.7</v>
      </c>
      <c r="D159" s="135"/>
      <c r="E159" s="31"/>
      <c r="F159" s="31"/>
      <c r="G159" s="135">
        <v>153.9</v>
      </c>
      <c r="H159" s="135"/>
      <c r="I159" s="31"/>
      <c r="J159" s="31"/>
      <c r="K159" s="135">
        <v>0.6</v>
      </c>
      <c r="L159" s="135"/>
      <c r="M159" s="31"/>
      <c r="N159" s="31"/>
      <c r="O159" s="135" t="s">
        <v>253</v>
      </c>
      <c r="P159" s="135"/>
      <c r="Q159" s="31"/>
      <c r="R159" s="31"/>
      <c r="S159" s="135">
        <v>181.2</v>
      </c>
      <c r="T159" s="135"/>
      <c r="U159" s="31"/>
    </row>
    <row r="160" spans="1:21">
      <c r="A160" s="53"/>
      <c r="B160" s="134"/>
      <c r="C160" s="135"/>
      <c r="D160" s="135"/>
      <c r="E160" s="31"/>
      <c r="F160" s="31"/>
      <c r="G160" s="135"/>
      <c r="H160" s="135"/>
      <c r="I160" s="31"/>
      <c r="J160" s="31"/>
      <c r="K160" s="135"/>
      <c r="L160" s="135"/>
      <c r="M160" s="31"/>
      <c r="N160" s="31"/>
      <c r="O160" s="135"/>
      <c r="P160" s="135"/>
      <c r="Q160" s="31"/>
      <c r="R160" s="31"/>
      <c r="S160" s="135"/>
      <c r="T160" s="135"/>
      <c r="U160" s="31"/>
    </row>
    <row r="161" spans="1:21">
      <c r="A161" s="53"/>
      <c r="B161" s="131" t="s">
        <v>40</v>
      </c>
      <c r="C161" s="132">
        <v>3.2</v>
      </c>
      <c r="D161" s="132"/>
      <c r="E161" s="27"/>
      <c r="F161" s="27"/>
      <c r="G161" s="132">
        <v>16.7</v>
      </c>
      <c r="H161" s="132"/>
      <c r="I161" s="27"/>
      <c r="J161" s="27"/>
      <c r="K161" s="132">
        <v>1.6</v>
      </c>
      <c r="L161" s="132"/>
      <c r="M161" s="27"/>
      <c r="N161" s="27"/>
      <c r="O161" s="132" t="s">
        <v>253</v>
      </c>
      <c r="P161" s="132"/>
      <c r="Q161" s="27"/>
      <c r="R161" s="27"/>
      <c r="S161" s="132">
        <v>21.5</v>
      </c>
      <c r="T161" s="132"/>
      <c r="U161" s="27"/>
    </row>
    <row r="162" spans="1:21">
      <c r="A162" s="53"/>
      <c r="B162" s="131"/>
      <c r="C162" s="132"/>
      <c r="D162" s="132"/>
      <c r="E162" s="27"/>
      <c r="F162" s="27"/>
      <c r="G162" s="132"/>
      <c r="H162" s="132"/>
      <c r="I162" s="27"/>
      <c r="J162" s="27"/>
      <c r="K162" s="132"/>
      <c r="L162" s="132"/>
      <c r="M162" s="27"/>
      <c r="N162" s="27"/>
      <c r="O162" s="132"/>
      <c r="P162" s="132"/>
      <c r="Q162" s="27"/>
      <c r="R162" s="27"/>
      <c r="S162" s="132"/>
      <c r="T162" s="132"/>
      <c r="U162" s="27"/>
    </row>
    <row r="163" spans="1:21">
      <c r="A163" s="53"/>
      <c r="B163" s="134" t="s">
        <v>39</v>
      </c>
      <c r="C163" s="135">
        <v>3.3</v>
      </c>
      <c r="D163" s="135"/>
      <c r="E163" s="31"/>
      <c r="F163" s="31"/>
      <c r="G163" s="135">
        <v>79.2</v>
      </c>
      <c r="H163" s="135"/>
      <c r="I163" s="31"/>
      <c r="J163" s="31"/>
      <c r="K163" s="135">
        <v>0.2</v>
      </c>
      <c r="L163" s="135"/>
      <c r="M163" s="31"/>
      <c r="N163" s="31"/>
      <c r="O163" s="135" t="s">
        <v>253</v>
      </c>
      <c r="P163" s="135"/>
      <c r="Q163" s="31"/>
      <c r="R163" s="31"/>
      <c r="S163" s="135">
        <v>82.7</v>
      </c>
      <c r="T163" s="135"/>
      <c r="U163" s="31"/>
    </row>
    <row r="164" spans="1:21">
      <c r="A164" s="53"/>
      <c r="B164" s="134"/>
      <c r="C164" s="135"/>
      <c r="D164" s="135"/>
      <c r="E164" s="31"/>
      <c r="F164" s="31"/>
      <c r="G164" s="135"/>
      <c r="H164" s="135"/>
      <c r="I164" s="31"/>
      <c r="J164" s="31"/>
      <c r="K164" s="135"/>
      <c r="L164" s="135"/>
      <c r="M164" s="31"/>
      <c r="N164" s="31"/>
      <c r="O164" s="135"/>
      <c r="P164" s="135"/>
      <c r="Q164" s="31"/>
      <c r="R164" s="31"/>
      <c r="S164" s="135"/>
      <c r="T164" s="135"/>
      <c r="U164" s="31"/>
    </row>
    <row r="165" spans="1:21">
      <c r="A165" s="53"/>
      <c r="B165" s="131" t="s">
        <v>736</v>
      </c>
      <c r="C165" s="132">
        <v>0.3</v>
      </c>
      <c r="D165" s="132"/>
      <c r="E165" s="27"/>
      <c r="F165" s="27"/>
      <c r="G165" s="132" t="s">
        <v>704</v>
      </c>
      <c r="H165" s="132"/>
      <c r="I165" s="127" t="s">
        <v>331</v>
      </c>
      <c r="J165" s="27"/>
      <c r="K165" s="132">
        <v>1.7</v>
      </c>
      <c r="L165" s="132"/>
      <c r="M165" s="27"/>
      <c r="N165" s="27"/>
      <c r="O165" s="132" t="s">
        <v>253</v>
      </c>
      <c r="P165" s="132"/>
      <c r="Q165" s="27"/>
      <c r="R165" s="27"/>
      <c r="S165" s="132">
        <v>0.8</v>
      </c>
      <c r="T165" s="132"/>
      <c r="U165" s="27"/>
    </row>
    <row r="166" spans="1:21" ht="15.75" thickBot="1">
      <c r="A166" s="53"/>
      <c r="B166" s="131"/>
      <c r="C166" s="138"/>
      <c r="D166" s="138"/>
      <c r="E166" s="66"/>
      <c r="F166" s="27"/>
      <c r="G166" s="138"/>
      <c r="H166" s="138"/>
      <c r="I166" s="147"/>
      <c r="J166" s="27"/>
      <c r="K166" s="138"/>
      <c r="L166" s="138"/>
      <c r="M166" s="66"/>
      <c r="N166" s="27"/>
      <c r="O166" s="138"/>
      <c r="P166" s="138"/>
      <c r="Q166" s="66"/>
      <c r="R166" s="27"/>
      <c r="S166" s="138"/>
      <c r="T166" s="138"/>
      <c r="U166" s="66"/>
    </row>
    <row r="167" spans="1:21">
      <c r="A167" s="53"/>
      <c r="B167" s="130"/>
      <c r="C167" s="142">
        <v>33.5</v>
      </c>
      <c r="D167" s="142"/>
      <c r="E167" s="69"/>
      <c r="F167" s="31"/>
      <c r="G167" s="142">
        <v>827.8</v>
      </c>
      <c r="H167" s="142"/>
      <c r="I167" s="69"/>
      <c r="J167" s="31"/>
      <c r="K167" s="142">
        <v>4.8</v>
      </c>
      <c r="L167" s="142"/>
      <c r="M167" s="69"/>
      <c r="N167" s="31"/>
      <c r="O167" s="142" t="s">
        <v>253</v>
      </c>
      <c r="P167" s="142"/>
      <c r="Q167" s="69"/>
      <c r="R167" s="31"/>
      <c r="S167" s="142">
        <v>866.1</v>
      </c>
      <c r="T167" s="142"/>
      <c r="U167" s="69"/>
    </row>
    <row r="168" spans="1:21" ht="15.75" thickBot="1">
      <c r="A168" s="53"/>
      <c r="B168" s="130"/>
      <c r="C168" s="136"/>
      <c r="D168" s="136"/>
      <c r="E168" s="43"/>
      <c r="F168" s="31"/>
      <c r="G168" s="136"/>
      <c r="H168" s="136"/>
      <c r="I168" s="43"/>
      <c r="J168" s="31"/>
      <c r="K168" s="136"/>
      <c r="L168" s="136"/>
      <c r="M168" s="43"/>
      <c r="N168" s="31"/>
      <c r="O168" s="136"/>
      <c r="P168" s="136"/>
      <c r="Q168" s="43"/>
      <c r="R168" s="31"/>
      <c r="S168" s="136"/>
      <c r="T168" s="136"/>
      <c r="U168" s="43"/>
    </row>
    <row r="169" spans="1:21">
      <c r="A169" s="53"/>
      <c r="B169" s="127" t="s">
        <v>661</v>
      </c>
      <c r="C169" s="137" t="s">
        <v>768</v>
      </c>
      <c r="D169" s="137"/>
      <c r="E169" s="145" t="s">
        <v>331</v>
      </c>
      <c r="F169" s="27"/>
      <c r="G169" s="137">
        <v>174.4</v>
      </c>
      <c r="H169" s="137"/>
      <c r="I169" s="37"/>
      <c r="J169" s="27"/>
      <c r="K169" s="137" t="s">
        <v>491</v>
      </c>
      <c r="L169" s="137"/>
      <c r="M169" s="145" t="s">
        <v>331</v>
      </c>
      <c r="N169" s="27"/>
      <c r="O169" s="137" t="s">
        <v>253</v>
      </c>
      <c r="P169" s="137"/>
      <c r="Q169" s="37"/>
      <c r="R169" s="27"/>
      <c r="S169" s="137">
        <v>136.69999999999999</v>
      </c>
      <c r="T169" s="137"/>
      <c r="U169" s="37"/>
    </row>
    <row r="170" spans="1:21">
      <c r="A170" s="53"/>
      <c r="B170" s="127"/>
      <c r="C170" s="132"/>
      <c r="D170" s="132"/>
      <c r="E170" s="127"/>
      <c r="F170" s="27"/>
      <c r="G170" s="132"/>
      <c r="H170" s="132"/>
      <c r="I170" s="27"/>
      <c r="J170" s="27"/>
      <c r="K170" s="132"/>
      <c r="L170" s="132"/>
      <c r="M170" s="127"/>
      <c r="N170" s="27"/>
      <c r="O170" s="132"/>
      <c r="P170" s="132"/>
      <c r="Q170" s="27"/>
      <c r="R170" s="27"/>
      <c r="S170" s="132"/>
      <c r="T170" s="132"/>
      <c r="U170" s="27"/>
    </row>
    <row r="171" spans="1:21">
      <c r="A171" s="53"/>
      <c r="B171" s="130" t="s">
        <v>739</v>
      </c>
      <c r="C171" s="135">
        <v>111.3</v>
      </c>
      <c r="D171" s="135"/>
      <c r="E171" s="31"/>
      <c r="F171" s="31"/>
      <c r="G171" s="135" t="s">
        <v>433</v>
      </c>
      <c r="H171" s="135"/>
      <c r="I171" s="130" t="s">
        <v>331</v>
      </c>
      <c r="J171" s="31"/>
      <c r="K171" s="135" t="s">
        <v>253</v>
      </c>
      <c r="L171" s="135"/>
      <c r="M171" s="31"/>
      <c r="N171" s="31"/>
      <c r="O171" s="135" t="s">
        <v>769</v>
      </c>
      <c r="P171" s="135"/>
      <c r="Q171" s="130" t="s">
        <v>331</v>
      </c>
      <c r="R171" s="31"/>
      <c r="S171" s="135" t="s">
        <v>253</v>
      </c>
      <c r="T171" s="135"/>
      <c r="U171" s="31"/>
    </row>
    <row r="172" spans="1:21">
      <c r="A172" s="53"/>
      <c r="B172" s="130"/>
      <c r="C172" s="135"/>
      <c r="D172" s="135"/>
      <c r="E172" s="31"/>
      <c r="F172" s="31"/>
      <c r="G172" s="135"/>
      <c r="H172" s="135"/>
      <c r="I172" s="130"/>
      <c r="J172" s="31"/>
      <c r="K172" s="135"/>
      <c r="L172" s="135"/>
      <c r="M172" s="31"/>
      <c r="N172" s="31"/>
      <c r="O172" s="135"/>
      <c r="P172" s="135"/>
      <c r="Q172" s="130"/>
      <c r="R172" s="31"/>
      <c r="S172" s="135"/>
      <c r="T172" s="135"/>
      <c r="U172" s="31"/>
    </row>
    <row r="173" spans="1:21">
      <c r="A173" s="53"/>
      <c r="B173" s="127" t="s">
        <v>45</v>
      </c>
      <c r="C173" s="132" t="s">
        <v>770</v>
      </c>
      <c r="D173" s="132"/>
      <c r="E173" s="127" t="s">
        <v>331</v>
      </c>
      <c r="F173" s="27"/>
      <c r="G173" s="132" t="s">
        <v>253</v>
      </c>
      <c r="H173" s="132"/>
      <c r="I173" s="27"/>
      <c r="J173" s="27"/>
      <c r="K173" s="132" t="s">
        <v>253</v>
      </c>
      <c r="L173" s="132"/>
      <c r="M173" s="27"/>
      <c r="N173" s="27"/>
      <c r="O173" s="132" t="s">
        <v>253</v>
      </c>
      <c r="P173" s="132"/>
      <c r="Q173" s="27"/>
      <c r="R173" s="27"/>
      <c r="S173" s="132" t="s">
        <v>770</v>
      </c>
      <c r="T173" s="132"/>
      <c r="U173" s="127" t="s">
        <v>331</v>
      </c>
    </row>
    <row r="174" spans="1:21">
      <c r="A174" s="53"/>
      <c r="B174" s="127"/>
      <c r="C174" s="132"/>
      <c r="D174" s="132"/>
      <c r="E174" s="127"/>
      <c r="F174" s="27"/>
      <c r="G174" s="132"/>
      <c r="H174" s="132"/>
      <c r="I174" s="27"/>
      <c r="J174" s="27"/>
      <c r="K174" s="132"/>
      <c r="L174" s="132"/>
      <c r="M174" s="27"/>
      <c r="N174" s="27"/>
      <c r="O174" s="132"/>
      <c r="P174" s="132"/>
      <c r="Q174" s="27"/>
      <c r="R174" s="27"/>
      <c r="S174" s="132"/>
      <c r="T174" s="132"/>
      <c r="U174" s="127"/>
    </row>
    <row r="175" spans="1:21">
      <c r="A175" s="53"/>
      <c r="B175" s="130" t="s">
        <v>152</v>
      </c>
      <c r="C175" s="135" t="s">
        <v>253</v>
      </c>
      <c r="D175" s="135"/>
      <c r="E175" s="31"/>
      <c r="F175" s="31"/>
      <c r="G175" s="135" t="s">
        <v>253</v>
      </c>
      <c r="H175" s="135"/>
      <c r="I175" s="31"/>
      <c r="J175" s="31"/>
      <c r="K175" s="135" t="s">
        <v>755</v>
      </c>
      <c r="L175" s="135"/>
      <c r="M175" s="130" t="s">
        <v>331</v>
      </c>
      <c r="N175" s="31"/>
      <c r="O175" s="33" t="s">
        <v>253</v>
      </c>
      <c r="P175" s="33"/>
      <c r="Q175" s="31"/>
      <c r="R175" s="31"/>
      <c r="S175" s="135" t="s">
        <v>755</v>
      </c>
      <c r="T175" s="135"/>
      <c r="U175" s="130" t="s">
        <v>331</v>
      </c>
    </row>
    <row r="176" spans="1:21">
      <c r="A176" s="53"/>
      <c r="B176" s="130"/>
      <c r="C176" s="135"/>
      <c r="D176" s="135"/>
      <c r="E176" s="31"/>
      <c r="F176" s="31"/>
      <c r="G176" s="135"/>
      <c r="H176" s="135"/>
      <c r="I176" s="31"/>
      <c r="J176" s="31"/>
      <c r="K176" s="135"/>
      <c r="L176" s="135"/>
      <c r="M176" s="130"/>
      <c r="N176" s="31"/>
      <c r="O176" s="33"/>
      <c r="P176" s="33"/>
      <c r="Q176" s="31"/>
      <c r="R176" s="31"/>
      <c r="S176" s="135"/>
      <c r="T176" s="135"/>
      <c r="U176" s="130"/>
    </row>
    <row r="177" spans="1:21">
      <c r="A177" s="53"/>
      <c r="B177" s="127" t="s">
        <v>741</v>
      </c>
      <c r="C177" s="132" t="s">
        <v>771</v>
      </c>
      <c r="D177" s="132"/>
      <c r="E177" s="127" t="s">
        <v>331</v>
      </c>
      <c r="F177" s="27"/>
      <c r="G177" s="132">
        <v>12</v>
      </c>
      <c r="H177" s="132"/>
      <c r="I177" s="27"/>
      <c r="J177" s="27"/>
      <c r="K177" s="132">
        <v>8.6999999999999993</v>
      </c>
      <c r="L177" s="132"/>
      <c r="M177" s="27"/>
      <c r="N177" s="27"/>
      <c r="O177" s="132" t="s">
        <v>253</v>
      </c>
      <c r="P177" s="132"/>
      <c r="Q177" s="27"/>
      <c r="R177" s="27"/>
      <c r="S177" s="132" t="s">
        <v>772</v>
      </c>
      <c r="T177" s="132"/>
      <c r="U177" s="127" t="s">
        <v>331</v>
      </c>
    </row>
    <row r="178" spans="1:21" ht="15.75" thickBot="1">
      <c r="A178" s="53"/>
      <c r="B178" s="127"/>
      <c r="C178" s="138"/>
      <c r="D178" s="138"/>
      <c r="E178" s="147"/>
      <c r="F178" s="27"/>
      <c r="G178" s="138"/>
      <c r="H178" s="138"/>
      <c r="I178" s="66"/>
      <c r="J178" s="27"/>
      <c r="K178" s="138"/>
      <c r="L178" s="138"/>
      <c r="M178" s="66"/>
      <c r="N178" s="27"/>
      <c r="O178" s="138"/>
      <c r="P178" s="138"/>
      <c r="Q178" s="66"/>
      <c r="R178" s="27"/>
      <c r="S178" s="138"/>
      <c r="T178" s="138"/>
      <c r="U178" s="147"/>
    </row>
    <row r="179" spans="1:21" ht="21" customHeight="1">
      <c r="A179" s="53"/>
      <c r="B179" s="130" t="s">
        <v>745</v>
      </c>
      <c r="C179" s="142" t="s">
        <v>773</v>
      </c>
      <c r="D179" s="142"/>
      <c r="E179" s="141" t="s">
        <v>331</v>
      </c>
      <c r="F179" s="31"/>
      <c r="G179" s="142">
        <v>186.3</v>
      </c>
      <c r="H179" s="142"/>
      <c r="I179" s="69"/>
      <c r="J179" s="31"/>
      <c r="K179" s="142" t="s">
        <v>774</v>
      </c>
      <c r="L179" s="142"/>
      <c r="M179" s="141" t="s">
        <v>331</v>
      </c>
      <c r="N179" s="31"/>
      <c r="O179" s="142" t="s">
        <v>769</v>
      </c>
      <c r="P179" s="142"/>
      <c r="Q179" s="141" t="s">
        <v>331</v>
      </c>
      <c r="R179" s="31"/>
      <c r="S179" s="142" t="s">
        <v>775</v>
      </c>
      <c r="T179" s="142"/>
      <c r="U179" s="141" t="s">
        <v>331</v>
      </c>
    </row>
    <row r="180" spans="1:21">
      <c r="A180" s="53"/>
      <c r="B180" s="130"/>
      <c r="C180" s="153"/>
      <c r="D180" s="153"/>
      <c r="E180" s="154"/>
      <c r="F180" s="31"/>
      <c r="G180" s="153"/>
      <c r="H180" s="153"/>
      <c r="I180" s="70"/>
      <c r="J180" s="31"/>
      <c r="K180" s="153"/>
      <c r="L180" s="153"/>
      <c r="M180" s="154"/>
      <c r="N180" s="31"/>
      <c r="O180" s="153"/>
      <c r="P180" s="153"/>
      <c r="Q180" s="154"/>
      <c r="R180" s="31"/>
      <c r="S180" s="153"/>
      <c r="T180" s="153"/>
      <c r="U180" s="154"/>
    </row>
    <row r="181" spans="1:21">
      <c r="A181" s="53"/>
      <c r="B181" s="127" t="s">
        <v>747</v>
      </c>
      <c r="C181" s="132">
        <v>30.1</v>
      </c>
      <c r="D181" s="132"/>
      <c r="E181" s="27"/>
      <c r="F181" s="27"/>
      <c r="G181" s="132" t="s">
        <v>776</v>
      </c>
      <c r="H181" s="132"/>
      <c r="I181" s="127" t="s">
        <v>331</v>
      </c>
      <c r="J181" s="27"/>
      <c r="K181" s="132" t="s">
        <v>463</v>
      </c>
      <c r="L181" s="132"/>
      <c r="M181" s="127" t="s">
        <v>331</v>
      </c>
      <c r="N181" s="27"/>
      <c r="O181" s="132" t="s">
        <v>777</v>
      </c>
      <c r="P181" s="132"/>
      <c r="Q181" s="127" t="s">
        <v>331</v>
      </c>
      <c r="R181" s="27"/>
      <c r="S181" s="132" t="s">
        <v>253</v>
      </c>
      <c r="T181" s="132"/>
      <c r="U181" s="27"/>
    </row>
    <row r="182" spans="1:21">
      <c r="A182" s="53"/>
      <c r="B182" s="127"/>
      <c r="C182" s="132"/>
      <c r="D182" s="132"/>
      <c r="E182" s="27"/>
      <c r="F182" s="27"/>
      <c r="G182" s="132"/>
      <c r="H182" s="132"/>
      <c r="I182" s="127"/>
      <c r="J182" s="27"/>
      <c r="K182" s="132"/>
      <c r="L182" s="132"/>
      <c r="M182" s="127"/>
      <c r="N182" s="27"/>
      <c r="O182" s="132"/>
      <c r="P182" s="132"/>
      <c r="Q182" s="127"/>
      <c r="R182" s="27"/>
      <c r="S182" s="132"/>
      <c r="T182" s="132"/>
      <c r="U182" s="27"/>
    </row>
    <row r="183" spans="1:21">
      <c r="A183" s="53"/>
      <c r="B183" s="130" t="s">
        <v>778</v>
      </c>
      <c r="C183" s="135" t="s">
        <v>779</v>
      </c>
      <c r="D183" s="135"/>
      <c r="E183" s="130" t="s">
        <v>331</v>
      </c>
      <c r="F183" s="31"/>
      <c r="G183" s="135" t="s">
        <v>253</v>
      </c>
      <c r="H183" s="135"/>
      <c r="I183" s="31"/>
      <c r="J183" s="31"/>
      <c r="K183" s="135" t="s">
        <v>253</v>
      </c>
      <c r="L183" s="135"/>
      <c r="M183" s="31"/>
      <c r="N183" s="31"/>
      <c r="O183" s="135" t="s">
        <v>253</v>
      </c>
      <c r="P183" s="135"/>
      <c r="Q183" s="31"/>
      <c r="R183" s="31"/>
      <c r="S183" s="135" t="s">
        <v>779</v>
      </c>
      <c r="T183" s="135"/>
      <c r="U183" s="130" t="s">
        <v>331</v>
      </c>
    </row>
    <row r="184" spans="1:21" ht="15.75" thickBot="1">
      <c r="A184" s="53"/>
      <c r="B184" s="130"/>
      <c r="C184" s="136"/>
      <c r="D184" s="136"/>
      <c r="E184" s="143"/>
      <c r="F184" s="31"/>
      <c r="G184" s="136"/>
      <c r="H184" s="136"/>
      <c r="I184" s="43"/>
      <c r="J184" s="31"/>
      <c r="K184" s="136"/>
      <c r="L184" s="136"/>
      <c r="M184" s="43"/>
      <c r="N184" s="31"/>
      <c r="O184" s="136"/>
      <c r="P184" s="136"/>
      <c r="Q184" s="43"/>
      <c r="R184" s="31"/>
      <c r="S184" s="136"/>
      <c r="T184" s="136"/>
      <c r="U184" s="143"/>
    </row>
    <row r="185" spans="1:21">
      <c r="A185" s="53"/>
      <c r="B185" s="127" t="s">
        <v>465</v>
      </c>
      <c r="C185" s="137" t="s">
        <v>476</v>
      </c>
      <c r="D185" s="137"/>
      <c r="E185" s="145" t="s">
        <v>331</v>
      </c>
      <c r="F185" s="27"/>
      <c r="G185" s="137">
        <v>166.1</v>
      </c>
      <c r="H185" s="137"/>
      <c r="I185" s="37"/>
      <c r="J185" s="27"/>
      <c r="K185" s="137" t="s">
        <v>780</v>
      </c>
      <c r="L185" s="137"/>
      <c r="M185" s="145" t="s">
        <v>331</v>
      </c>
      <c r="N185" s="27"/>
      <c r="O185" s="137" t="s">
        <v>781</v>
      </c>
      <c r="P185" s="137"/>
      <c r="Q185" s="145" t="s">
        <v>331</v>
      </c>
      <c r="R185" s="27"/>
      <c r="S185" s="137" t="s">
        <v>467</v>
      </c>
      <c r="T185" s="137"/>
      <c r="U185" s="145" t="s">
        <v>331</v>
      </c>
    </row>
    <row r="186" spans="1:21">
      <c r="A186" s="53"/>
      <c r="B186" s="127"/>
      <c r="C186" s="132"/>
      <c r="D186" s="132"/>
      <c r="E186" s="127"/>
      <c r="F186" s="27"/>
      <c r="G186" s="132"/>
      <c r="H186" s="132"/>
      <c r="I186" s="27"/>
      <c r="J186" s="27"/>
      <c r="K186" s="132"/>
      <c r="L186" s="132"/>
      <c r="M186" s="127"/>
      <c r="N186" s="27"/>
      <c r="O186" s="132"/>
      <c r="P186" s="132"/>
      <c r="Q186" s="127"/>
      <c r="R186" s="27"/>
      <c r="S186" s="132"/>
      <c r="T186" s="132"/>
      <c r="U186" s="127"/>
    </row>
    <row r="187" spans="1:21">
      <c r="A187" s="53"/>
      <c r="B187" s="130" t="s">
        <v>782</v>
      </c>
      <c r="C187" s="135" t="s">
        <v>253</v>
      </c>
      <c r="D187" s="135"/>
      <c r="E187" s="31"/>
      <c r="F187" s="31"/>
      <c r="G187" s="135" t="s">
        <v>783</v>
      </c>
      <c r="H187" s="135"/>
      <c r="I187" s="130" t="s">
        <v>331</v>
      </c>
      <c r="J187" s="31"/>
      <c r="K187" s="135" t="s">
        <v>433</v>
      </c>
      <c r="L187" s="135"/>
      <c r="M187" s="130" t="s">
        <v>331</v>
      </c>
      <c r="N187" s="31"/>
      <c r="O187" s="135">
        <v>1.5</v>
      </c>
      <c r="P187" s="135"/>
      <c r="Q187" s="31"/>
      <c r="R187" s="31"/>
      <c r="S187" s="135" t="s">
        <v>474</v>
      </c>
      <c r="T187" s="135"/>
      <c r="U187" s="130" t="s">
        <v>331</v>
      </c>
    </row>
    <row r="188" spans="1:21" ht="15.75" thickBot="1">
      <c r="A188" s="53"/>
      <c r="B188" s="130"/>
      <c r="C188" s="136"/>
      <c r="D188" s="136"/>
      <c r="E188" s="43"/>
      <c r="F188" s="31"/>
      <c r="G188" s="136"/>
      <c r="H188" s="136"/>
      <c r="I188" s="143"/>
      <c r="J188" s="31"/>
      <c r="K188" s="136"/>
      <c r="L188" s="136"/>
      <c r="M188" s="143"/>
      <c r="N188" s="31"/>
      <c r="O188" s="136"/>
      <c r="P188" s="136"/>
      <c r="Q188" s="43"/>
      <c r="R188" s="31"/>
      <c r="S188" s="136"/>
      <c r="T188" s="136"/>
      <c r="U188" s="143"/>
    </row>
    <row r="189" spans="1:21">
      <c r="A189" s="53"/>
      <c r="B189" s="127" t="s">
        <v>51</v>
      </c>
      <c r="C189" s="145" t="s">
        <v>252</v>
      </c>
      <c r="D189" s="137" t="s">
        <v>476</v>
      </c>
      <c r="E189" s="145" t="s">
        <v>331</v>
      </c>
      <c r="F189" s="27"/>
      <c r="G189" s="145" t="s">
        <v>252</v>
      </c>
      <c r="H189" s="137">
        <v>146.1</v>
      </c>
      <c r="I189" s="37"/>
      <c r="J189" s="27"/>
      <c r="K189" s="145" t="s">
        <v>252</v>
      </c>
      <c r="L189" s="137" t="s">
        <v>784</v>
      </c>
      <c r="M189" s="145" t="s">
        <v>331</v>
      </c>
      <c r="N189" s="27"/>
      <c r="O189" s="145" t="s">
        <v>252</v>
      </c>
      <c r="P189" s="137" t="s">
        <v>769</v>
      </c>
      <c r="Q189" s="145" t="s">
        <v>331</v>
      </c>
      <c r="R189" s="27"/>
      <c r="S189" s="145" t="s">
        <v>252</v>
      </c>
      <c r="T189" s="137" t="s">
        <v>476</v>
      </c>
      <c r="U189" s="145" t="s">
        <v>331</v>
      </c>
    </row>
    <row r="190" spans="1:21" ht="15.75" thickBot="1">
      <c r="A190" s="53"/>
      <c r="B190" s="127"/>
      <c r="C190" s="155"/>
      <c r="D190" s="156"/>
      <c r="E190" s="155"/>
      <c r="F190" s="27"/>
      <c r="G190" s="155"/>
      <c r="H190" s="156"/>
      <c r="I190" s="48"/>
      <c r="J190" s="27"/>
      <c r="K190" s="155"/>
      <c r="L190" s="156"/>
      <c r="M190" s="155"/>
      <c r="N190" s="27"/>
      <c r="O190" s="155"/>
      <c r="P190" s="156"/>
      <c r="Q190" s="155"/>
      <c r="R190" s="27"/>
      <c r="S190" s="155"/>
      <c r="T190" s="156"/>
      <c r="U190" s="155"/>
    </row>
    <row r="191" spans="1:21" ht="15.75" thickTop="1">
      <c r="A191" s="53"/>
      <c r="B191" s="21"/>
      <c r="C191" s="21"/>
      <c r="D191" s="21"/>
      <c r="E191" s="21"/>
      <c r="F191" s="21"/>
      <c r="G191" s="21"/>
      <c r="H191" s="21"/>
      <c r="I191" s="21"/>
      <c r="J191" s="21"/>
      <c r="K191" s="21"/>
      <c r="L191" s="21"/>
      <c r="M191" s="21"/>
      <c r="N191" s="21"/>
      <c r="O191" s="21"/>
      <c r="P191" s="21"/>
      <c r="Q191" s="21"/>
      <c r="R191" s="21"/>
      <c r="S191" s="21"/>
      <c r="T191" s="21"/>
      <c r="U191" s="21"/>
    </row>
    <row r="192" spans="1:21">
      <c r="A192" s="53"/>
      <c r="B192" s="21"/>
      <c r="C192" s="21"/>
      <c r="D192" s="21"/>
      <c r="E192" s="21"/>
      <c r="F192" s="21"/>
      <c r="G192" s="21"/>
      <c r="H192" s="21"/>
      <c r="I192" s="21"/>
      <c r="J192" s="21"/>
      <c r="K192" s="21"/>
      <c r="L192" s="21"/>
      <c r="M192" s="21"/>
      <c r="N192" s="21"/>
      <c r="O192" s="21"/>
      <c r="P192" s="21"/>
      <c r="Q192" s="21"/>
      <c r="R192" s="21"/>
      <c r="S192" s="21"/>
      <c r="T192" s="21"/>
      <c r="U192" s="21"/>
    </row>
    <row r="193" spans="1:21">
      <c r="A193" s="53"/>
      <c r="B193" s="13"/>
      <c r="C193" s="13"/>
      <c r="D193" s="13"/>
      <c r="E193" s="13"/>
      <c r="F193" s="13"/>
      <c r="G193" s="13"/>
      <c r="H193" s="13"/>
      <c r="I193" s="13"/>
      <c r="J193" s="13"/>
      <c r="K193" s="13"/>
      <c r="L193" s="13"/>
      <c r="M193" s="13"/>
      <c r="N193" s="13"/>
      <c r="O193" s="13"/>
      <c r="P193" s="13"/>
      <c r="Q193" s="13"/>
      <c r="R193" s="13"/>
      <c r="S193" s="13"/>
      <c r="T193" s="13"/>
      <c r="U193" s="13"/>
    </row>
    <row r="194" spans="1:21">
      <c r="A194" s="53"/>
      <c r="B194" s="123"/>
      <c r="C194" s="127"/>
      <c r="D194" s="127"/>
      <c r="E194" s="127"/>
      <c r="F194" s="19"/>
      <c r="G194" s="127"/>
      <c r="H194" s="127"/>
      <c r="I194" s="127"/>
      <c r="J194" s="19"/>
      <c r="K194" s="27"/>
      <c r="L194" s="27"/>
      <c r="M194" s="27"/>
      <c r="N194" s="19"/>
      <c r="O194" s="128" t="s">
        <v>720</v>
      </c>
      <c r="P194" s="128"/>
      <c r="Q194" s="128"/>
      <c r="R194" s="19"/>
      <c r="S194" s="128" t="s">
        <v>721</v>
      </c>
      <c r="T194" s="128"/>
      <c r="U194" s="128"/>
    </row>
    <row r="195" spans="1:21">
      <c r="A195" s="53"/>
      <c r="B195" s="123"/>
      <c r="C195" s="128" t="s">
        <v>721</v>
      </c>
      <c r="D195" s="128"/>
      <c r="E195" s="128"/>
      <c r="F195" s="19"/>
      <c r="G195" s="128" t="s">
        <v>722</v>
      </c>
      <c r="H195" s="128"/>
      <c r="I195" s="128"/>
      <c r="J195" s="19"/>
      <c r="K195" s="128" t="s">
        <v>723</v>
      </c>
      <c r="L195" s="128"/>
      <c r="M195" s="128"/>
      <c r="N195" s="19"/>
      <c r="O195" s="128" t="s">
        <v>724</v>
      </c>
      <c r="P195" s="128"/>
      <c r="Q195" s="128"/>
      <c r="R195" s="19"/>
      <c r="S195" s="128" t="s">
        <v>725</v>
      </c>
      <c r="T195" s="128"/>
      <c r="U195" s="128"/>
    </row>
    <row r="196" spans="1:21">
      <c r="A196" s="53"/>
      <c r="B196" s="123"/>
      <c r="C196" s="128" t="s">
        <v>725</v>
      </c>
      <c r="D196" s="128"/>
      <c r="E196" s="128"/>
      <c r="F196" s="19"/>
      <c r="G196" s="128" t="s">
        <v>726</v>
      </c>
      <c r="H196" s="128"/>
      <c r="I196" s="128"/>
      <c r="J196" s="19"/>
      <c r="K196" s="128" t="s">
        <v>726</v>
      </c>
      <c r="L196" s="128"/>
      <c r="M196" s="128"/>
      <c r="N196" s="19"/>
      <c r="O196" s="128" t="s">
        <v>727</v>
      </c>
      <c r="P196" s="128"/>
      <c r="Q196" s="128"/>
      <c r="R196" s="19"/>
      <c r="S196" s="128" t="s">
        <v>728</v>
      </c>
      <c r="T196" s="128"/>
      <c r="U196" s="128"/>
    </row>
    <row r="197" spans="1:21" ht="15.75" thickBot="1">
      <c r="A197" s="53"/>
      <c r="B197" s="123"/>
      <c r="C197" s="129" t="s">
        <v>728</v>
      </c>
      <c r="D197" s="129"/>
      <c r="E197" s="129"/>
      <c r="F197" s="19"/>
      <c r="G197" s="129" t="s">
        <v>729</v>
      </c>
      <c r="H197" s="129"/>
      <c r="I197" s="129"/>
      <c r="J197" s="19"/>
      <c r="K197" s="129" t="s">
        <v>730</v>
      </c>
      <c r="L197" s="129"/>
      <c r="M197" s="129"/>
      <c r="N197" s="19"/>
      <c r="O197" s="129" t="s">
        <v>731</v>
      </c>
      <c r="P197" s="129"/>
      <c r="Q197" s="129"/>
      <c r="R197" s="19"/>
      <c r="S197" s="129" t="s">
        <v>732</v>
      </c>
      <c r="T197" s="129"/>
      <c r="U197" s="129"/>
    </row>
    <row r="198" spans="1:21">
      <c r="A198" s="53"/>
      <c r="B198" s="123"/>
      <c r="C198" s="128" t="s">
        <v>248</v>
      </c>
      <c r="D198" s="128"/>
      <c r="E198" s="128"/>
      <c r="F198" s="128"/>
      <c r="G198" s="128"/>
      <c r="H198" s="128"/>
      <c r="I198" s="128"/>
      <c r="J198" s="128"/>
      <c r="K198" s="128"/>
      <c r="L198" s="128"/>
      <c r="M198" s="128"/>
      <c r="N198" s="128"/>
      <c r="O198" s="128"/>
      <c r="P198" s="128"/>
      <c r="Q198" s="128"/>
      <c r="R198" s="128"/>
      <c r="S198" s="128"/>
      <c r="T198" s="128"/>
      <c r="U198" s="128"/>
    </row>
    <row r="199" spans="1:21">
      <c r="A199" s="53"/>
      <c r="B199" s="124" t="s">
        <v>785</v>
      </c>
      <c r="C199" s="130"/>
      <c r="D199" s="130"/>
      <c r="E199" s="130"/>
      <c r="F199" s="14"/>
      <c r="G199" s="130"/>
      <c r="H199" s="130"/>
      <c r="I199" s="130"/>
      <c r="J199" s="14"/>
      <c r="K199" s="130"/>
      <c r="L199" s="130"/>
      <c r="M199" s="130"/>
      <c r="N199" s="14"/>
      <c r="O199" s="130"/>
      <c r="P199" s="130"/>
      <c r="Q199" s="130"/>
      <c r="R199" s="14"/>
      <c r="S199" s="130"/>
      <c r="T199" s="130"/>
      <c r="U199" s="130"/>
    </row>
    <row r="200" spans="1:21">
      <c r="A200" s="53"/>
      <c r="B200" s="126" t="s">
        <v>249</v>
      </c>
      <c r="C200" s="127"/>
      <c r="D200" s="127"/>
      <c r="E200" s="127"/>
      <c r="F200" s="19"/>
      <c r="G200" s="127"/>
      <c r="H200" s="127"/>
      <c r="I200" s="127"/>
      <c r="J200" s="19"/>
      <c r="K200" s="127"/>
      <c r="L200" s="127"/>
      <c r="M200" s="127"/>
      <c r="N200" s="19"/>
      <c r="O200" s="127"/>
      <c r="P200" s="127"/>
      <c r="Q200" s="127"/>
      <c r="R200" s="19"/>
      <c r="S200" s="127"/>
      <c r="T200" s="127"/>
      <c r="U200" s="127"/>
    </row>
    <row r="201" spans="1:21">
      <c r="A201" s="53"/>
      <c r="B201" s="130" t="s">
        <v>786</v>
      </c>
      <c r="C201" s="130" t="s">
        <v>252</v>
      </c>
      <c r="D201" s="135">
        <v>73.400000000000006</v>
      </c>
      <c r="E201" s="31"/>
      <c r="F201" s="31"/>
      <c r="G201" s="130" t="s">
        <v>252</v>
      </c>
      <c r="H201" s="135">
        <v>184.5</v>
      </c>
      <c r="I201" s="31"/>
      <c r="J201" s="31"/>
      <c r="K201" s="130" t="s">
        <v>252</v>
      </c>
      <c r="L201" s="135">
        <v>23.3</v>
      </c>
      <c r="M201" s="31"/>
      <c r="N201" s="31"/>
      <c r="O201" s="130" t="s">
        <v>252</v>
      </c>
      <c r="P201" s="135" t="s">
        <v>787</v>
      </c>
      <c r="Q201" s="130" t="s">
        <v>331</v>
      </c>
      <c r="R201" s="31"/>
      <c r="S201" s="130" t="s">
        <v>252</v>
      </c>
      <c r="T201" s="135">
        <v>257.89999999999998</v>
      </c>
      <c r="U201" s="31"/>
    </row>
    <row r="202" spans="1:21">
      <c r="A202" s="53"/>
      <c r="B202" s="130"/>
      <c r="C202" s="130"/>
      <c r="D202" s="135"/>
      <c r="E202" s="31"/>
      <c r="F202" s="31"/>
      <c r="G202" s="130"/>
      <c r="H202" s="135"/>
      <c r="I202" s="31"/>
      <c r="J202" s="31"/>
      <c r="K202" s="130"/>
      <c r="L202" s="135"/>
      <c r="M202" s="31"/>
      <c r="N202" s="31"/>
      <c r="O202" s="130"/>
      <c r="P202" s="135"/>
      <c r="Q202" s="130"/>
      <c r="R202" s="31"/>
      <c r="S202" s="130"/>
      <c r="T202" s="135"/>
      <c r="U202" s="31"/>
    </row>
    <row r="203" spans="1:21">
      <c r="A203" s="53"/>
      <c r="B203" s="127" t="s">
        <v>788</v>
      </c>
      <c r="C203" s="132">
        <v>34.299999999999997</v>
      </c>
      <c r="D203" s="132"/>
      <c r="E203" s="27"/>
      <c r="F203" s="27"/>
      <c r="G203" s="133">
        <v>2977.2</v>
      </c>
      <c r="H203" s="133"/>
      <c r="I203" s="27"/>
      <c r="J203" s="27"/>
      <c r="K203" s="132">
        <v>5.4</v>
      </c>
      <c r="L203" s="132"/>
      <c r="M203" s="27"/>
      <c r="N203" s="27"/>
      <c r="O203" s="132" t="s">
        <v>253</v>
      </c>
      <c r="P203" s="132"/>
      <c r="Q203" s="27"/>
      <c r="R203" s="27"/>
      <c r="S203" s="133">
        <v>3016.9</v>
      </c>
      <c r="T203" s="133"/>
      <c r="U203" s="27"/>
    </row>
    <row r="204" spans="1:21">
      <c r="A204" s="53"/>
      <c r="B204" s="127"/>
      <c r="C204" s="132"/>
      <c r="D204" s="132"/>
      <c r="E204" s="27"/>
      <c r="F204" s="27"/>
      <c r="G204" s="133"/>
      <c r="H204" s="133"/>
      <c r="I204" s="27"/>
      <c r="J204" s="27"/>
      <c r="K204" s="132"/>
      <c r="L204" s="132"/>
      <c r="M204" s="27"/>
      <c r="N204" s="27"/>
      <c r="O204" s="132"/>
      <c r="P204" s="132"/>
      <c r="Q204" s="27"/>
      <c r="R204" s="27"/>
      <c r="S204" s="133"/>
      <c r="T204" s="133"/>
      <c r="U204" s="27"/>
    </row>
    <row r="205" spans="1:21">
      <c r="A205" s="53"/>
      <c r="B205" s="130" t="s">
        <v>81</v>
      </c>
      <c r="C205" s="135" t="s">
        <v>253</v>
      </c>
      <c r="D205" s="135"/>
      <c r="E205" s="31"/>
      <c r="F205" s="31"/>
      <c r="G205" s="135">
        <v>916</v>
      </c>
      <c r="H205" s="135"/>
      <c r="I205" s="31"/>
      <c r="J205" s="31"/>
      <c r="K205" s="135">
        <v>3.3</v>
      </c>
      <c r="L205" s="135"/>
      <c r="M205" s="31"/>
      <c r="N205" s="31"/>
      <c r="O205" s="135" t="s">
        <v>253</v>
      </c>
      <c r="P205" s="135"/>
      <c r="Q205" s="31"/>
      <c r="R205" s="31"/>
      <c r="S205" s="135">
        <v>919.3</v>
      </c>
      <c r="T205" s="135"/>
      <c r="U205" s="31"/>
    </row>
    <row r="206" spans="1:21">
      <c r="A206" s="53"/>
      <c r="B206" s="130"/>
      <c r="C206" s="135"/>
      <c r="D206" s="135"/>
      <c r="E206" s="31"/>
      <c r="F206" s="31"/>
      <c r="G206" s="135"/>
      <c r="H206" s="135"/>
      <c r="I206" s="31"/>
      <c r="J206" s="31"/>
      <c r="K206" s="135"/>
      <c r="L206" s="135"/>
      <c r="M206" s="31"/>
      <c r="N206" s="31"/>
      <c r="O206" s="135"/>
      <c r="P206" s="135"/>
      <c r="Q206" s="31"/>
      <c r="R206" s="31"/>
      <c r="S206" s="135"/>
      <c r="T206" s="135"/>
      <c r="U206" s="31"/>
    </row>
    <row r="207" spans="1:21">
      <c r="A207" s="53"/>
      <c r="B207" s="127" t="s">
        <v>83</v>
      </c>
      <c r="C207" s="132" t="s">
        <v>253</v>
      </c>
      <c r="D207" s="132"/>
      <c r="E207" s="27"/>
      <c r="F207" s="27"/>
      <c r="G207" s="132">
        <v>524.29999999999995</v>
      </c>
      <c r="H207" s="132"/>
      <c r="I207" s="27"/>
      <c r="J207" s="27"/>
      <c r="K207" s="132">
        <v>5</v>
      </c>
      <c r="L207" s="132"/>
      <c r="M207" s="27"/>
      <c r="N207" s="27"/>
      <c r="O207" s="132" t="s">
        <v>253</v>
      </c>
      <c r="P207" s="132"/>
      <c r="Q207" s="27"/>
      <c r="R207" s="27"/>
      <c r="S207" s="132">
        <v>529.29999999999995</v>
      </c>
      <c r="T207" s="132"/>
      <c r="U207" s="27"/>
    </row>
    <row r="208" spans="1:21">
      <c r="A208" s="53"/>
      <c r="B208" s="127"/>
      <c r="C208" s="132"/>
      <c r="D208" s="132"/>
      <c r="E208" s="27"/>
      <c r="F208" s="27"/>
      <c r="G208" s="132"/>
      <c r="H208" s="132"/>
      <c r="I208" s="27"/>
      <c r="J208" s="27"/>
      <c r="K208" s="132"/>
      <c r="L208" s="132"/>
      <c r="M208" s="27"/>
      <c r="N208" s="27"/>
      <c r="O208" s="132"/>
      <c r="P208" s="132"/>
      <c r="Q208" s="27"/>
      <c r="R208" s="27"/>
      <c r="S208" s="132"/>
      <c r="T208" s="132"/>
      <c r="U208" s="27"/>
    </row>
    <row r="209" spans="1:21">
      <c r="A209" s="53"/>
      <c r="B209" s="130" t="s">
        <v>625</v>
      </c>
      <c r="C209" s="135">
        <v>60</v>
      </c>
      <c r="D209" s="135"/>
      <c r="E209" s="31"/>
      <c r="F209" s="31"/>
      <c r="G209" s="135">
        <v>4.5999999999999996</v>
      </c>
      <c r="H209" s="135"/>
      <c r="I209" s="31"/>
      <c r="J209" s="31"/>
      <c r="K209" s="135">
        <v>24.4</v>
      </c>
      <c r="L209" s="135"/>
      <c r="M209" s="31"/>
      <c r="N209" s="31"/>
      <c r="O209" s="135" t="s">
        <v>253</v>
      </c>
      <c r="P209" s="135"/>
      <c r="Q209" s="31"/>
      <c r="R209" s="31"/>
      <c r="S209" s="135">
        <v>89</v>
      </c>
      <c r="T209" s="135"/>
      <c r="U209" s="31"/>
    </row>
    <row r="210" spans="1:21">
      <c r="A210" s="53"/>
      <c r="B210" s="130"/>
      <c r="C210" s="135"/>
      <c r="D210" s="135"/>
      <c r="E210" s="31"/>
      <c r="F210" s="31"/>
      <c r="G210" s="135"/>
      <c r="H210" s="135"/>
      <c r="I210" s="31"/>
      <c r="J210" s="31"/>
      <c r="K210" s="135"/>
      <c r="L210" s="135"/>
      <c r="M210" s="31"/>
      <c r="N210" s="31"/>
      <c r="O210" s="135"/>
      <c r="P210" s="135"/>
      <c r="Q210" s="31"/>
      <c r="R210" s="31"/>
      <c r="S210" s="135"/>
      <c r="T210" s="135"/>
      <c r="U210" s="31"/>
    </row>
    <row r="211" spans="1:21">
      <c r="A211" s="53"/>
      <c r="B211" s="127" t="s">
        <v>789</v>
      </c>
      <c r="C211" s="133">
        <v>4470.8</v>
      </c>
      <c r="D211" s="133"/>
      <c r="E211" s="27"/>
      <c r="F211" s="27"/>
      <c r="G211" s="132" t="s">
        <v>253</v>
      </c>
      <c r="H211" s="132"/>
      <c r="I211" s="27"/>
      <c r="J211" s="27"/>
      <c r="K211" s="132" t="s">
        <v>253</v>
      </c>
      <c r="L211" s="132"/>
      <c r="M211" s="27"/>
      <c r="N211" s="27"/>
      <c r="O211" s="132" t="s">
        <v>790</v>
      </c>
      <c r="P211" s="132"/>
      <c r="Q211" s="127" t="s">
        <v>331</v>
      </c>
      <c r="R211" s="27"/>
      <c r="S211" s="132" t="s">
        <v>253</v>
      </c>
      <c r="T211" s="132"/>
      <c r="U211" s="27"/>
    </row>
    <row r="212" spans="1:21">
      <c r="A212" s="53"/>
      <c r="B212" s="127"/>
      <c r="C212" s="133"/>
      <c r="D212" s="133"/>
      <c r="E212" s="27"/>
      <c r="F212" s="27"/>
      <c r="G212" s="132"/>
      <c r="H212" s="132"/>
      <c r="I212" s="27"/>
      <c r="J212" s="27"/>
      <c r="K212" s="132"/>
      <c r="L212" s="132"/>
      <c r="M212" s="27"/>
      <c r="N212" s="27"/>
      <c r="O212" s="132"/>
      <c r="P212" s="132"/>
      <c r="Q212" s="127"/>
      <c r="R212" s="27"/>
      <c r="S212" s="132"/>
      <c r="T212" s="132"/>
      <c r="U212" s="27"/>
    </row>
    <row r="213" spans="1:21">
      <c r="A213" s="53"/>
      <c r="B213" s="130" t="s">
        <v>77</v>
      </c>
      <c r="C213" s="135">
        <v>3.6</v>
      </c>
      <c r="D213" s="135"/>
      <c r="E213" s="31"/>
      <c r="F213" s="31"/>
      <c r="G213" s="135">
        <v>17.7</v>
      </c>
      <c r="H213" s="135"/>
      <c r="I213" s="31"/>
      <c r="J213" s="31"/>
      <c r="K213" s="135" t="s">
        <v>253</v>
      </c>
      <c r="L213" s="135"/>
      <c r="M213" s="31"/>
      <c r="N213" s="31"/>
      <c r="O213" s="135" t="s">
        <v>253</v>
      </c>
      <c r="P213" s="135"/>
      <c r="Q213" s="31"/>
      <c r="R213" s="31"/>
      <c r="S213" s="135">
        <v>21.3</v>
      </c>
      <c r="T213" s="135"/>
      <c r="U213" s="31"/>
    </row>
    <row r="214" spans="1:21">
      <c r="A214" s="53"/>
      <c r="B214" s="130"/>
      <c r="C214" s="135"/>
      <c r="D214" s="135"/>
      <c r="E214" s="31"/>
      <c r="F214" s="31"/>
      <c r="G214" s="135"/>
      <c r="H214" s="135"/>
      <c r="I214" s="31"/>
      <c r="J214" s="31"/>
      <c r="K214" s="135"/>
      <c r="L214" s="135"/>
      <c r="M214" s="31"/>
      <c r="N214" s="31"/>
      <c r="O214" s="135"/>
      <c r="P214" s="135"/>
      <c r="Q214" s="31"/>
      <c r="R214" s="31"/>
      <c r="S214" s="135"/>
      <c r="T214" s="135"/>
      <c r="U214" s="31"/>
    </row>
    <row r="215" spans="1:21">
      <c r="A215" s="53"/>
      <c r="B215" s="127" t="s">
        <v>791</v>
      </c>
      <c r="C215" s="132" t="s">
        <v>253</v>
      </c>
      <c r="D215" s="132"/>
      <c r="E215" s="27"/>
      <c r="F215" s="27"/>
      <c r="G215" s="132">
        <v>352</v>
      </c>
      <c r="H215" s="132"/>
      <c r="I215" s="27"/>
      <c r="J215" s="27"/>
      <c r="K215" s="132" t="s">
        <v>253</v>
      </c>
      <c r="L215" s="132"/>
      <c r="M215" s="27"/>
      <c r="N215" s="27"/>
      <c r="O215" s="132" t="s">
        <v>792</v>
      </c>
      <c r="P215" s="132"/>
      <c r="Q215" s="127" t="s">
        <v>331</v>
      </c>
      <c r="R215" s="27"/>
      <c r="S215" s="132" t="s">
        <v>253</v>
      </c>
      <c r="T215" s="132"/>
      <c r="U215" s="27"/>
    </row>
    <row r="216" spans="1:21" ht="15.75" thickBot="1">
      <c r="A216" s="53"/>
      <c r="B216" s="127"/>
      <c r="C216" s="138"/>
      <c r="D216" s="138"/>
      <c r="E216" s="66"/>
      <c r="F216" s="27"/>
      <c r="G216" s="138"/>
      <c r="H216" s="138"/>
      <c r="I216" s="66"/>
      <c r="J216" s="27"/>
      <c r="K216" s="138"/>
      <c r="L216" s="138"/>
      <c r="M216" s="66"/>
      <c r="N216" s="27"/>
      <c r="O216" s="138"/>
      <c r="P216" s="138"/>
      <c r="Q216" s="147"/>
      <c r="R216" s="27"/>
      <c r="S216" s="138"/>
      <c r="T216" s="138"/>
      <c r="U216" s="66"/>
    </row>
    <row r="217" spans="1:21">
      <c r="A217" s="53"/>
      <c r="B217" s="130" t="s">
        <v>626</v>
      </c>
      <c r="C217" s="141" t="s">
        <v>252</v>
      </c>
      <c r="D217" s="151">
        <v>4642.1000000000004</v>
      </c>
      <c r="E217" s="69"/>
      <c r="F217" s="31"/>
      <c r="G217" s="141" t="s">
        <v>252</v>
      </c>
      <c r="H217" s="151">
        <v>4976.3</v>
      </c>
      <c r="I217" s="69"/>
      <c r="J217" s="31"/>
      <c r="K217" s="141" t="s">
        <v>252</v>
      </c>
      <c r="L217" s="142">
        <v>61.4</v>
      </c>
      <c r="M217" s="69"/>
      <c r="N217" s="31"/>
      <c r="O217" s="141" t="s">
        <v>252</v>
      </c>
      <c r="P217" s="142" t="s">
        <v>793</v>
      </c>
      <c r="Q217" s="141" t="s">
        <v>331</v>
      </c>
      <c r="R217" s="31"/>
      <c r="S217" s="141" t="s">
        <v>252</v>
      </c>
      <c r="T217" s="151">
        <v>4833.7</v>
      </c>
      <c r="U217" s="69"/>
    </row>
    <row r="218" spans="1:21" ht="15.75" thickBot="1">
      <c r="A218" s="53"/>
      <c r="B218" s="130"/>
      <c r="C218" s="148"/>
      <c r="D218" s="157"/>
      <c r="E218" s="77"/>
      <c r="F218" s="31"/>
      <c r="G218" s="148"/>
      <c r="H218" s="157"/>
      <c r="I218" s="77"/>
      <c r="J218" s="31"/>
      <c r="K218" s="148"/>
      <c r="L218" s="149"/>
      <c r="M218" s="77"/>
      <c r="N218" s="31"/>
      <c r="O218" s="148"/>
      <c r="P218" s="149"/>
      <c r="Q218" s="148"/>
      <c r="R218" s="31"/>
      <c r="S218" s="148"/>
      <c r="T218" s="157"/>
      <c r="U218" s="77"/>
    </row>
    <row r="219" spans="1:21" ht="15.75" thickTop="1">
      <c r="A219" s="53"/>
      <c r="B219" s="127" t="s">
        <v>794</v>
      </c>
      <c r="C219" s="158" t="s">
        <v>252</v>
      </c>
      <c r="D219" s="159">
        <v>100.8</v>
      </c>
      <c r="E219" s="160"/>
      <c r="F219" s="27"/>
      <c r="G219" s="158" t="s">
        <v>252</v>
      </c>
      <c r="H219" s="159">
        <v>273.10000000000002</v>
      </c>
      <c r="I219" s="160"/>
      <c r="J219" s="27"/>
      <c r="K219" s="158" t="s">
        <v>252</v>
      </c>
      <c r="L219" s="159" t="s">
        <v>253</v>
      </c>
      <c r="M219" s="160"/>
      <c r="N219" s="27"/>
      <c r="O219" s="158" t="s">
        <v>252</v>
      </c>
      <c r="P219" s="159" t="s">
        <v>787</v>
      </c>
      <c r="Q219" s="158" t="s">
        <v>331</v>
      </c>
      <c r="R219" s="27"/>
      <c r="S219" s="158" t="s">
        <v>252</v>
      </c>
      <c r="T219" s="159">
        <v>350.6</v>
      </c>
      <c r="U219" s="160"/>
    </row>
    <row r="220" spans="1:21">
      <c r="A220" s="53"/>
      <c r="B220" s="127"/>
      <c r="C220" s="127"/>
      <c r="D220" s="132"/>
      <c r="E220" s="27"/>
      <c r="F220" s="27"/>
      <c r="G220" s="127"/>
      <c r="H220" s="132"/>
      <c r="I220" s="27"/>
      <c r="J220" s="27"/>
      <c r="K220" s="127"/>
      <c r="L220" s="132"/>
      <c r="M220" s="27"/>
      <c r="N220" s="27"/>
      <c r="O220" s="127"/>
      <c r="P220" s="132"/>
      <c r="Q220" s="127"/>
      <c r="R220" s="27"/>
      <c r="S220" s="127"/>
      <c r="T220" s="132"/>
      <c r="U220" s="27"/>
    </row>
    <row r="221" spans="1:21">
      <c r="A221" s="53"/>
      <c r="B221" s="130" t="s">
        <v>795</v>
      </c>
      <c r="C221" s="150">
        <v>3975.5</v>
      </c>
      <c r="D221" s="150"/>
      <c r="E221" s="31"/>
      <c r="F221" s="31"/>
      <c r="G221" s="135">
        <v>0.1</v>
      </c>
      <c r="H221" s="135"/>
      <c r="I221" s="31"/>
      <c r="J221" s="31"/>
      <c r="K221" s="135" t="s">
        <v>253</v>
      </c>
      <c r="L221" s="135"/>
      <c r="M221" s="31"/>
      <c r="N221" s="31"/>
      <c r="O221" s="135" t="s">
        <v>253</v>
      </c>
      <c r="P221" s="135"/>
      <c r="Q221" s="31"/>
      <c r="R221" s="31"/>
      <c r="S221" s="150">
        <v>3975.6</v>
      </c>
      <c r="T221" s="150"/>
      <c r="U221" s="31"/>
    </row>
    <row r="222" spans="1:21">
      <c r="A222" s="53"/>
      <c r="B222" s="130"/>
      <c r="C222" s="150"/>
      <c r="D222" s="150"/>
      <c r="E222" s="31"/>
      <c r="F222" s="31"/>
      <c r="G222" s="135"/>
      <c r="H222" s="135"/>
      <c r="I222" s="31"/>
      <c r="J222" s="31"/>
      <c r="K222" s="135"/>
      <c r="L222" s="135"/>
      <c r="M222" s="31"/>
      <c r="N222" s="31"/>
      <c r="O222" s="135"/>
      <c r="P222" s="135"/>
      <c r="Q222" s="31"/>
      <c r="R222" s="31"/>
      <c r="S222" s="150"/>
      <c r="T222" s="150"/>
      <c r="U222" s="31"/>
    </row>
    <row r="223" spans="1:21">
      <c r="A223" s="53"/>
      <c r="B223" s="127" t="s">
        <v>796</v>
      </c>
      <c r="C223" s="132" t="s">
        <v>797</v>
      </c>
      <c r="D223" s="132"/>
      <c r="E223" s="127" t="s">
        <v>331</v>
      </c>
      <c r="F223" s="27"/>
      <c r="G223" s="132">
        <v>280.60000000000002</v>
      </c>
      <c r="H223" s="132"/>
      <c r="I223" s="27"/>
      <c r="J223" s="27"/>
      <c r="K223" s="132" t="s">
        <v>253</v>
      </c>
      <c r="L223" s="132"/>
      <c r="M223" s="27"/>
      <c r="N223" s="27"/>
      <c r="O223" s="132" t="s">
        <v>253</v>
      </c>
      <c r="P223" s="132"/>
      <c r="Q223" s="27"/>
      <c r="R223" s="27"/>
      <c r="S223" s="132">
        <v>217.6</v>
      </c>
      <c r="T223" s="132"/>
      <c r="U223" s="27"/>
    </row>
    <row r="224" spans="1:21">
      <c r="A224" s="53"/>
      <c r="B224" s="127"/>
      <c r="C224" s="132"/>
      <c r="D224" s="132"/>
      <c r="E224" s="127"/>
      <c r="F224" s="27"/>
      <c r="G224" s="132"/>
      <c r="H224" s="132"/>
      <c r="I224" s="27"/>
      <c r="J224" s="27"/>
      <c r="K224" s="132"/>
      <c r="L224" s="132"/>
      <c r="M224" s="27"/>
      <c r="N224" s="27"/>
      <c r="O224" s="132"/>
      <c r="P224" s="132"/>
      <c r="Q224" s="27"/>
      <c r="R224" s="27"/>
      <c r="S224" s="132"/>
      <c r="T224" s="132"/>
      <c r="U224" s="27"/>
    </row>
    <row r="225" spans="1:21">
      <c r="A225" s="53"/>
      <c r="B225" s="130" t="s">
        <v>93</v>
      </c>
      <c r="C225" s="135" t="s">
        <v>253</v>
      </c>
      <c r="D225" s="135"/>
      <c r="E225" s="31"/>
      <c r="F225" s="31"/>
      <c r="G225" s="135">
        <v>0.4</v>
      </c>
      <c r="H225" s="135"/>
      <c r="I225" s="31"/>
      <c r="J225" s="31"/>
      <c r="K225" s="135" t="s">
        <v>253</v>
      </c>
      <c r="L225" s="135"/>
      <c r="M225" s="31"/>
      <c r="N225" s="31"/>
      <c r="O225" s="135" t="s">
        <v>253</v>
      </c>
      <c r="P225" s="135"/>
      <c r="Q225" s="31"/>
      <c r="R225" s="31"/>
      <c r="S225" s="135">
        <v>0.4</v>
      </c>
      <c r="T225" s="135"/>
      <c r="U225" s="31"/>
    </row>
    <row r="226" spans="1:21">
      <c r="A226" s="53"/>
      <c r="B226" s="130"/>
      <c r="C226" s="135"/>
      <c r="D226" s="135"/>
      <c r="E226" s="31"/>
      <c r="F226" s="31"/>
      <c r="G226" s="135"/>
      <c r="H226" s="135"/>
      <c r="I226" s="31"/>
      <c r="J226" s="31"/>
      <c r="K226" s="135"/>
      <c r="L226" s="135"/>
      <c r="M226" s="31"/>
      <c r="N226" s="31"/>
      <c r="O226" s="135"/>
      <c r="P226" s="135"/>
      <c r="Q226" s="31"/>
      <c r="R226" s="31"/>
      <c r="S226" s="135"/>
      <c r="T226" s="135"/>
      <c r="U226" s="31"/>
    </row>
    <row r="227" spans="1:21">
      <c r="A227" s="53"/>
      <c r="B227" s="127" t="s">
        <v>791</v>
      </c>
      <c r="C227" s="132">
        <v>350.8</v>
      </c>
      <c r="D227" s="132"/>
      <c r="E227" s="27"/>
      <c r="F227" s="27"/>
      <c r="G227" s="132" t="s">
        <v>253</v>
      </c>
      <c r="H227" s="132"/>
      <c r="I227" s="27"/>
      <c r="J227" s="27"/>
      <c r="K227" s="132">
        <v>1.2</v>
      </c>
      <c r="L227" s="132"/>
      <c r="M227" s="27"/>
      <c r="N227" s="27"/>
      <c r="O227" s="132" t="s">
        <v>792</v>
      </c>
      <c r="P227" s="132"/>
      <c r="Q227" s="127" t="s">
        <v>331</v>
      </c>
      <c r="R227" s="27"/>
      <c r="S227" s="132" t="s">
        <v>253</v>
      </c>
      <c r="T227" s="132"/>
      <c r="U227" s="27"/>
    </row>
    <row r="228" spans="1:21" ht="15.75" thickBot="1">
      <c r="A228" s="53"/>
      <c r="B228" s="127"/>
      <c r="C228" s="138"/>
      <c r="D228" s="138"/>
      <c r="E228" s="66"/>
      <c r="F228" s="27"/>
      <c r="G228" s="138"/>
      <c r="H228" s="138"/>
      <c r="I228" s="66"/>
      <c r="J228" s="27"/>
      <c r="K228" s="138"/>
      <c r="L228" s="138"/>
      <c r="M228" s="66"/>
      <c r="N228" s="27"/>
      <c r="O228" s="138"/>
      <c r="P228" s="138"/>
      <c r="Q228" s="147"/>
      <c r="R228" s="27"/>
      <c r="S228" s="138"/>
      <c r="T228" s="138"/>
      <c r="U228" s="66"/>
    </row>
    <row r="229" spans="1:21">
      <c r="A229" s="53"/>
      <c r="B229" s="130" t="s">
        <v>630</v>
      </c>
      <c r="C229" s="151">
        <v>4364.1000000000004</v>
      </c>
      <c r="D229" s="151"/>
      <c r="E229" s="69"/>
      <c r="F229" s="31"/>
      <c r="G229" s="142">
        <v>554.20000000000005</v>
      </c>
      <c r="H229" s="142"/>
      <c r="I229" s="69"/>
      <c r="J229" s="31"/>
      <c r="K229" s="142">
        <v>1.2</v>
      </c>
      <c r="L229" s="142"/>
      <c r="M229" s="69"/>
      <c r="N229" s="31"/>
      <c r="O229" s="142" t="s">
        <v>798</v>
      </c>
      <c r="P229" s="142"/>
      <c r="Q229" s="141" t="s">
        <v>331</v>
      </c>
      <c r="R229" s="31"/>
      <c r="S229" s="151">
        <v>4544.2</v>
      </c>
      <c r="T229" s="151"/>
      <c r="U229" s="69"/>
    </row>
    <row r="230" spans="1:21" ht="15.75" thickBot="1">
      <c r="A230" s="53"/>
      <c r="B230" s="130"/>
      <c r="C230" s="152"/>
      <c r="D230" s="152"/>
      <c r="E230" s="43"/>
      <c r="F230" s="31"/>
      <c r="G230" s="136"/>
      <c r="H230" s="136"/>
      <c r="I230" s="43"/>
      <c r="J230" s="31"/>
      <c r="K230" s="136"/>
      <c r="L230" s="136"/>
      <c r="M230" s="43"/>
      <c r="N230" s="31"/>
      <c r="O230" s="136"/>
      <c r="P230" s="136"/>
      <c r="Q230" s="143"/>
      <c r="R230" s="31"/>
      <c r="S230" s="152"/>
      <c r="T230" s="152"/>
      <c r="U230" s="43"/>
    </row>
    <row r="231" spans="1:21">
      <c r="A231" s="53"/>
      <c r="B231" s="127" t="s">
        <v>799</v>
      </c>
      <c r="C231" s="137">
        <v>278</v>
      </c>
      <c r="D231" s="137"/>
      <c r="E231" s="37"/>
      <c r="F231" s="27"/>
      <c r="G231" s="139">
        <v>4422.1000000000004</v>
      </c>
      <c r="H231" s="139"/>
      <c r="I231" s="37"/>
      <c r="J231" s="27"/>
      <c r="K231" s="137">
        <v>48.8</v>
      </c>
      <c r="L231" s="137"/>
      <c r="M231" s="37"/>
      <c r="N231" s="27"/>
      <c r="O231" s="137" t="s">
        <v>790</v>
      </c>
      <c r="P231" s="137"/>
      <c r="Q231" s="145" t="s">
        <v>331</v>
      </c>
      <c r="R231" s="27"/>
      <c r="S231" s="137">
        <v>278.10000000000002</v>
      </c>
      <c r="T231" s="137"/>
      <c r="U231" s="37"/>
    </row>
    <row r="232" spans="1:21">
      <c r="A232" s="53"/>
      <c r="B232" s="127"/>
      <c r="C232" s="144"/>
      <c r="D232" s="144"/>
      <c r="E232" s="62"/>
      <c r="F232" s="27"/>
      <c r="G232" s="161"/>
      <c r="H232" s="161"/>
      <c r="I232" s="62"/>
      <c r="J232" s="27"/>
      <c r="K232" s="144"/>
      <c r="L232" s="144"/>
      <c r="M232" s="62"/>
      <c r="N232" s="27"/>
      <c r="O232" s="144"/>
      <c r="P232" s="144"/>
      <c r="Q232" s="146"/>
      <c r="R232" s="27"/>
      <c r="S232" s="144"/>
      <c r="T232" s="144"/>
      <c r="U232" s="62"/>
    </row>
    <row r="233" spans="1:21">
      <c r="A233" s="53"/>
      <c r="B233" s="130" t="s">
        <v>108</v>
      </c>
      <c r="C233" s="135" t="s">
        <v>253</v>
      </c>
      <c r="D233" s="135"/>
      <c r="E233" s="31"/>
      <c r="F233" s="31"/>
      <c r="G233" s="135" t="s">
        <v>253</v>
      </c>
      <c r="H233" s="135"/>
      <c r="I233" s="31"/>
      <c r="J233" s="31"/>
      <c r="K233" s="135">
        <v>11.4</v>
      </c>
      <c r="L233" s="135"/>
      <c r="M233" s="31"/>
      <c r="N233" s="31"/>
      <c r="O233" s="135" t="s">
        <v>253</v>
      </c>
      <c r="P233" s="135"/>
      <c r="Q233" s="31"/>
      <c r="R233" s="31"/>
      <c r="S233" s="135">
        <v>11.4</v>
      </c>
      <c r="T233" s="135"/>
      <c r="U233" s="31"/>
    </row>
    <row r="234" spans="1:21" ht="15.75" thickBot="1">
      <c r="A234" s="53"/>
      <c r="B234" s="130"/>
      <c r="C234" s="136"/>
      <c r="D234" s="136"/>
      <c r="E234" s="43"/>
      <c r="F234" s="31"/>
      <c r="G234" s="136"/>
      <c r="H234" s="136"/>
      <c r="I234" s="43"/>
      <c r="J234" s="31"/>
      <c r="K234" s="136"/>
      <c r="L234" s="136"/>
      <c r="M234" s="43"/>
      <c r="N234" s="31"/>
      <c r="O234" s="136"/>
      <c r="P234" s="136"/>
      <c r="Q234" s="43"/>
      <c r="R234" s="31"/>
      <c r="S234" s="136"/>
      <c r="T234" s="136"/>
      <c r="U234" s="43"/>
    </row>
    <row r="235" spans="1:21">
      <c r="A235" s="53"/>
      <c r="B235" s="127" t="s">
        <v>800</v>
      </c>
      <c r="C235" s="137">
        <v>278</v>
      </c>
      <c r="D235" s="137"/>
      <c r="E235" s="37"/>
      <c r="F235" s="27"/>
      <c r="G235" s="139">
        <v>4422.1000000000004</v>
      </c>
      <c r="H235" s="139"/>
      <c r="I235" s="37"/>
      <c r="J235" s="27"/>
      <c r="K235" s="137">
        <v>60.2</v>
      </c>
      <c r="L235" s="137"/>
      <c r="M235" s="37"/>
      <c r="N235" s="27"/>
      <c r="O235" s="137" t="s">
        <v>790</v>
      </c>
      <c r="P235" s="137"/>
      <c r="Q235" s="145" t="s">
        <v>331</v>
      </c>
      <c r="R235" s="27"/>
      <c r="S235" s="137">
        <v>289.5</v>
      </c>
      <c r="T235" s="137"/>
      <c r="U235" s="37"/>
    </row>
    <row r="236" spans="1:21" ht="15.75" thickBot="1">
      <c r="A236" s="53"/>
      <c r="B236" s="127"/>
      <c r="C236" s="138"/>
      <c r="D236" s="138"/>
      <c r="E236" s="66"/>
      <c r="F236" s="27"/>
      <c r="G236" s="140"/>
      <c r="H236" s="140"/>
      <c r="I236" s="66"/>
      <c r="J236" s="27"/>
      <c r="K236" s="138"/>
      <c r="L236" s="138"/>
      <c r="M236" s="66"/>
      <c r="N236" s="27"/>
      <c r="O236" s="138"/>
      <c r="P236" s="138"/>
      <c r="Q236" s="147"/>
      <c r="R236" s="27"/>
      <c r="S236" s="138"/>
      <c r="T236" s="138"/>
      <c r="U236" s="66"/>
    </row>
    <row r="237" spans="1:21">
      <c r="A237" s="53"/>
      <c r="B237" s="130" t="s">
        <v>801</v>
      </c>
      <c r="C237" s="141" t="s">
        <v>252</v>
      </c>
      <c r="D237" s="151">
        <v>4642.1000000000004</v>
      </c>
      <c r="E237" s="69"/>
      <c r="F237" s="31"/>
      <c r="G237" s="141" t="s">
        <v>252</v>
      </c>
      <c r="H237" s="151">
        <v>4976.3</v>
      </c>
      <c r="I237" s="69"/>
      <c r="J237" s="31"/>
      <c r="K237" s="141" t="s">
        <v>252</v>
      </c>
      <c r="L237" s="142">
        <v>61.4</v>
      </c>
      <c r="M237" s="69"/>
      <c r="N237" s="31"/>
      <c r="O237" s="141" t="s">
        <v>252</v>
      </c>
      <c r="P237" s="142" t="s">
        <v>793</v>
      </c>
      <c r="Q237" s="141" t="s">
        <v>331</v>
      </c>
      <c r="R237" s="31"/>
      <c r="S237" s="141" t="s">
        <v>252</v>
      </c>
      <c r="T237" s="151">
        <v>4833.7</v>
      </c>
      <c r="U237" s="69"/>
    </row>
    <row r="238" spans="1:21" ht="15.75" thickBot="1">
      <c r="A238" s="53"/>
      <c r="B238" s="130"/>
      <c r="C238" s="148"/>
      <c r="D238" s="157"/>
      <c r="E238" s="77"/>
      <c r="F238" s="31"/>
      <c r="G238" s="148"/>
      <c r="H238" s="157"/>
      <c r="I238" s="77"/>
      <c r="J238" s="31"/>
      <c r="K238" s="148"/>
      <c r="L238" s="149"/>
      <c r="M238" s="77"/>
      <c r="N238" s="31"/>
      <c r="O238" s="148"/>
      <c r="P238" s="149"/>
      <c r="Q238" s="148"/>
      <c r="R238" s="31"/>
      <c r="S238" s="148"/>
      <c r="T238" s="157"/>
      <c r="U238" s="77"/>
    </row>
    <row r="239" spans="1:21" ht="15.75" thickTop="1">
      <c r="A239" s="53"/>
      <c r="B239" s="19"/>
      <c r="C239" s="160"/>
      <c r="D239" s="160"/>
      <c r="E239" s="160"/>
      <c r="F239" s="19"/>
      <c r="G239" s="160"/>
      <c r="H239" s="160"/>
      <c r="I239" s="160"/>
      <c r="J239" s="19"/>
      <c r="K239" s="160"/>
      <c r="L239" s="160"/>
      <c r="M239" s="160"/>
      <c r="N239" s="19"/>
      <c r="O239" s="160"/>
      <c r="P239" s="160"/>
      <c r="Q239" s="160"/>
      <c r="R239" s="19"/>
      <c r="S239" s="160"/>
      <c r="T239" s="160"/>
      <c r="U239" s="160"/>
    </row>
    <row r="240" spans="1:21">
      <c r="A240" s="53"/>
      <c r="B240" s="124" t="s">
        <v>254</v>
      </c>
      <c r="C240" s="130"/>
      <c r="D240" s="130"/>
      <c r="E240" s="130"/>
      <c r="F240" s="14"/>
      <c r="G240" s="130"/>
      <c r="H240" s="130"/>
      <c r="I240" s="130"/>
      <c r="J240" s="14"/>
      <c r="K240" s="130"/>
      <c r="L240" s="130"/>
      <c r="M240" s="130"/>
      <c r="N240" s="14"/>
      <c r="O240" s="130"/>
      <c r="P240" s="130"/>
      <c r="Q240" s="130"/>
      <c r="R240" s="14"/>
      <c r="S240" s="130"/>
      <c r="T240" s="130"/>
      <c r="U240" s="130"/>
    </row>
    <row r="241" spans="1:21">
      <c r="A241" s="53"/>
      <c r="B241" s="127" t="s">
        <v>786</v>
      </c>
      <c r="C241" s="127" t="s">
        <v>252</v>
      </c>
      <c r="D241" s="132">
        <v>66.8</v>
      </c>
      <c r="E241" s="27"/>
      <c r="F241" s="27"/>
      <c r="G241" s="127" t="s">
        <v>252</v>
      </c>
      <c r="H241" s="132">
        <v>185.1</v>
      </c>
      <c r="I241" s="27"/>
      <c r="J241" s="27"/>
      <c r="K241" s="127" t="s">
        <v>252</v>
      </c>
      <c r="L241" s="132">
        <v>27.7</v>
      </c>
      <c r="M241" s="27"/>
      <c r="N241" s="27"/>
      <c r="O241" s="127" t="s">
        <v>252</v>
      </c>
      <c r="P241" s="132" t="s">
        <v>253</v>
      </c>
      <c r="Q241" s="27"/>
      <c r="R241" s="27"/>
      <c r="S241" s="127" t="s">
        <v>252</v>
      </c>
      <c r="T241" s="132">
        <v>279.60000000000002</v>
      </c>
      <c r="U241" s="27"/>
    </row>
    <row r="242" spans="1:21">
      <c r="A242" s="53"/>
      <c r="B242" s="127"/>
      <c r="C242" s="127"/>
      <c r="D242" s="132"/>
      <c r="E242" s="27"/>
      <c r="F242" s="27"/>
      <c r="G242" s="127"/>
      <c r="H242" s="132"/>
      <c r="I242" s="27"/>
      <c r="J242" s="27"/>
      <c r="K242" s="127"/>
      <c r="L242" s="132"/>
      <c r="M242" s="27"/>
      <c r="N242" s="27"/>
      <c r="O242" s="127"/>
      <c r="P242" s="132"/>
      <c r="Q242" s="27"/>
      <c r="R242" s="27"/>
      <c r="S242" s="127"/>
      <c r="T242" s="132"/>
      <c r="U242" s="27"/>
    </row>
    <row r="243" spans="1:21">
      <c r="A243" s="53"/>
      <c r="B243" s="130" t="s">
        <v>788</v>
      </c>
      <c r="C243" s="135">
        <v>47.7</v>
      </c>
      <c r="D243" s="135"/>
      <c r="E243" s="31"/>
      <c r="F243" s="31"/>
      <c r="G243" s="150">
        <v>2983.1</v>
      </c>
      <c r="H243" s="150"/>
      <c r="I243" s="31"/>
      <c r="J243" s="31"/>
      <c r="K243" s="135">
        <v>5.7</v>
      </c>
      <c r="L243" s="135"/>
      <c r="M243" s="31"/>
      <c r="N243" s="31"/>
      <c r="O243" s="135" t="s">
        <v>253</v>
      </c>
      <c r="P243" s="135"/>
      <c r="Q243" s="31"/>
      <c r="R243" s="31"/>
      <c r="S243" s="150">
        <v>3036.5</v>
      </c>
      <c r="T243" s="150"/>
      <c r="U243" s="31"/>
    </row>
    <row r="244" spans="1:21">
      <c r="A244" s="53"/>
      <c r="B244" s="130"/>
      <c r="C244" s="135"/>
      <c r="D244" s="135"/>
      <c r="E244" s="31"/>
      <c r="F244" s="31"/>
      <c r="G244" s="150"/>
      <c r="H244" s="150"/>
      <c r="I244" s="31"/>
      <c r="J244" s="31"/>
      <c r="K244" s="135"/>
      <c r="L244" s="135"/>
      <c r="M244" s="31"/>
      <c r="N244" s="31"/>
      <c r="O244" s="135"/>
      <c r="P244" s="135"/>
      <c r="Q244" s="31"/>
      <c r="R244" s="31"/>
      <c r="S244" s="150"/>
      <c r="T244" s="150"/>
      <c r="U244" s="31"/>
    </row>
    <row r="245" spans="1:21">
      <c r="A245" s="53"/>
      <c r="B245" s="127" t="s">
        <v>81</v>
      </c>
      <c r="C245" s="132" t="s">
        <v>253</v>
      </c>
      <c r="D245" s="132"/>
      <c r="E245" s="27"/>
      <c r="F245" s="27"/>
      <c r="G245" s="132">
        <v>916</v>
      </c>
      <c r="H245" s="132"/>
      <c r="I245" s="27"/>
      <c r="J245" s="27"/>
      <c r="K245" s="132">
        <v>3.3</v>
      </c>
      <c r="L245" s="132"/>
      <c r="M245" s="27"/>
      <c r="N245" s="27"/>
      <c r="O245" s="132" t="s">
        <v>253</v>
      </c>
      <c r="P245" s="132"/>
      <c r="Q245" s="27"/>
      <c r="R245" s="27"/>
      <c r="S245" s="132">
        <v>919.3</v>
      </c>
      <c r="T245" s="132"/>
      <c r="U245" s="27"/>
    </row>
    <row r="246" spans="1:21">
      <c r="A246" s="53"/>
      <c r="B246" s="127"/>
      <c r="C246" s="132"/>
      <c r="D246" s="132"/>
      <c r="E246" s="27"/>
      <c r="F246" s="27"/>
      <c r="G246" s="132"/>
      <c r="H246" s="132"/>
      <c r="I246" s="27"/>
      <c r="J246" s="27"/>
      <c r="K246" s="132"/>
      <c r="L246" s="132"/>
      <c r="M246" s="27"/>
      <c r="N246" s="27"/>
      <c r="O246" s="132"/>
      <c r="P246" s="132"/>
      <c r="Q246" s="27"/>
      <c r="R246" s="27"/>
      <c r="S246" s="132"/>
      <c r="T246" s="132"/>
      <c r="U246" s="27"/>
    </row>
    <row r="247" spans="1:21">
      <c r="A247" s="53"/>
      <c r="B247" s="130" t="s">
        <v>83</v>
      </c>
      <c r="C247" s="135" t="s">
        <v>253</v>
      </c>
      <c r="D247" s="135"/>
      <c r="E247" s="31"/>
      <c r="F247" s="31"/>
      <c r="G247" s="135">
        <v>495.1</v>
      </c>
      <c r="H247" s="135"/>
      <c r="I247" s="31"/>
      <c r="J247" s="31"/>
      <c r="K247" s="135">
        <v>5</v>
      </c>
      <c r="L247" s="135"/>
      <c r="M247" s="31"/>
      <c r="N247" s="31"/>
      <c r="O247" s="135" t="s">
        <v>253</v>
      </c>
      <c r="P247" s="135"/>
      <c r="Q247" s="31"/>
      <c r="R247" s="31"/>
      <c r="S247" s="135">
        <v>500.1</v>
      </c>
      <c r="T247" s="135"/>
      <c r="U247" s="31"/>
    </row>
    <row r="248" spans="1:21">
      <c r="A248" s="53"/>
      <c r="B248" s="130"/>
      <c r="C248" s="135"/>
      <c r="D248" s="135"/>
      <c r="E248" s="31"/>
      <c r="F248" s="31"/>
      <c r="G248" s="135"/>
      <c r="H248" s="135"/>
      <c r="I248" s="31"/>
      <c r="J248" s="31"/>
      <c r="K248" s="135"/>
      <c r="L248" s="135"/>
      <c r="M248" s="31"/>
      <c r="N248" s="31"/>
      <c r="O248" s="135"/>
      <c r="P248" s="135"/>
      <c r="Q248" s="31"/>
      <c r="R248" s="31"/>
      <c r="S248" s="135"/>
      <c r="T248" s="135"/>
      <c r="U248" s="31"/>
    </row>
    <row r="249" spans="1:21">
      <c r="A249" s="53"/>
      <c r="B249" s="127" t="s">
        <v>625</v>
      </c>
      <c r="C249" s="132">
        <v>72.599999999999994</v>
      </c>
      <c r="D249" s="132"/>
      <c r="E249" s="27"/>
      <c r="F249" s="27"/>
      <c r="G249" s="132">
        <v>6.6</v>
      </c>
      <c r="H249" s="132"/>
      <c r="I249" s="27"/>
      <c r="J249" s="27"/>
      <c r="K249" s="132">
        <v>22.1</v>
      </c>
      <c r="L249" s="132"/>
      <c r="M249" s="27"/>
      <c r="N249" s="27"/>
      <c r="O249" s="132" t="s">
        <v>253</v>
      </c>
      <c r="P249" s="132"/>
      <c r="Q249" s="27"/>
      <c r="R249" s="27"/>
      <c r="S249" s="132">
        <v>101.3</v>
      </c>
      <c r="T249" s="132"/>
      <c r="U249" s="27"/>
    </row>
    <row r="250" spans="1:21">
      <c r="A250" s="53"/>
      <c r="B250" s="127"/>
      <c r="C250" s="132"/>
      <c r="D250" s="132"/>
      <c r="E250" s="27"/>
      <c r="F250" s="27"/>
      <c r="G250" s="132"/>
      <c r="H250" s="132"/>
      <c r="I250" s="27"/>
      <c r="J250" s="27"/>
      <c r="K250" s="132"/>
      <c r="L250" s="132"/>
      <c r="M250" s="27"/>
      <c r="N250" s="27"/>
      <c r="O250" s="132"/>
      <c r="P250" s="132"/>
      <c r="Q250" s="27"/>
      <c r="R250" s="27"/>
      <c r="S250" s="132"/>
      <c r="T250" s="132"/>
      <c r="U250" s="27"/>
    </row>
    <row r="251" spans="1:21">
      <c r="A251" s="53"/>
      <c r="B251" s="130" t="s">
        <v>789</v>
      </c>
      <c r="C251" s="150">
        <v>4508.3</v>
      </c>
      <c r="D251" s="150"/>
      <c r="E251" s="31"/>
      <c r="F251" s="31"/>
      <c r="G251" s="135" t="s">
        <v>253</v>
      </c>
      <c r="H251" s="135"/>
      <c r="I251" s="31"/>
      <c r="J251" s="31"/>
      <c r="K251" s="135" t="s">
        <v>253</v>
      </c>
      <c r="L251" s="135"/>
      <c r="M251" s="31"/>
      <c r="N251" s="31"/>
      <c r="O251" s="135" t="s">
        <v>802</v>
      </c>
      <c r="P251" s="135"/>
      <c r="Q251" s="130" t="s">
        <v>331</v>
      </c>
      <c r="R251" s="31"/>
      <c r="S251" s="135" t="s">
        <v>253</v>
      </c>
      <c r="T251" s="135"/>
      <c r="U251" s="31"/>
    </row>
    <row r="252" spans="1:21">
      <c r="A252" s="53"/>
      <c r="B252" s="130"/>
      <c r="C252" s="150"/>
      <c r="D252" s="150"/>
      <c r="E252" s="31"/>
      <c r="F252" s="31"/>
      <c r="G252" s="135"/>
      <c r="H252" s="135"/>
      <c r="I252" s="31"/>
      <c r="J252" s="31"/>
      <c r="K252" s="135"/>
      <c r="L252" s="135"/>
      <c r="M252" s="31"/>
      <c r="N252" s="31"/>
      <c r="O252" s="135"/>
      <c r="P252" s="135"/>
      <c r="Q252" s="130"/>
      <c r="R252" s="31"/>
      <c r="S252" s="135"/>
      <c r="T252" s="135"/>
      <c r="U252" s="31"/>
    </row>
    <row r="253" spans="1:21">
      <c r="A253" s="53"/>
      <c r="B253" s="127" t="s">
        <v>77</v>
      </c>
      <c r="C253" s="132">
        <v>3.4</v>
      </c>
      <c r="D253" s="132"/>
      <c r="E253" s="27"/>
      <c r="F253" s="27"/>
      <c r="G253" s="132">
        <v>318.8</v>
      </c>
      <c r="H253" s="132"/>
      <c r="I253" s="27"/>
      <c r="J253" s="27"/>
      <c r="K253" s="132">
        <v>1.2</v>
      </c>
      <c r="L253" s="132"/>
      <c r="M253" s="27"/>
      <c r="N253" s="27"/>
      <c r="O253" s="132" t="s">
        <v>389</v>
      </c>
      <c r="P253" s="132"/>
      <c r="Q253" s="127" t="s">
        <v>331</v>
      </c>
      <c r="R253" s="27"/>
      <c r="S253" s="132">
        <v>322.60000000000002</v>
      </c>
      <c r="T253" s="132"/>
      <c r="U253" s="27"/>
    </row>
    <row r="254" spans="1:21">
      <c r="A254" s="53"/>
      <c r="B254" s="127"/>
      <c r="C254" s="132"/>
      <c r="D254" s="132"/>
      <c r="E254" s="27"/>
      <c r="F254" s="27"/>
      <c r="G254" s="132"/>
      <c r="H254" s="132"/>
      <c r="I254" s="27"/>
      <c r="J254" s="27"/>
      <c r="K254" s="132"/>
      <c r="L254" s="132"/>
      <c r="M254" s="27"/>
      <c r="N254" s="27"/>
      <c r="O254" s="132"/>
      <c r="P254" s="132"/>
      <c r="Q254" s="127"/>
      <c r="R254" s="27"/>
      <c r="S254" s="132"/>
      <c r="T254" s="132"/>
      <c r="U254" s="27"/>
    </row>
    <row r="255" spans="1:21">
      <c r="A255" s="53"/>
      <c r="B255" s="130" t="s">
        <v>791</v>
      </c>
      <c r="C255" s="135" t="s">
        <v>253</v>
      </c>
      <c r="D255" s="135"/>
      <c r="E255" s="31"/>
      <c r="F255" s="31"/>
      <c r="G255" s="135">
        <v>55.7</v>
      </c>
      <c r="H255" s="135"/>
      <c r="I255" s="31"/>
      <c r="J255" s="31"/>
      <c r="K255" s="135" t="s">
        <v>253</v>
      </c>
      <c r="L255" s="135"/>
      <c r="M255" s="31"/>
      <c r="N255" s="31"/>
      <c r="O255" s="135" t="s">
        <v>803</v>
      </c>
      <c r="P255" s="135"/>
      <c r="Q255" s="130" t="s">
        <v>331</v>
      </c>
      <c r="R255" s="31"/>
      <c r="S255" s="135" t="s">
        <v>253</v>
      </c>
      <c r="T255" s="135"/>
      <c r="U255" s="31"/>
    </row>
    <row r="256" spans="1:21" ht="15.75" thickBot="1">
      <c r="A256" s="53"/>
      <c r="B256" s="130"/>
      <c r="C256" s="136"/>
      <c r="D256" s="136"/>
      <c r="E256" s="43"/>
      <c r="F256" s="31"/>
      <c r="G256" s="136"/>
      <c r="H256" s="136"/>
      <c r="I256" s="43"/>
      <c r="J256" s="31"/>
      <c r="K256" s="136"/>
      <c r="L256" s="136"/>
      <c r="M256" s="43"/>
      <c r="N256" s="31"/>
      <c r="O256" s="136"/>
      <c r="P256" s="136"/>
      <c r="Q256" s="143"/>
      <c r="R256" s="31"/>
      <c r="S256" s="136"/>
      <c r="T256" s="136"/>
      <c r="U256" s="43"/>
    </row>
    <row r="257" spans="1:21">
      <c r="A257" s="53"/>
      <c r="B257" s="127" t="s">
        <v>804</v>
      </c>
      <c r="C257" s="145" t="s">
        <v>252</v>
      </c>
      <c r="D257" s="139">
        <v>4698.8</v>
      </c>
      <c r="E257" s="37"/>
      <c r="F257" s="27"/>
      <c r="G257" s="145" t="s">
        <v>252</v>
      </c>
      <c r="H257" s="139">
        <v>4960.3999999999996</v>
      </c>
      <c r="I257" s="37"/>
      <c r="J257" s="27"/>
      <c r="K257" s="145" t="s">
        <v>252</v>
      </c>
      <c r="L257" s="137">
        <v>65</v>
      </c>
      <c r="M257" s="37"/>
      <c r="N257" s="27"/>
      <c r="O257" s="145" t="s">
        <v>252</v>
      </c>
      <c r="P257" s="137" t="s">
        <v>805</v>
      </c>
      <c r="Q257" s="145" t="s">
        <v>331</v>
      </c>
      <c r="R257" s="27"/>
      <c r="S257" s="145" t="s">
        <v>252</v>
      </c>
      <c r="T257" s="139">
        <v>5159.3999999999996</v>
      </c>
      <c r="U257" s="37"/>
    </row>
    <row r="258" spans="1:21" ht="15.75" thickBot="1">
      <c r="A258" s="53"/>
      <c r="B258" s="127"/>
      <c r="C258" s="155"/>
      <c r="D258" s="162"/>
      <c r="E258" s="48"/>
      <c r="F258" s="27"/>
      <c r="G258" s="155"/>
      <c r="H258" s="162"/>
      <c r="I258" s="48"/>
      <c r="J258" s="27"/>
      <c r="K258" s="155"/>
      <c r="L258" s="156"/>
      <c r="M258" s="48"/>
      <c r="N258" s="27"/>
      <c r="O258" s="155"/>
      <c r="P258" s="156"/>
      <c r="Q258" s="155"/>
      <c r="R258" s="27"/>
      <c r="S258" s="155"/>
      <c r="T258" s="162"/>
      <c r="U258" s="48"/>
    </row>
    <row r="259" spans="1:21" ht="15.75" thickTop="1">
      <c r="A259" s="53"/>
      <c r="B259" s="130" t="s">
        <v>794</v>
      </c>
      <c r="C259" s="163" t="s">
        <v>252</v>
      </c>
      <c r="D259" s="164">
        <v>114.8</v>
      </c>
      <c r="E259" s="165"/>
      <c r="F259" s="31"/>
      <c r="G259" s="163" t="s">
        <v>252</v>
      </c>
      <c r="H259" s="164">
        <v>231.4</v>
      </c>
      <c r="I259" s="165"/>
      <c r="J259" s="31"/>
      <c r="K259" s="163" t="s">
        <v>252</v>
      </c>
      <c r="L259" s="164">
        <v>0.1</v>
      </c>
      <c r="M259" s="165"/>
      <c r="N259" s="31"/>
      <c r="O259" s="163" t="s">
        <v>252</v>
      </c>
      <c r="P259" s="164" t="s">
        <v>253</v>
      </c>
      <c r="Q259" s="165"/>
      <c r="R259" s="31"/>
      <c r="S259" s="163" t="s">
        <v>252</v>
      </c>
      <c r="T259" s="164">
        <v>346.3</v>
      </c>
      <c r="U259" s="165"/>
    </row>
    <row r="260" spans="1:21">
      <c r="A260" s="53"/>
      <c r="B260" s="130"/>
      <c r="C260" s="154"/>
      <c r="D260" s="153"/>
      <c r="E260" s="70"/>
      <c r="F260" s="31"/>
      <c r="G260" s="154"/>
      <c r="H260" s="153"/>
      <c r="I260" s="70"/>
      <c r="J260" s="31"/>
      <c r="K260" s="154"/>
      <c r="L260" s="153"/>
      <c r="M260" s="70"/>
      <c r="N260" s="31"/>
      <c r="O260" s="154"/>
      <c r="P260" s="153"/>
      <c r="Q260" s="70"/>
      <c r="R260" s="31"/>
      <c r="S260" s="130"/>
      <c r="T260" s="135"/>
      <c r="U260" s="31"/>
    </row>
    <row r="261" spans="1:21">
      <c r="A261" s="53"/>
      <c r="B261" s="127" t="s">
        <v>795</v>
      </c>
      <c r="C261" s="133">
        <v>4363.8999999999996</v>
      </c>
      <c r="D261" s="133"/>
      <c r="E261" s="27"/>
      <c r="F261" s="27"/>
      <c r="G261" s="132">
        <v>0.1</v>
      </c>
      <c r="H261" s="132"/>
      <c r="I261" s="27"/>
      <c r="J261" s="27"/>
      <c r="K261" s="132" t="s">
        <v>253</v>
      </c>
      <c r="L261" s="132"/>
      <c r="M261" s="27"/>
      <c r="N261" s="27"/>
      <c r="O261" s="132" t="s">
        <v>253</v>
      </c>
      <c r="P261" s="132"/>
      <c r="Q261" s="27"/>
      <c r="R261" s="27"/>
      <c r="S261" s="133">
        <v>4364</v>
      </c>
      <c r="T261" s="133"/>
      <c r="U261" s="27"/>
    </row>
    <row r="262" spans="1:21">
      <c r="A262" s="53"/>
      <c r="B262" s="127"/>
      <c r="C262" s="133"/>
      <c r="D262" s="133"/>
      <c r="E262" s="27"/>
      <c r="F262" s="27"/>
      <c r="G262" s="132"/>
      <c r="H262" s="132"/>
      <c r="I262" s="27"/>
      <c r="J262" s="27"/>
      <c r="K262" s="132"/>
      <c r="L262" s="132"/>
      <c r="M262" s="27"/>
      <c r="N262" s="27"/>
      <c r="O262" s="132"/>
      <c r="P262" s="132"/>
      <c r="Q262" s="27"/>
      <c r="R262" s="27"/>
      <c r="S262" s="133"/>
      <c r="T262" s="133"/>
      <c r="U262" s="27"/>
    </row>
    <row r="263" spans="1:21">
      <c r="A263" s="53"/>
      <c r="B263" s="130" t="s">
        <v>796</v>
      </c>
      <c r="C263" s="135" t="s">
        <v>806</v>
      </c>
      <c r="D263" s="135"/>
      <c r="E263" s="130" t="s">
        <v>331</v>
      </c>
      <c r="F263" s="31"/>
      <c r="G263" s="135">
        <v>245.9</v>
      </c>
      <c r="H263" s="135"/>
      <c r="I263" s="31"/>
      <c r="J263" s="31"/>
      <c r="K263" s="135" t="s">
        <v>253</v>
      </c>
      <c r="L263" s="135"/>
      <c r="M263" s="31"/>
      <c r="N263" s="31"/>
      <c r="O263" s="135" t="s">
        <v>253</v>
      </c>
      <c r="P263" s="135"/>
      <c r="Q263" s="31"/>
      <c r="R263" s="31"/>
      <c r="S263" s="135">
        <v>197.8</v>
      </c>
      <c r="T263" s="135"/>
      <c r="U263" s="31"/>
    </row>
    <row r="264" spans="1:21">
      <c r="A264" s="53"/>
      <c r="B264" s="130"/>
      <c r="C264" s="135"/>
      <c r="D264" s="135"/>
      <c r="E264" s="130"/>
      <c r="F264" s="31"/>
      <c r="G264" s="135"/>
      <c r="H264" s="135"/>
      <c r="I264" s="31"/>
      <c r="J264" s="31"/>
      <c r="K264" s="135"/>
      <c r="L264" s="135"/>
      <c r="M264" s="31"/>
      <c r="N264" s="31"/>
      <c r="O264" s="135"/>
      <c r="P264" s="135"/>
      <c r="Q264" s="31"/>
      <c r="R264" s="31"/>
      <c r="S264" s="135"/>
      <c r="T264" s="135"/>
      <c r="U264" s="31"/>
    </row>
    <row r="265" spans="1:21">
      <c r="A265" s="53"/>
      <c r="B265" s="127" t="s">
        <v>93</v>
      </c>
      <c r="C265" s="132" t="s">
        <v>253</v>
      </c>
      <c r="D265" s="132"/>
      <c r="E265" s="27"/>
      <c r="F265" s="27"/>
      <c r="G265" s="132">
        <v>26.1</v>
      </c>
      <c r="H265" s="132"/>
      <c r="I265" s="27"/>
      <c r="J265" s="27"/>
      <c r="K265" s="132" t="s">
        <v>253</v>
      </c>
      <c r="L265" s="132"/>
      <c r="M265" s="27"/>
      <c r="N265" s="27"/>
      <c r="O265" s="132" t="s">
        <v>253</v>
      </c>
      <c r="P265" s="132"/>
      <c r="Q265" s="27"/>
      <c r="R265" s="27"/>
      <c r="S265" s="132">
        <v>26.1</v>
      </c>
      <c r="T265" s="132"/>
      <c r="U265" s="27"/>
    </row>
    <row r="266" spans="1:21">
      <c r="A266" s="53"/>
      <c r="B266" s="127"/>
      <c r="C266" s="132"/>
      <c r="D266" s="132"/>
      <c r="E266" s="27"/>
      <c r="F266" s="27"/>
      <c r="G266" s="132"/>
      <c r="H266" s="132"/>
      <c r="I266" s="27"/>
      <c r="J266" s="27"/>
      <c r="K266" s="132"/>
      <c r="L266" s="132"/>
      <c r="M266" s="27"/>
      <c r="N266" s="27"/>
      <c r="O266" s="132"/>
      <c r="P266" s="132"/>
      <c r="Q266" s="27"/>
      <c r="R266" s="27"/>
      <c r="S266" s="132"/>
      <c r="T266" s="132"/>
      <c r="U266" s="27"/>
    </row>
    <row r="267" spans="1:21">
      <c r="A267" s="53"/>
      <c r="B267" s="130" t="s">
        <v>791</v>
      </c>
      <c r="C267" s="135">
        <v>54.5</v>
      </c>
      <c r="D267" s="135"/>
      <c r="E267" s="31"/>
      <c r="F267" s="31"/>
      <c r="G267" s="135" t="s">
        <v>253</v>
      </c>
      <c r="H267" s="135"/>
      <c r="I267" s="31"/>
      <c r="J267" s="31"/>
      <c r="K267" s="135">
        <v>1.2</v>
      </c>
      <c r="L267" s="135"/>
      <c r="M267" s="31"/>
      <c r="N267" s="31"/>
      <c r="O267" s="135" t="s">
        <v>803</v>
      </c>
      <c r="P267" s="135"/>
      <c r="Q267" s="130" t="s">
        <v>331</v>
      </c>
      <c r="R267" s="31"/>
      <c r="S267" s="135" t="s">
        <v>253</v>
      </c>
      <c r="T267" s="135"/>
      <c r="U267" s="31"/>
    </row>
    <row r="268" spans="1:21" ht="15.75" thickBot="1">
      <c r="A268" s="53"/>
      <c r="B268" s="130"/>
      <c r="C268" s="136"/>
      <c r="D268" s="136"/>
      <c r="E268" s="43"/>
      <c r="F268" s="31"/>
      <c r="G268" s="136"/>
      <c r="H268" s="136"/>
      <c r="I268" s="43"/>
      <c r="J268" s="31"/>
      <c r="K268" s="136"/>
      <c r="L268" s="136"/>
      <c r="M268" s="43"/>
      <c r="N268" s="31"/>
      <c r="O268" s="136"/>
      <c r="P268" s="136"/>
      <c r="Q268" s="143"/>
      <c r="R268" s="31"/>
      <c r="S268" s="136"/>
      <c r="T268" s="136"/>
      <c r="U268" s="43"/>
    </row>
    <row r="269" spans="1:21">
      <c r="A269" s="53"/>
      <c r="B269" s="127" t="s">
        <v>630</v>
      </c>
      <c r="C269" s="139">
        <v>4485.1000000000004</v>
      </c>
      <c r="D269" s="139"/>
      <c r="E269" s="37"/>
      <c r="F269" s="27"/>
      <c r="G269" s="137">
        <v>503.5</v>
      </c>
      <c r="H269" s="137"/>
      <c r="I269" s="37"/>
      <c r="J269" s="27"/>
      <c r="K269" s="137">
        <v>1.3</v>
      </c>
      <c r="L269" s="137"/>
      <c r="M269" s="37"/>
      <c r="N269" s="27"/>
      <c r="O269" s="137" t="s">
        <v>803</v>
      </c>
      <c r="P269" s="137"/>
      <c r="Q269" s="145" t="s">
        <v>331</v>
      </c>
      <c r="R269" s="27"/>
      <c r="S269" s="139">
        <v>4934.2</v>
      </c>
      <c r="T269" s="139"/>
      <c r="U269" s="37"/>
    </row>
    <row r="270" spans="1:21" ht="15.75" thickBot="1">
      <c r="A270" s="53"/>
      <c r="B270" s="127"/>
      <c r="C270" s="140"/>
      <c r="D270" s="140"/>
      <c r="E270" s="66"/>
      <c r="F270" s="27"/>
      <c r="G270" s="138"/>
      <c r="H270" s="138"/>
      <c r="I270" s="66"/>
      <c r="J270" s="27"/>
      <c r="K270" s="138"/>
      <c r="L270" s="138"/>
      <c r="M270" s="66"/>
      <c r="N270" s="27"/>
      <c r="O270" s="138"/>
      <c r="P270" s="138"/>
      <c r="Q270" s="147"/>
      <c r="R270" s="27"/>
      <c r="S270" s="140"/>
      <c r="T270" s="140"/>
      <c r="U270" s="66"/>
    </row>
    <row r="271" spans="1:21">
      <c r="A271" s="53"/>
      <c r="B271" s="130" t="s">
        <v>799</v>
      </c>
      <c r="C271" s="142">
        <v>213.7</v>
      </c>
      <c r="D271" s="142"/>
      <c r="E271" s="69"/>
      <c r="F271" s="31"/>
      <c r="G271" s="151">
        <v>4456.8999999999996</v>
      </c>
      <c r="H271" s="151"/>
      <c r="I271" s="69"/>
      <c r="J271" s="31"/>
      <c r="K271" s="142">
        <v>52.2</v>
      </c>
      <c r="L271" s="142"/>
      <c r="M271" s="69"/>
      <c r="N271" s="31"/>
      <c r="O271" s="142" t="s">
        <v>807</v>
      </c>
      <c r="P271" s="142"/>
      <c r="Q271" s="141" t="s">
        <v>331</v>
      </c>
      <c r="R271" s="31"/>
      <c r="S271" s="142">
        <v>213.7</v>
      </c>
      <c r="T271" s="142"/>
      <c r="U271" s="69"/>
    </row>
    <row r="272" spans="1:21">
      <c r="A272" s="53"/>
      <c r="B272" s="130"/>
      <c r="C272" s="153"/>
      <c r="D272" s="153"/>
      <c r="E272" s="70"/>
      <c r="F272" s="31"/>
      <c r="G272" s="166"/>
      <c r="H272" s="166"/>
      <c r="I272" s="70"/>
      <c r="J272" s="31"/>
      <c r="K272" s="153"/>
      <c r="L272" s="153"/>
      <c r="M272" s="70"/>
      <c r="N272" s="31"/>
      <c r="O272" s="153"/>
      <c r="P272" s="153"/>
      <c r="Q272" s="154"/>
      <c r="R272" s="31"/>
      <c r="S272" s="153"/>
      <c r="T272" s="153"/>
      <c r="U272" s="70"/>
    </row>
    <row r="273" spans="1:21">
      <c r="A273" s="53"/>
      <c r="B273" s="127" t="s">
        <v>108</v>
      </c>
      <c r="C273" s="132" t="s">
        <v>253</v>
      </c>
      <c r="D273" s="132"/>
      <c r="E273" s="27"/>
      <c r="F273" s="27"/>
      <c r="G273" s="132" t="s">
        <v>253</v>
      </c>
      <c r="H273" s="132"/>
      <c r="I273" s="27"/>
      <c r="J273" s="27"/>
      <c r="K273" s="132">
        <v>11.5</v>
      </c>
      <c r="L273" s="132"/>
      <c r="M273" s="27"/>
      <c r="N273" s="27"/>
      <c r="O273" s="132" t="s">
        <v>253</v>
      </c>
      <c r="P273" s="132"/>
      <c r="Q273" s="27"/>
      <c r="R273" s="27"/>
      <c r="S273" s="132">
        <v>11.5</v>
      </c>
      <c r="T273" s="132"/>
      <c r="U273" s="27"/>
    </row>
    <row r="274" spans="1:21" ht="15.75" thickBot="1">
      <c r="A274" s="53"/>
      <c r="B274" s="127"/>
      <c r="C274" s="138"/>
      <c r="D274" s="138"/>
      <c r="E274" s="66"/>
      <c r="F274" s="27"/>
      <c r="G274" s="138"/>
      <c r="H274" s="138"/>
      <c r="I274" s="66"/>
      <c r="J274" s="27"/>
      <c r="K274" s="138"/>
      <c r="L274" s="138"/>
      <c r="M274" s="66"/>
      <c r="N274" s="27"/>
      <c r="O274" s="138"/>
      <c r="P274" s="138"/>
      <c r="Q274" s="66"/>
      <c r="R274" s="27"/>
      <c r="S274" s="138"/>
      <c r="T274" s="138"/>
      <c r="U274" s="66"/>
    </row>
    <row r="275" spans="1:21">
      <c r="A275" s="53"/>
      <c r="B275" s="130" t="s">
        <v>800</v>
      </c>
      <c r="C275" s="141" t="s">
        <v>252</v>
      </c>
      <c r="D275" s="142">
        <v>213.7</v>
      </c>
      <c r="E275" s="69"/>
      <c r="F275" s="31"/>
      <c r="G275" s="141" t="s">
        <v>252</v>
      </c>
      <c r="H275" s="151">
        <v>4456.8999999999996</v>
      </c>
      <c r="I275" s="69"/>
      <c r="J275" s="31"/>
      <c r="K275" s="141" t="s">
        <v>252</v>
      </c>
      <c r="L275" s="142">
        <v>63.7</v>
      </c>
      <c r="M275" s="69"/>
      <c r="N275" s="31"/>
      <c r="O275" s="141" t="s">
        <v>252</v>
      </c>
      <c r="P275" s="142" t="s">
        <v>807</v>
      </c>
      <c r="Q275" s="141" t="s">
        <v>331</v>
      </c>
      <c r="R275" s="31"/>
      <c r="S275" s="141" t="s">
        <v>252</v>
      </c>
      <c r="T275" s="142">
        <v>225.2</v>
      </c>
      <c r="U275" s="69"/>
    </row>
    <row r="276" spans="1:21" ht="15.75" thickBot="1">
      <c r="A276" s="53"/>
      <c r="B276" s="130"/>
      <c r="C276" s="143"/>
      <c r="D276" s="136"/>
      <c r="E276" s="43"/>
      <c r="F276" s="31"/>
      <c r="G276" s="143"/>
      <c r="H276" s="152"/>
      <c r="I276" s="43"/>
      <c r="J276" s="31"/>
      <c r="K276" s="143"/>
      <c r="L276" s="136"/>
      <c r="M276" s="43"/>
      <c r="N276" s="31"/>
      <c r="O276" s="143"/>
      <c r="P276" s="136"/>
      <c r="Q276" s="143"/>
      <c r="R276" s="31"/>
      <c r="S276" s="143"/>
      <c r="T276" s="136"/>
      <c r="U276" s="43"/>
    </row>
    <row r="277" spans="1:21">
      <c r="A277" s="53"/>
      <c r="B277" s="127" t="s">
        <v>801</v>
      </c>
      <c r="C277" s="145" t="s">
        <v>252</v>
      </c>
      <c r="D277" s="139">
        <v>4698.8</v>
      </c>
      <c r="E277" s="37"/>
      <c r="F277" s="27"/>
      <c r="G277" s="145" t="s">
        <v>252</v>
      </c>
      <c r="H277" s="139">
        <v>4960.3999999999996</v>
      </c>
      <c r="I277" s="37"/>
      <c r="J277" s="27"/>
      <c r="K277" s="145" t="s">
        <v>252</v>
      </c>
      <c r="L277" s="137">
        <v>65</v>
      </c>
      <c r="M277" s="37"/>
      <c r="N277" s="27"/>
      <c r="O277" s="145" t="s">
        <v>252</v>
      </c>
      <c r="P277" s="137" t="s">
        <v>805</v>
      </c>
      <c r="Q277" s="145" t="s">
        <v>331</v>
      </c>
      <c r="R277" s="27"/>
      <c r="S277" s="145" t="s">
        <v>252</v>
      </c>
      <c r="T277" s="139">
        <v>5159.3999999999996</v>
      </c>
      <c r="U277" s="37"/>
    </row>
    <row r="278" spans="1:21" ht="15.75" thickBot="1">
      <c r="A278" s="53"/>
      <c r="B278" s="127"/>
      <c r="C278" s="155"/>
      <c r="D278" s="162"/>
      <c r="E278" s="48"/>
      <c r="F278" s="27"/>
      <c r="G278" s="155"/>
      <c r="H278" s="162"/>
      <c r="I278" s="48"/>
      <c r="J278" s="27"/>
      <c r="K278" s="155"/>
      <c r="L278" s="156"/>
      <c r="M278" s="48"/>
      <c r="N278" s="27"/>
      <c r="O278" s="155"/>
      <c r="P278" s="156"/>
      <c r="Q278" s="155"/>
      <c r="R278" s="27"/>
      <c r="S278" s="155"/>
      <c r="T278" s="162"/>
      <c r="U278" s="48"/>
    </row>
    <row r="279" spans="1:21" ht="15.75" thickTop="1">
      <c r="A279" s="53"/>
      <c r="B279" s="21"/>
      <c r="C279" s="21"/>
      <c r="D279" s="21"/>
      <c r="E279" s="21"/>
      <c r="F279" s="21"/>
      <c r="G279" s="21"/>
      <c r="H279" s="21"/>
      <c r="I279" s="21"/>
      <c r="J279" s="21"/>
      <c r="K279" s="21"/>
      <c r="L279" s="21"/>
      <c r="M279" s="21"/>
      <c r="N279" s="21"/>
      <c r="O279" s="21"/>
      <c r="P279" s="21"/>
      <c r="Q279" s="21"/>
      <c r="R279" s="21"/>
      <c r="S279" s="21"/>
      <c r="T279" s="21"/>
      <c r="U279" s="21"/>
    </row>
    <row r="280" spans="1:21">
      <c r="A280" s="53"/>
      <c r="B280" s="21"/>
      <c r="C280" s="21"/>
      <c r="D280" s="21"/>
      <c r="E280" s="21"/>
      <c r="F280" s="21"/>
      <c r="G280" s="21"/>
      <c r="H280" s="21"/>
      <c r="I280" s="21"/>
      <c r="J280" s="21"/>
      <c r="K280" s="21"/>
      <c r="L280" s="21"/>
      <c r="M280" s="21"/>
      <c r="N280" s="21"/>
      <c r="O280" s="21"/>
      <c r="P280" s="21"/>
      <c r="Q280" s="21"/>
      <c r="R280" s="21"/>
      <c r="S280" s="21"/>
      <c r="T280" s="21"/>
      <c r="U280" s="21"/>
    </row>
    <row r="281" spans="1:21">
      <c r="A281" s="53"/>
      <c r="B281" s="21"/>
      <c r="C281" s="21"/>
      <c r="D281" s="21"/>
      <c r="E281" s="21"/>
      <c r="F281" s="21"/>
      <c r="G281" s="21"/>
      <c r="H281" s="21"/>
      <c r="I281" s="21"/>
      <c r="J281" s="21"/>
      <c r="K281" s="21"/>
      <c r="L281" s="21"/>
      <c r="M281" s="21"/>
      <c r="N281" s="21"/>
      <c r="O281" s="21"/>
      <c r="P281" s="21"/>
      <c r="Q281" s="21"/>
      <c r="R281" s="21"/>
      <c r="S281" s="21"/>
      <c r="T281" s="21"/>
      <c r="U281" s="21"/>
    </row>
    <row r="282" spans="1:21">
      <c r="A282" s="53"/>
      <c r="B282" s="13"/>
      <c r="C282" s="13"/>
      <c r="D282" s="13"/>
      <c r="E282" s="13"/>
      <c r="F282" s="13"/>
      <c r="G282" s="13"/>
      <c r="H282" s="13"/>
      <c r="I282" s="13"/>
      <c r="J282" s="13"/>
      <c r="K282" s="13"/>
      <c r="L282" s="13"/>
      <c r="M282" s="13"/>
      <c r="N282" s="13"/>
      <c r="O282" s="13"/>
      <c r="P282" s="13"/>
      <c r="Q282" s="13"/>
      <c r="R282" s="13"/>
      <c r="S282" s="13"/>
      <c r="T282" s="13"/>
      <c r="U282" s="13"/>
    </row>
    <row r="283" spans="1:21">
      <c r="A283" s="53"/>
      <c r="B283" s="123"/>
      <c r="C283" s="127"/>
      <c r="D283" s="127"/>
      <c r="E283" s="127"/>
      <c r="F283" s="19"/>
      <c r="G283" s="127"/>
      <c r="H283" s="127"/>
      <c r="I283" s="127"/>
      <c r="J283" s="19"/>
      <c r="K283" s="27"/>
      <c r="L283" s="27"/>
      <c r="M283" s="27"/>
      <c r="N283" s="19"/>
      <c r="O283" s="128" t="s">
        <v>720</v>
      </c>
      <c r="P283" s="128"/>
      <c r="Q283" s="128"/>
      <c r="R283" s="19"/>
      <c r="S283" s="128" t="s">
        <v>721</v>
      </c>
      <c r="T283" s="128"/>
      <c r="U283" s="128"/>
    </row>
    <row r="284" spans="1:21">
      <c r="A284" s="53"/>
      <c r="B284" s="123"/>
      <c r="C284" s="128" t="s">
        <v>721</v>
      </c>
      <c r="D284" s="128"/>
      <c r="E284" s="128"/>
      <c r="F284" s="19"/>
      <c r="G284" s="128" t="s">
        <v>722</v>
      </c>
      <c r="H284" s="128"/>
      <c r="I284" s="128"/>
      <c r="J284" s="19"/>
      <c r="K284" s="128" t="s">
        <v>723</v>
      </c>
      <c r="L284" s="128"/>
      <c r="M284" s="128"/>
      <c r="N284" s="19"/>
      <c r="O284" s="128" t="s">
        <v>724</v>
      </c>
      <c r="P284" s="128"/>
      <c r="Q284" s="128"/>
      <c r="R284" s="19"/>
      <c r="S284" s="128" t="s">
        <v>725</v>
      </c>
      <c r="T284" s="128"/>
      <c r="U284" s="128"/>
    </row>
    <row r="285" spans="1:21">
      <c r="A285" s="53"/>
      <c r="B285" s="123"/>
      <c r="C285" s="128" t="s">
        <v>725</v>
      </c>
      <c r="D285" s="128"/>
      <c r="E285" s="128"/>
      <c r="F285" s="19"/>
      <c r="G285" s="128" t="s">
        <v>726</v>
      </c>
      <c r="H285" s="128"/>
      <c r="I285" s="128"/>
      <c r="J285" s="19"/>
      <c r="K285" s="128" t="s">
        <v>726</v>
      </c>
      <c r="L285" s="128"/>
      <c r="M285" s="128"/>
      <c r="N285" s="19"/>
      <c r="O285" s="128" t="s">
        <v>727</v>
      </c>
      <c r="P285" s="128"/>
      <c r="Q285" s="128"/>
      <c r="R285" s="19"/>
      <c r="S285" s="128" t="s">
        <v>728</v>
      </c>
      <c r="T285" s="128"/>
      <c r="U285" s="128"/>
    </row>
    <row r="286" spans="1:21" ht="15.75" thickBot="1">
      <c r="A286" s="53"/>
      <c r="B286" s="123"/>
      <c r="C286" s="129" t="s">
        <v>728</v>
      </c>
      <c r="D286" s="129"/>
      <c r="E286" s="129"/>
      <c r="F286" s="19"/>
      <c r="G286" s="129" t="s">
        <v>729</v>
      </c>
      <c r="H286" s="129"/>
      <c r="I286" s="129"/>
      <c r="J286" s="19"/>
      <c r="K286" s="129" t="s">
        <v>730</v>
      </c>
      <c r="L286" s="129"/>
      <c r="M286" s="129"/>
      <c r="N286" s="19"/>
      <c r="O286" s="129" t="s">
        <v>731</v>
      </c>
      <c r="P286" s="129"/>
      <c r="Q286" s="129"/>
      <c r="R286" s="19"/>
      <c r="S286" s="129" t="s">
        <v>732</v>
      </c>
      <c r="T286" s="129"/>
      <c r="U286" s="129"/>
    </row>
    <row r="287" spans="1:21">
      <c r="A287" s="53"/>
      <c r="B287" s="19"/>
      <c r="C287" s="128" t="s">
        <v>248</v>
      </c>
      <c r="D287" s="128"/>
      <c r="E287" s="128"/>
      <c r="F287" s="128"/>
      <c r="G287" s="128"/>
      <c r="H287" s="128"/>
      <c r="I287" s="128"/>
      <c r="J287" s="128"/>
      <c r="K287" s="128"/>
      <c r="L287" s="128"/>
      <c r="M287" s="128"/>
      <c r="N287" s="128"/>
      <c r="O287" s="128"/>
      <c r="P287" s="128"/>
      <c r="Q287" s="128"/>
      <c r="R287" s="128"/>
      <c r="S287" s="128"/>
      <c r="T287" s="128"/>
      <c r="U287" s="128"/>
    </row>
    <row r="288" spans="1:21">
      <c r="A288" s="53"/>
      <c r="B288" s="124" t="s">
        <v>808</v>
      </c>
      <c r="C288" s="130"/>
      <c r="D288" s="130"/>
      <c r="E288" s="130"/>
      <c r="F288" s="14"/>
      <c r="G288" s="130"/>
      <c r="H288" s="130"/>
      <c r="I288" s="130"/>
      <c r="J288" s="14"/>
      <c r="K288" s="130"/>
      <c r="L288" s="130"/>
      <c r="M288" s="130"/>
      <c r="N288" s="14"/>
      <c r="O288" s="130"/>
      <c r="P288" s="130"/>
      <c r="Q288" s="130"/>
      <c r="R288" s="14"/>
      <c r="S288" s="130"/>
      <c r="T288" s="130"/>
      <c r="U288" s="130"/>
    </row>
    <row r="289" spans="1:21">
      <c r="A289" s="53"/>
      <c r="B289" s="126" t="s">
        <v>734</v>
      </c>
      <c r="C289" s="127"/>
      <c r="D289" s="127"/>
      <c r="E289" s="127"/>
      <c r="F289" s="19"/>
      <c r="G289" s="127"/>
      <c r="H289" s="127"/>
      <c r="I289" s="127"/>
      <c r="J289" s="19"/>
      <c r="K289" s="127"/>
      <c r="L289" s="127"/>
      <c r="M289" s="127"/>
      <c r="N289" s="19"/>
      <c r="O289" s="127"/>
      <c r="P289" s="127"/>
      <c r="Q289" s="127"/>
      <c r="R289" s="19"/>
      <c r="S289" s="127"/>
      <c r="T289" s="127"/>
      <c r="U289" s="127"/>
    </row>
    <row r="290" spans="1:21">
      <c r="A290" s="53"/>
      <c r="B290" s="167" t="s">
        <v>809</v>
      </c>
      <c r="C290" s="130" t="s">
        <v>252</v>
      </c>
      <c r="D290" s="135">
        <v>119.3</v>
      </c>
      <c r="E290" s="31"/>
      <c r="F290" s="31"/>
      <c r="G290" s="130" t="s">
        <v>252</v>
      </c>
      <c r="H290" s="135">
        <v>234.4</v>
      </c>
      <c r="I290" s="31"/>
      <c r="J290" s="31"/>
      <c r="K290" s="130" t="s">
        <v>252</v>
      </c>
      <c r="L290" s="135" t="s">
        <v>810</v>
      </c>
      <c r="M290" s="130" t="s">
        <v>331</v>
      </c>
      <c r="N290" s="31"/>
      <c r="O290" s="130" t="s">
        <v>252</v>
      </c>
      <c r="P290" s="135" t="s">
        <v>253</v>
      </c>
      <c r="Q290" s="31"/>
      <c r="R290" s="31"/>
      <c r="S290" s="130" t="s">
        <v>252</v>
      </c>
      <c r="T290" s="135">
        <v>328.5</v>
      </c>
      <c r="U290" s="31"/>
    </row>
    <row r="291" spans="1:21" ht="15.75" thickBot="1">
      <c r="A291" s="53"/>
      <c r="B291" s="167"/>
      <c r="C291" s="143"/>
      <c r="D291" s="136"/>
      <c r="E291" s="43"/>
      <c r="F291" s="31"/>
      <c r="G291" s="143"/>
      <c r="H291" s="136"/>
      <c r="I291" s="43"/>
      <c r="J291" s="31"/>
      <c r="K291" s="143"/>
      <c r="L291" s="136"/>
      <c r="M291" s="143"/>
      <c r="N291" s="31"/>
      <c r="O291" s="143"/>
      <c r="P291" s="136"/>
      <c r="Q291" s="43"/>
      <c r="R291" s="31"/>
      <c r="S291" s="143"/>
      <c r="T291" s="136"/>
      <c r="U291" s="43"/>
    </row>
    <row r="292" spans="1:21">
      <c r="A292" s="53"/>
      <c r="B292" s="127" t="s">
        <v>166</v>
      </c>
      <c r="C292" s="137" t="s">
        <v>811</v>
      </c>
      <c r="D292" s="137"/>
      <c r="E292" s="145" t="s">
        <v>331</v>
      </c>
      <c r="F292" s="27"/>
      <c r="G292" s="137" t="s">
        <v>812</v>
      </c>
      <c r="H292" s="137"/>
      <c r="I292" s="145" t="s">
        <v>331</v>
      </c>
      <c r="J292" s="27"/>
      <c r="K292" s="137" t="s">
        <v>253</v>
      </c>
      <c r="L292" s="137"/>
      <c r="M292" s="37"/>
      <c r="N292" s="27"/>
      <c r="O292" s="137" t="s">
        <v>253</v>
      </c>
      <c r="P292" s="137"/>
      <c r="Q292" s="37"/>
      <c r="R292" s="27"/>
      <c r="S292" s="137" t="s">
        <v>813</v>
      </c>
      <c r="T292" s="137"/>
      <c r="U292" s="145" t="s">
        <v>331</v>
      </c>
    </row>
    <row r="293" spans="1:21">
      <c r="A293" s="53"/>
      <c r="B293" s="127"/>
      <c r="C293" s="132"/>
      <c r="D293" s="132"/>
      <c r="E293" s="127"/>
      <c r="F293" s="27"/>
      <c r="G293" s="132"/>
      <c r="H293" s="132"/>
      <c r="I293" s="127"/>
      <c r="J293" s="27"/>
      <c r="K293" s="132"/>
      <c r="L293" s="132"/>
      <c r="M293" s="27"/>
      <c r="N293" s="27"/>
      <c r="O293" s="132"/>
      <c r="P293" s="132"/>
      <c r="Q293" s="27"/>
      <c r="R293" s="27"/>
      <c r="S293" s="132"/>
      <c r="T293" s="132"/>
      <c r="U293" s="127"/>
    </row>
    <row r="294" spans="1:21">
      <c r="A294" s="53"/>
      <c r="B294" s="130" t="s">
        <v>814</v>
      </c>
      <c r="C294" s="135" t="s">
        <v>253</v>
      </c>
      <c r="D294" s="135"/>
      <c r="E294" s="31"/>
      <c r="F294" s="31"/>
      <c r="G294" s="135" t="s">
        <v>815</v>
      </c>
      <c r="H294" s="135"/>
      <c r="I294" s="130" t="s">
        <v>331</v>
      </c>
      <c r="J294" s="31"/>
      <c r="K294" s="135" t="s">
        <v>253</v>
      </c>
      <c r="L294" s="135"/>
      <c r="M294" s="31"/>
      <c r="N294" s="31"/>
      <c r="O294" s="135" t="s">
        <v>253</v>
      </c>
      <c r="P294" s="135"/>
      <c r="Q294" s="31"/>
      <c r="R294" s="31"/>
      <c r="S294" s="135" t="s">
        <v>815</v>
      </c>
      <c r="T294" s="135"/>
      <c r="U294" s="130" t="s">
        <v>331</v>
      </c>
    </row>
    <row r="295" spans="1:21">
      <c r="A295" s="53"/>
      <c r="B295" s="130"/>
      <c r="C295" s="135"/>
      <c r="D295" s="135"/>
      <c r="E295" s="31"/>
      <c r="F295" s="31"/>
      <c r="G295" s="135"/>
      <c r="H295" s="135"/>
      <c r="I295" s="130"/>
      <c r="J295" s="31"/>
      <c r="K295" s="135"/>
      <c r="L295" s="135"/>
      <c r="M295" s="31"/>
      <c r="N295" s="31"/>
      <c r="O295" s="135"/>
      <c r="P295" s="135"/>
      <c r="Q295" s="31"/>
      <c r="R295" s="31"/>
      <c r="S295" s="135"/>
      <c r="T295" s="135"/>
      <c r="U295" s="130"/>
    </row>
    <row r="296" spans="1:21">
      <c r="A296" s="53"/>
      <c r="B296" s="127" t="s">
        <v>816</v>
      </c>
      <c r="C296" s="132" t="s">
        <v>253</v>
      </c>
      <c r="D296" s="132"/>
      <c r="E296" s="27"/>
      <c r="F296" s="27"/>
      <c r="G296" s="132">
        <v>25</v>
      </c>
      <c r="H296" s="132"/>
      <c r="I296" s="27"/>
      <c r="J296" s="27"/>
      <c r="K296" s="132" t="s">
        <v>253</v>
      </c>
      <c r="L296" s="132"/>
      <c r="M296" s="27"/>
      <c r="N296" s="27"/>
      <c r="O296" s="132" t="s">
        <v>253</v>
      </c>
      <c r="P296" s="132"/>
      <c r="Q296" s="27"/>
      <c r="R296" s="27"/>
      <c r="S296" s="132">
        <v>25</v>
      </c>
      <c r="T296" s="132"/>
      <c r="U296" s="27"/>
    </row>
    <row r="297" spans="1:21">
      <c r="A297" s="53"/>
      <c r="B297" s="127"/>
      <c r="C297" s="132"/>
      <c r="D297" s="132"/>
      <c r="E297" s="27"/>
      <c r="F297" s="27"/>
      <c r="G297" s="132"/>
      <c r="H297" s="132"/>
      <c r="I297" s="27"/>
      <c r="J297" s="27"/>
      <c r="K297" s="132"/>
      <c r="L297" s="132"/>
      <c r="M297" s="27"/>
      <c r="N297" s="27"/>
      <c r="O297" s="132"/>
      <c r="P297" s="132"/>
      <c r="Q297" s="27"/>
      <c r="R297" s="27"/>
      <c r="S297" s="132"/>
      <c r="T297" s="132"/>
      <c r="U297" s="27"/>
    </row>
    <row r="298" spans="1:21">
      <c r="A298" s="53"/>
      <c r="B298" s="130" t="s">
        <v>817</v>
      </c>
      <c r="C298" s="135" t="s">
        <v>253</v>
      </c>
      <c r="D298" s="135"/>
      <c r="E298" s="31"/>
      <c r="F298" s="31"/>
      <c r="G298" s="135">
        <v>258.5</v>
      </c>
      <c r="H298" s="135"/>
      <c r="I298" s="31"/>
      <c r="J298" s="31"/>
      <c r="K298" s="135" t="s">
        <v>253</v>
      </c>
      <c r="L298" s="135"/>
      <c r="M298" s="31"/>
      <c r="N298" s="31"/>
      <c r="O298" s="135" t="s">
        <v>253</v>
      </c>
      <c r="P298" s="135"/>
      <c r="Q298" s="31"/>
      <c r="R298" s="31"/>
      <c r="S298" s="135">
        <v>258.5</v>
      </c>
      <c r="T298" s="135"/>
      <c r="U298" s="31"/>
    </row>
    <row r="299" spans="1:21">
      <c r="A299" s="53"/>
      <c r="B299" s="130"/>
      <c r="C299" s="135"/>
      <c r="D299" s="135"/>
      <c r="E299" s="31"/>
      <c r="F299" s="31"/>
      <c r="G299" s="135"/>
      <c r="H299" s="135"/>
      <c r="I299" s="31"/>
      <c r="J299" s="31"/>
      <c r="K299" s="135"/>
      <c r="L299" s="135"/>
      <c r="M299" s="31"/>
      <c r="N299" s="31"/>
      <c r="O299" s="135"/>
      <c r="P299" s="135"/>
      <c r="Q299" s="31"/>
      <c r="R299" s="31"/>
      <c r="S299" s="135"/>
      <c r="T299" s="135"/>
      <c r="U299" s="31"/>
    </row>
    <row r="300" spans="1:21">
      <c r="A300" s="53"/>
      <c r="B300" s="127" t="s">
        <v>79</v>
      </c>
      <c r="C300" s="132">
        <v>5.9</v>
      </c>
      <c r="D300" s="132"/>
      <c r="E300" s="27"/>
      <c r="F300" s="27"/>
      <c r="G300" s="132" t="s">
        <v>253</v>
      </c>
      <c r="H300" s="132"/>
      <c r="I300" s="27"/>
      <c r="J300" s="27"/>
      <c r="K300" s="132" t="s">
        <v>253</v>
      </c>
      <c r="L300" s="132"/>
      <c r="M300" s="27"/>
      <c r="N300" s="27"/>
      <c r="O300" s="132" t="s">
        <v>253</v>
      </c>
      <c r="P300" s="132"/>
      <c r="Q300" s="27"/>
      <c r="R300" s="27"/>
      <c r="S300" s="132">
        <v>5.9</v>
      </c>
      <c r="T300" s="132"/>
      <c r="U300" s="27"/>
    </row>
    <row r="301" spans="1:21">
      <c r="A301" s="53"/>
      <c r="B301" s="127"/>
      <c r="C301" s="132"/>
      <c r="D301" s="132"/>
      <c r="E301" s="27"/>
      <c r="F301" s="27"/>
      <c r="G301" s="132"/>
      <c r="H301" s="132"/>
      <c r="I301" s="27"/>
      <c r="J301" s="27"/>
      <c r="K301" s="132"/>
      <c r="L301" s="132"/>
      <c r="M301" s="27"/>
      <c r="N301" s="27"/>
      <c r="O301" s="132"/>
      <c r="P301" s="132"/>
      <c r="Q301" s="27"/>
      <c r="R301" s="27"/>
      <c r="S301" s="132"/>
      <c r="T301" s="132"/>
      <c r="U301" s="27"/>
    </row>
    <row r="302" spans="1:21" ht="20.25" customHeight="1">
      <c r="A302" s="53"/>
      <c r="B302" s="130" t="s">
        <v>818</v>
      </c>
      <c r="C302" s="135">
        <v>260.2</v>
      </c>
      <c r="D302" s="135"/>
      <c r="E302" s="31"/>
      <c r="F302" s="31"/>
      <c r="G302" s="135" t="s">
        <v>819</v>
      </c>
      <c r="H302" s="135"/>
      <c r="I302" s="130" t="s">
        <v>331</v>
      </c>
      <c r="J302" s="31"/>
      <c r="K302" s="135" t="s">
        <v>438</v>
      </c>
      <c r="L302" s="135"/>
      <c r="M302" s="130" t="s">
        <v>331</v>
      </c>
      <c r="N302" s="31"/>
      <c r="O302" s="135" t="s">
        <v>253</v>
      </c>
      <c r="P302" s="135"/>
      <c r="Q302" s="31"/>
      <c r="R302" s="31"/>
      <c r="S302" s="135" t="s">
        <v>388</v>
      </c>
      <c r="T302" s="135"/>
      <c r="U302" s="130" t="s">
        <v>331</v>
      </c>
    </row>
    <row r="303" spans="1:21" ht="15.75" thickBot="1">
      <c r="A303" s="53"/>
      <c r="B303" s="130"/>
      <c r="C303" s="136"/>
      <c r="D303" s="136"/>
      <c r="E303" s="43"/>
      <c r="F303" s="31"/>
      <c r="G303" s="136"/>
      <c r="H303" s="136"/>
      <c r="I303" s="143"/>
      <c r="J303" s="31"/>
      <c r="K303" s="136"/>
      <c r="L303" s="136"/>
      <c r="M303" s="143"/>
      <c r="N303" s="31"/>
      <c r="O303" s="136"/>
      <c r="P303" s="136"/>
      <c r="Q303" s="43"/>
      <c r="R303" s="31"/>
      <c r="S303" s="136"/>
      <c r="T303" s="136"/>
      <c r="U303" s="143"/>
    </row>
    <row r="304" spans="1:21">
      <c r="A304" s="53"/>
      <c r="B304" s="168" t="s">
        <v>820</v>
      </c>
      <c r="C304" s="137">
        <v>254.1</v>
      </c>
      <c r="D304" s="137"/>
      <c r="E304" s="37"/>
      <c r="F304" s="27"/>
      <c r="G304" s="137" t="s">
        <v>821</v>
      </c>
      <c r="H304" s="137"/>
      <c r="I304" s="145" t="s">
        <v>331</v>
      </c>
      <c r="J304" s="27"/>
      <c r="K304" s="137" t="s">
        <v>438</v>
      </c>
      <c r="L304" s="137"/>
      <c r="M304" s="145" t="s">
        <v>331</v>
      </c>
      <c r="N304" s="27"/>
      <c r="O304" s="137" t="s">
        <v>253</v>
      </c>
      <c r="P304" s="137"/>
      <c r="Q304" s="37"/>
      <c r="R304" s="27"/>
      <c r="S304" s="137">
        <v>33.200000000000003</v>
      </c>
      <c r="T304" s="137"/>
      <c r="U304" s="37"/>
    </row>
    <row r="305" spans="1:21" ht="15.75" thickBot="1">
      <c r="A305" s="53"/>
      <c r="B305" s="168"/>
      <c r="C305" s="138"/>
      <c r="D305" s="138"/>
      <c r="E305" s="66"/>
      <c r="F305" s="27"/>
      <c r="G305" s="138"/>
      <c r="H305" s="138"/>
      <c r="I305" s="147"/>
      <c r="J305" s="27"/>
      <c r="K305" s="138"/>
      <c r="L305" s="138"/>
      <c r="M305" s="147"/>
      <c r="N305" s="27"/>
      <c r="O305" s="138"/>
      <c r="P305" s="138"/>
      <c r="Q305" s="66"/>
      <c r="R305" s="27"/>
      <c r="S305" s="138"/>
      <c r="T305" s="138"/>
      <c r="U305" s="66"/>
    </row>
    <row r="306" spans="1:21">
      <c r="A306" s="53"/>
      <c r="B306" s="130" t="s">
        <v>178</v>
      </c>
      <c r="C306" s="142">
        <v>291.7</v>
      </c>
      <c r="D306" s="142"/>
      <c r="E306" s="69"/>
      <c r="F306" s="31"/>
      <c r="G306" s="142" t="s">
        <v>253</v>
      </c>
      <c r="H306" s="142"/>
      <c r="I306" s="69"/>
      <c r="J306" s="31"/>
      <c r="K306" s="142" t="s">
        <v>253</v>
      </c>
      <c r="L306" s="142"/>
      <c r="M306" s="69"/>
      <c r="N306" s="31"/>
      <c r="O306" s="142" t="s">
        <v>253</v>
      </c>
      <c r="P306" s="142"/>
      <c r="Q306" s="69"/>
      <c r="R306" s="31"/>
      <c r="S306" s="142">
        <v>291.7</v>
      </c>
      <c r="T306" s="142"/>
      <c r="U306" s="69"/>
    </row>
    <row r="307" spans="1:21">
      <c r="A307" s="53"/>
      <c r="B307" s="130"/>
      <c r="C307" s="153"/>
      <c r="D307" s="153"/>
      <c r="E307" s="70"/>
      <c r="F307" s="31"/>
      <c r="G307" s="153"/>
      <c r="H307" s="153"/>
      <c r="I307" s="70"/>
      <c r="J307" s="31"/>
      <c r="K307" s="153"/>
      <c r="L307" s="153"/>
      <c r="M307" s="70"/>
      <c r="N307" s="31"/>
      <c r="O307" s="153"/>
      <c r="P307" s="153"/>
      <c r="Q307" s="70"/>
      <c r="R307" s="31"/>
      <c r="S307" s="135"/>
      <c r="T307" s="135"/>
      <c r="U307" s="31"/>
    </row>
    <row r="308" spans="1:21">
      <c r="A308" s="53"/>
      <c r="B308" s="127" t="s">
        <v>179</v>
      </c>
      <c r="C308" s="132" t="s">
        <v>822</v>
      </c>
      <c r="D308" s="132"/>
      <c r="E308" s="127" t="s">
        <v>331</v>
      </c>
      <c r="F308" s="27"/>
      <c r="G308" s="132" t="s">
        <v>253</v>
      </c>
      <c r="H308" s="132"/>
      <c r="I308" s="27"/>
      <c r="J308" s="27"/>
      <c r="K308" s="132" t="s">
        <v>253</v>
      </c>
      <c r="L308" s="132"/>
      <c r="M308" s="27"/>
      <c r="N308" s="27"/>
      <c r="O308" s="132" t="s">
        <v>253</v>
      </c>
      <c r="P308" s="132"/>
      <c r="Q308" s="27"/>
      <c r="R308" s="27"/>
      <c r="S308" s="132" t="s">
        <v>822</v>
      </c>
      <c r="T308" s="132"/>
      <c r="U308" s="127" t="s">
        <v>331</v>
      </c>
    </row>
    <row r="309" spans="1:21">
      <c r="A309" s="53"/>
      <c r="B309" s="127"/>
      <c r="C309" s="132"/>
      <c r="D309" s="132"/>
      <c r="E309" s="127"/>
      <c r="F309" s="27"/>
      <c r="G309" s="132"/>
      <c r="H309" s="132"/>
      <c r="I309" s="27"/>
      <c r="J309" s="27"/>
      <c r="K309" s="132"/>
      <c r="L309" s="132"/>
      <c r="M309" s="27"/>
      <c r="N309" s="27"/>
      <c r="O309" s="132"/>
      <c r="P309" s="132"/>
      <c r="Q309" s="27"/>
      <c r="R309" s="27"/>
      <c r="S309" s="132"/>
      <c r="T309" s="132"/>
      <c r="U309" s="127"/>
    </row>
    <row r="310" spans="1:21">
      <c r="A310" s="53"/>
      <c r="B310" s="130" t="s">
        <v>349</v>
      </c>
      <c r="C310" s="135">
        <v>5.7</v>
      </c>
      <c r="D310" s="135"/>
      <c r="E310" s="31"/>
      <c r="F310" s="31"/>
      <c r="G310" s="135" t="s">
        <v>253</v>
      </c>
      <c r="H310" s="135"/>
      <c r="I310" s="31"/>
      <c r="J310" s="31"/>
      <c r="K310" s="135" t="s">
        <v>253</v>
      </c>
      <c r="L310" s="135"/>
      <c r="M310" s="31"/>
      <c r="N310" s="31"/>
      <c r="O310" s="135" t="s">
        <v>253</v>
      </c>
      <c r="P310" s="135"/>
      <c r="Q310" s="31"/>
      <c r="R310" s="31"/>
      <c r="S310" s="135">
        <v>5.7</v>
      </c>
      <c r="T310" s="135"/>
      <c r="U310" s="31"/>
    </row>
    <row r="311" spans="1:21" ht="15.75" thickBot="1">
      <c r="A311" s="53"/>
      <c r="B311" s="130"/>
      <c r="C311" s="136"/>
      <c r="D311" s="136"/>
      <c r="E311" s="43"/>
      <c r="F311" s="31"/>
      <c r="G311" s="136"/>
      <c r="H311" s="136"/>
      <c r="I311" s="43"/>
      <c r="J311" s="31"/>
      <c r="K311" s="136"/>
      <c r="L311" s="136"/>
      <c r="M311" s="43"/>
      <c r="N311" s="31"/>
      <c r="O311" s="136"/>
      <c r="P311" s="136"/>
      <c r="Q311" s="43"/>
      <c r="R311" s="31"/>
      <c r="S311" s="136"/>
      <c r="T311" s="136"/>
      <c r="U311" s="43"/>
    </row>
    <row r="312" spans="1:21">
      <c r="A312" s="53"/>
      <c r="B312" s="168" t="s">
        <v>823</v>
      </c>
      <c r="C312" s="137" t="s">
        <v>824</v>
      </c>
      <c r="D312" s="137"/>
      <c r="E312" s="145" t="s">
        <v>331</v>
      </c>
      <c r="F312" s="27"/>
      <c r="G312" s="137" t="s">
        <v>253</v>
      </c>
      <c r="H312" s="137"/>
      <c r="I312" s="37"/>
      <c r="J312" s="27"/>
      <c r="K312" s="137" t="s">
        <v>253</v>
      </c>
      <c r="L312" s="137"/>
      <c r="M312" s="37"/>
      <c r="N312" s="27"/>
      <c r="O312" s="137" t="s">
        <v>253</v>
      </c>
      <c r="P312" s="137"/>
      <c r="Q312" s="37"/>
      <c r="R312" s="27"/>
      <c r="S312" s="137" t="s">
        <v>824</v>
      </c>
      <c r="T312" s="137"/>
      <c r="U312" s="145" t="s">
        <v>331</v>
      </c>
    </row>
    <row r="313" spans="1:21" ht="15.75" thickBot="1">
      <c r="A313" s="53"/>
      <c r="B313" s="168"/>
      <c r="C313" s="138"/>
      <c r="D313" s="138"/>
      <c r="E313" s="147"/>
      <c r="F313" s="27"/>
      <c r="G313" s="138"/>
      <c r="H313" s="138"/>
      <c r="I313" s="66"/>
      <c r="J313" s="27"/>
      <c r="K313" s="138"/>
      <c r="L313" s="138"/>
      <c r="M313" s="66"/>
      <c r="N313" s="27"/>
      <c r="O313" s="138"/>
      <c r="P313" s="138"/>
      <c r="Q313" s="66"/>
      <c r="R313" s="27"/>
      <c r="S313" s="138"/>
      <c r="T313" s="138"/>
      <c r="U313" s="147"/>
    </row>
    <row r="314" spans="1:21">
      <c r="A314" s="53"/>
      <c r="B314" s="130" t="s">
        <v>825</v>
      </c>
      <c r="C314" s="142" t="s">
        <v>826</v>
      </c>
      <c r="D314" s="142"/>
      <c r="E314" s="141" t="s">
        <v>331</v>
      </c>
      <c r="F314" s="31"/>
      <c r="G314" s="142">
        <v>16</v>
      </c>
      <c r="H314" s="142"/>
      <c r="I314" s="69"/>
      <c r="J314" s="31"/>
      <c r="K314" s="142" t="s">
        <v>827</v>
      </c>
      <c r="L314" s="142"/>
      <c r="M314" s="141" t="s">
        <v>331</v>
      </c>
      <c r="N314" s="31"/>
      <c r="O314" s="142" t="s">
        <v>253</v>
      </c>
      <c r="P314" s="142"/>
      <c r="Q314" s="69"/>
      <c r="R314" s="31"/>
      <c r="S314" s="142" t="s">
        <v>828</v>
      </c>
      <c r="T314" s="142"/>
      <c r="U314" s="141" t="s">
        <v>331</v>
      </c>
    </row>
    <row r="315" spans="1:21">
      <c r="A315" s="53"/>
      <c r="B315" s="130"/>
      <c r="C315" s="135"/>
      <c r="D315" s="135"/>
      <c r="E315" s="130"/>
      <c r="F315" s="31"/>
      <c r="G315" s="135"/>
      <c r="H315" s="135"/>
      <c r="I315" s="31"/>
      <c r="J315" s="31"/>
      <c r="K315" s="135"/>
      <c r="L315" s="135"/>
      <c r="M315" s="130"/>
      <c r="N315" s="31"/>
      <c r="O315" s="135"/>
      <c r="P315" s="135"/>
      <c r="Q315" s="31"/>
      <c r="R315" s="31"/>
      <c r="S315" s="135"/>
      <c r="T315" s="135"/>
      <c r="U315" s="130"/>
    </row>
    <row r="316" spans="1:21">
      <c r="A316" s="53"/>
      <c r="B316" s="127" t="s">
        <v>189</v>
      </c>
      <c r="C316" s="132">
        <v>28.6</v>
      </c>
      <c r="D316" s="132"/>
      <c r="E316" s="27"/>
      <c r="F316" s="27"/>
      <c r="G316" s="132">
        <v>142.30000000000001</v>
      </c>
      <c r="H316" s="132"/>
      <c r="I316" s="27"/>
      <c r="J316" s="27"/>
      <c r="K316" s="132">
        <v>27.7</v>
      </c>
      <c r="L316" s="132"/>
      <c r="M316" s="27"/>
      <c r="N316" s="27"/>
      <c r="O316" s="132" t="s">
        <v>253</v>
      </c>
      <c r="P316" s="132"/>
      <c r="Q316" s="27"/>
      <c r="R316" s="27"/>
      <c r="S316" s="132">
        <v>198.6</v>
      </c>
      <c r="T316" s="132"/>
      <c r="U316" s="27"/>
    </row>
    <row r="317" spans="1:21" ht="15.75" thickBot="1">
      <c r="A317" s="53"/>
      <c r="B317" s="127"/>
      <c r="C317" s="138"/>
      <c r="D317" s="138"/>
      <c r="E317" s="66"/>
      <c r="F317" s="27"/>
      <c r="G317" s="138"/>
      <c r="H317" s="138"/>
      <c r="I317" s="66"/>
      <c r="J317" s="27"/>
      <c r="K317" s="138"/>
      <c r="L317" s="138"/>
      <c r="M317" s="66"/>
      <c r="N317" s="27"/>
      <c r="O317" s="138"/>
      <c r="P317" s="138"/>
      <c r="Q317" s="66"/>
      <c r="R317" s="27"/>
      <c r="S317" s="138"/>
      <c r="T317" s="138"/>
      <c r="U317" s="66"/>
    </row>
    <row r="318" spans="1:21">
      <c r="A318" s="53"/>
      <c r="B318" s="167" t="s">
        <v>190</v>
      </c>
      <c r="C318" s="141" t="s">
        <v>252</v>
      </c>
      <c r="D318" s="142">
        <v>6.4</v>
      </c>
      <c r="E318" s="69"/>
      <c r="F318" s="31"/>
      <c r="G318" s="141" t="s">
        <v>252</v>
      </c>
      <c r="H318" s="142">
        <v>158.30000000000001</v>
      </c>
      <c r="I318" s="69"/>
      <c r="J318" s="31"/>
      <c r="K318" s="141" t="s">
        <v>252</v>
      </c>
      <c r="L318" s="142" t="s">
        <v>253</v>
      </c>
      <c r="M318" s="69"/>
      <c r="N318" s="31"/>
      <c r="O318" s="141" t="s">
        <v>252</v>
      </c>
      <c r="P318" s="142" t="s">
        <v>253</v>
      </c>
      <c r="Q318" s="69"/>
      <c r="R318" s="31"/>
      <c r="S318" s="141" t="s">
        <v>252</v>
      </c>
      <c r="T318" s="142">
        <v>164.7</v>
      </c>
      <c r="U318" s="69"/>
    </row>
    <row r="319" spans="1:21" ht="15.75" thickBot="1">
      <c r="A319" s="53"/>
      <c r="B319" s="167"/>
      <c r="C319" s="148"/>
      <c r="D319" s="149"/>
      <c r="E319" s="77"/>
      <c r="F319" s="31"/>
      <c r="G319" s="148"/>
      <c r="H319" s="149"/>
      <c r="I319" s="77"/>
      <c r="J319" s="31"/>
      <c r="K319" s="148"/>
      <c r="L319" s="149"/>
      <c r="M319" s="77"/>
      <c r="N319" s="31"/>
      <c r="O319" s="148"/>
      <c r="P319" s="149"/>
      <c r="Q319" s="77"/>
      <c r="R319" s="31"/>
      <c r="S319" s="148"/>
      <c r="T319" s="149"/>
      <c r="U319" s="77"/>
    </row>
    <row r="320" spans="1:21" ht="15.75" thickTop="1">
      <c r="A320" s="53"/>
      <c r="B320" s="19"/>
      <c r="C320" s="160"/>
      <c r="D320" s="160"/>
      <c r="E320" s="160"/>
      <c r="F320" s="19"/>
      <c r="G320" s="160"/>
      <c r="H320" s="160"/>
      <c r="I320" s="160"/>
      <c r="J320" s="19"/>
      <c r="K320" s="160"/>
      <c r="L320" s="160"/>
      <c r="M320" s="160"/>
      <c r="N320" s="19"/>
      <c r="O320" s="160"/>
      <c r="P320" s="160"/>
      <c r="Q320" s="160"/>
      <c r="R320" s="19"/>
      <c r="S320" s="160"/>
      <c r="T320" s="160"/>
      <c r="U320" s="160"/>
    </row>
    <row r="321" spans="1:21">
      <c r="A321" s="53"/>
      <c r="B321" s="124" t="s">
        <v>751</v>
      </c>
      <c r="C321" s="130"/>
      <c r="D321" s="130"/>
      <c r="E321" s="130"/>
      <c r="F321" s="14"/>
      <c r="G321" s="130"/>
      <c r="H321" s="130"/>
      <c r="I321" s="130"/>
      <c r="J321" s="14"/>
      <c r="K321" s="130"/>
      <c r="L321" s="130"/>
      <c r="M321" s="130"/>
      <c r="N321" s="14"/>
      <c r="O321" s="130"/>
      <c r="P321" s="130"/>
      <c r="Q321" s="130"/>
      <c r="R321" s="14"/>
      <c r="S321" s="130"/>
      <c r="T321" s="130"/>
      <c r="U321" s="130"/>
    </row>
    <row r="322" spans="1:21">
      <c r="A322" s="53"/>
      <c r="B322" s="168" t="s">
        <v>809</v>
      </c>
      <c r="C322" s="127" t="s">
        <v>252</v>
      </c>
      <c r="D322" s="132" t="s">
        <v>829</v>
      </c>
      <c r="E322" s="127" t="s">
        <v>331</v>
      </c>
      <c r="F322" s="27"/>
      <c r="G322" s="127" t="s">
        <v>252</v>
      </c>
      <c r="H322" s="133">
        <v>1895.5</v>
      </c>
      <c r="I322" s="27"/>
      <c r="J322" s="27"/>
      <c r="K322" s="127" t="s">
        <v>252</v>
      </c>
      <c r="L322" s="132">
        <v>20.100000000000001</v>
      </c>
      <c r="M322" s="27"/>
      <c r="N322" s="27"/>
      <c r="O322" s="127" t="s">
        <v>252</v>
      </c>
      <c r="P322" s="132" t="s">
        <v>253</v>
      </c>
      <c r="Q322" s="27"/>
      <c r="R322" s="27"/>
      <c r="S322" s="127" t="s">
        <v>252</v>
      </c>
      <c r="T322" s="132">
        <v>161.1</v>
      </c>
      <c r="U322" s="27"/>
    </row>
    <row r="323" spans="1:21" ht="15.75" thickBot="1">
      <c r="A323" s="53"/>
      <c r="B323" s="168"/>
      <c r="C323" s="147"/>
      <c r="D323" s="138"/>
      <c r="E323" s="147"/>
      <c r="F323" s="27"/>
      <c r="G323" s="147"/>
      <c r="H323" s="140"/>
      <c r="I323" s="66"/>
      <c r="J323" s="27"/>
      <c r="K323" s="147"/>
      <c r="L323" s="138"/>
      <c r="M323" s="66"/>
      <c r="N323" s="27"/>
      <c r="O323" s="147"/>
      <c r="P323" s="138"/>
      <c r="Q323" s="66"/>
      <c r="R323" s="27"/>
      <c r="S323" s="147"/>
      <c r="T323" s="138"/>
      <c r="U323" s="66"/>
    </row>
    <row r="324" spans="1:21">
      <c r="A324" s="53"/>
      <c r="B324" s="130" t="s">
        <v>166</v>
      </c>
      <c r="C324" s="142" t="s">
        <v>830</v>
      </c>
      <c r="D324" s="142"/>
      <c r="E324" s="141" t="s">
        <v>331</v>
      </c>
      <c r="F324" s="31"/>
      <c r="G324" s="142" t="s">
        <v>831</v>
      </c>
      <c r="H324" s="142"/>
      <c r="I324" s="141" t="s">
        <v>331</v>
      </c>
      <c r="J324" s="31"/>
      <c r="K324" s="142" t="s">
        <v>253</v>
      </c>
      <c r="L324" s="142"/>
      <c r="M324" s="69"/>
      <c r="N324" s="31"/>
      <c r="O324" s="142" t="s">
        <v>253</v>
      </c>
      <c r="P324" s="142"/>
      <c r="Q324" s="69"/>
      <c r="R324" s="31"/>
      <c r="S324" s="142" t="s">
        <v>832</v>
      </c>
      <c r="T324" s="142"/>
      <c r="U324" s="141" t="s">
        <v>331</v>
      </c>
    </row>
    <row r="325" spans="1:21">
      <c r="A325" s="53"/>
      <c r="B325" s="130"/>
      <c r="C325" s="135"/>
      <c r="D325" s="135"/>
      <c r="E325" s="130"/>
      <c r="F325" s="31"/>
      <c r="G325" s="135"/>
      <c r="H325" s="135"/>
      <c r="I325" s="130"/>
      <c r="J325" s="31"/>
      <c r="K325" s="135"/>
      <c r="L325" s="135"/>
      <c r="M325" s="31"/>
      <c r="N325" s="31"/>
      <c r="O325" s="135"/>
      <c r="P325" s="135"/>
      <c r="Q325" s="31"/>
      <c r="R325" s="31"/>
      <c r="S325" s="135"/>
      <c r="T325" s="135"/>
      <c r="U325" s="130"/>
    </row>
    <row r="326" spans="1:21">
      <c r="A326" s="53"/>
      <c r="B326" s="127" t="s">
        <v>833</v>
      </c>
      <c r="C326" s="132">
        <v>4.4000000000000004</v>
      </c>
      <c r="D326" s="132"/>
      <c r="E326" s="27"/>
      <c r="F326" s="27"/>
      <c r="G326" s="132" t="s">
        <v>253</v>
      </c>
      <c r="H326" s="132"/>
      <c r="I326" s="27"/>
      <c r="J326" s="27"/>
      <c r="K326" s="132" t="s">
        <v>834</v>
      </c>
      <c r="L326" s="132"/>
      <c r="M326" s="127" t="s">
        <v>331</v>
      </c>
      <c r="N326" s="27"/>
      <c r="O326" s="132" t="s">
        <v>253</v>
      </c>
      <c r="P326" s="132"/>
      <c r="Q326" s="27"/>
      <c r="R326" s="27"/>
      <c r="S326" s="132" t="s">
        <v>777</v>
      </c>
      <c r="T326" s="132"/>
      <c r="U326" s="127" t="s">
        <v>331</v>
      </c>
    </row>
    <row r="327" spans="1:21">
      <c r="A327" s="53"/>
      <c r="B327" s="127"/>
      <c r="C327" s="132"/>
      <c r="D327" s="132"/>
      <c r="E327" s="27"/>
      <c r="F327" s="27"/>
      <c r="G327" s="132"/>
      <c r="H327" s="132"/>
      <c r="I327" s="27"/>
      <c r="J327" s="27"/>
      <c r="K327" s="132"/>
      <c r="L327" s="132"/>
      <c r="M327" s="127"/>
      <c r="N327" s="27"/>
      <c r="O327" s="132"/>
      <c r="P327" s="132"/>
      <c r="Q327" s="27"/>
      <c r="R327" s="27"/>
      <c r="S327" s="132"/>
      <c r="T327" s="132"/>
      <c r="U327" s="127"/>
    </row>
    <row r="328" spans="1:21">
      <c r="A328" s="53"/>
      <c r="B328" s="130" t="s">
        <v>835</v>
      </c>
      <c r="C328" s="135" t="s">
        <v>253</v>
      </c>
      <c r="D328" s="135"/>
      <c r="E328" s="31"/>
      <c r="F328" s="31"/>
      <c r="G328" s="135" t="s">
        <v>836</v>
      </c>
      <c r="H328" s="135"/>
      <c r="I328" s="130" t="s">
        <v>331</v>
      </c>
      <c r="J328" s="31"/>
      <c r="K328" s="135" t="s">
        <v>253</v>
      </c>
      <c r="L328" s="135"/>
      <c r="M328" s="31"/>
      <c r="N328" s="31"/>
      <c r="O328" s="135" t="s">
        <v>253</v>
      </c>
      <c r="P328" s="135"/>
      <c r="Q328" s="31"/>
      <c r="R328" s="31"/>
      <c r="S328" s="135" t="s">
        <v>836</v>
      </c>
      <c r="T328" s="135"/>
      <c r="U328" s="130" t="s">
        <v>331</v>
      </c>
    </row>
    <row r="329" spans="1:21">
      <c r="A329" s="53"/>
      <c r="B329" s="130"/>
      <c r="C329" s="135"/>
      <c r="D329" s="135"/>
      <c r="E329" s="31"/>
      <c r="F329" s="31"/>
      <c r="G329" s="135"/>
      <c r="H329" s="135"/>
      <c r="I329" s="130"/>
      <c r="J329" s="31"/>
      <c r="K329" s="135"/>
      <c r="L329" s="135"/>
      <c r="M329" s="31"/>
      <c r="N329" s="31"/>
      <c r="O329" s="135"/>
      <c r="P329" s="135"/>
      <c r="Q329" s="31"/>
      <c r="R329" s="31"/>
      <c r="S329" s="135"/>
      <c r="T329" s="135"/>
      <c r="U329" s="130"/>
    </row>
    <row r="330" spans="1:21">
      <c r="A330" s="53"/>
      <c r="B330" s="127" t="s">
        <v>817</v>
      </c>
      <c r="C330" s="132" t="s">
        <v>253</v>
      </c>
      <c r="D330" s="132"/>
      <c r="E330" s="27"/>
      <c r="F330" s="27"/>
      <c r="G330" s="132">
        <v>205.7</v>
      </c>
      <c r="H330" s="132"/>
      <c r="I330" s="27"/>
      <c r="J330" s="27"/>
      <c r="K330" s="132" t="s">
        <v>253</v>
      </c>
      <c r="L330" s="132"/>
      <c r="M330" s="27"/>
      <c r="N330" s="27"/>
      <c r="O330" s="132" t="s">
        <v>253</v>
      </c>
      <c r="P330" s="132"/>
      <c r="Q330" s="27"/>
      <c r="R330" s="27"/>
      <c r="S330" s="132">
        <v>205.7</v>
      </c>
      <c r="T330" s="132"/>
      <c r="U330" s="27"/>
    </row>
    <row r="331" spans="1:21">
      <c r="A331" s="53"/>
      <c r="B331" s="127"/>
      <c r="C331" s="132"/>
      <c r="D331" s="132"/>
      <c r="E331" s="27"/>
      <c r="F331" s="27"/>
      <c r="G331" s="132"/>
      <c r="H331" s="132"/>
      <c r="I331" s="27"/>
      <c r="J331" s="27"/>
      <c r="K331" s="132"/>
      <c r="L331" s="132"/>
      <c r="M331" s="27"/>
      <c r="N331" s="27"/>
      <c r="O331" s="132"/>
      <c r="P331" s="132"/>
      <c r="Q331" s="27"/>
      <c r="R331" s="27"/>
      <c r="S331" s="132"/>
      <c r="T331" s="132"/>
      <c r="U331" s="27"/>
    </row>
    <row r="332" spans="1:21">
      <c r="A332" s="53"/>
      <c r="B332" s="130" t="s">
        <v>837</v>
      </c>
      <c r="C332" s="135" t="s">
        <v>253</v>
      </c>
      <c r="D332" s="135"/>
      <c r="E332" s="31"/>
      <c r="F332" s="31"/>
      <c r="G332" s="135" t="s">
        <v>253</v>
      </c>
      <c r="H332" s="135"/>
      <c r="I332" s="31"/>
      <c r="J332" s="31"/>
      <c r="K332" s="135" t="s">
        <v>838</v>
      </c>
      <c r="L332" s="135"/>
      <c r="M332" s="130" t="s">
        <v>331</v>
      </c>
      <c r="N332" s="31"/>
      <c r="O332" s="135" t="s">
        <v>253</v>
      </c>
      <c r="P332" s="135"/>
      <c r="Q332" s="31"/>
      <c r="R332" s="31"/>
      <c r="S332" s="135" t="s">
        <v>838</v>
      </c>
      <c r="T332" s="135"/>
      <c r="U332" s="130" t="s">
        <v>331</v>
      </c>
    </row>
    <row r="333" spans="1:21">
      <c r="A333" s="53"/>
      <c r="B333" s="130"/>
      <c r="C333" s="135"/>
      <c r="D333" s="135"/>
      <c r="E333" s="31"/>
      <c r="F333" s="31"/>
      <c r="G333" s="135"/>
      <c r="H333" s="135"/>
      <c r="I333" s="31"/>
      <c r="J333" s="31"/>
      <c r="K333" s="135"/>
      <c r="L333" s="135"/>
      <c r="M333" s="130"/>
      <c r="N333" s="31"/>
      <c r="O333" s="135"/>
      <c r="P333" s="135"/>
      <c r="Q333" s="31"/>
      <c r="R333" s="31"/>
      <c r="S333" s="135"/>
      <c r="T333" s="135"/>
      <c r="U333" s="130"/>
    </row>
    <row r="334" spans="1:21">
      <c r="A334" s="53"/>
      <c r="B334" s="127" t="s">
        <v>349</v>
      </c>
      <c r="C334" s="132">
        <v>0.5</v>
      </c>
      <c r="D334" s="132"/>
      <c r="E334" s="27"/>
      <c r="F334" s="27"/>
      <c r="G334" s="132">
        <v>4.0999999999999996</v>
      </c>
      <c r="H334" s="132"/>
      <c r="I334" s="27"/>
      <c r="J334" s="27"/>
      <c r="K334" s="132" t="s">
        <v>839</v>
      </c>
      <c r="L334" s="132"/>
      <c r="M334" s="127" t="s">
        <v>331</v>
      </c>
      <c r="N334" s="27"/>
      <c r="O334" s="132" t="s">
        <v>253</v>
      </c>
      <c r="P334" s="132"/>
      <c r="Q334" s="27"/>
      <c r="R334" s="27"/>
      <c r="S334" s="132">
        <v>2.2000000000000002</v>
      </c>
      <c r="T334" s="132"/>
      <c r="U334" s="27"/>
    </row>
    <row r="335" spans="1:21" ht="15.75" thickBot="1">
      <c r="A335" s="53"/>
      <c r="B335" s="127"/>
      <c r="C335" s="138"/>
      <c r="D335" s="138"/>
      <c r="E335" s="66"/>
      <c r="F335" s="27"/>
      <c r="G335" s="138"/>
      <c r="H335" s="138"/>
      <c r="I335" s="66"/>
      <c r="J335" s="27"/>
      <c r="K335" s="138"/>
      <c r="L335" s="138"/>
      <c r="M335" s="147"/>
      <c r="N335" s="27"/>
      <c r="O335" s="138"/>
      <c r="P335" s="138"/>
      <c r="Q335" s="66"/>
      <c r="R335" s="27"/>
      <c r="S335" s="138"/>
      <c r="T335" s="138"/>
      <c r="U335" s="66"/>
    </row>
    <row r="336" spans="1:21">
      <c r="A336" s="53"/>
      <c r="B336" s="167" t="s">
        <v>840</v>
      </c>
      <c r="C336" s="142" t="s">
        <v>422</v>
      </c>
      <c r="D336" s="142"/>
      <c r="E336" s="141" t="s">
        <v>331</v>
      </c>
      <c r="F336" s="31"/>
      <c r="G336" s="142" t="s">
        <v>841</v>
      </c>
      <c r="H336" s="142"/>
      <c r="I336" s="141" t="s">
        <v>331</v>
      </c>
      <c r="J336" s="31"/>
      <c r="K336" s="142" t="s">
        <v>842</v>
      </c>
      <c r="L336" s="142"/>
      <c r="M336" s="141" t="s">
        <v>331</v>
      </c>
      <c r="N336" s="31"/>
      <c r="O336" s="142" t="s">
        <v>253</v>
      </c>
      <c r="P336" s="142"/>
      <c r="Q336" s="69"/>
      <c r="R336" s="31"/>
      <c r="S336" s="142" t="s">
        <v>843</v>
      </c>
      <c r="T336" s="142"/>
      <c r="U336" s="141" t="s">
        <v>331</v>
      </c>
    </row>
    <row r="337" spans="1:21" ht="15.75" thickBot="1">
      <c r="A337" s="53"/>
      <c r="B337" s="167"/>
      <c r="C337" s="136"/>
      <c r="D337" s="136"/>
      <c r="E337" s="143"/>
      <c r="F337" s="31"/>
      <c r="G337" s="136"/>
      <c r="H337" s="136"/>
      <c r="I337" s="143"/>
      <c r="J337" s="31"/>
      <c r="K337" s="136"/>
      <c r="L337" s="136"/>
      <c r="M337" s="143"/>
      <c r="N337" s="31"/>
      <c r="O337" s="136"/>
      <c r="P337" s="136"/>
      <c r="Q337" s="43"/>
      <c r="R337" s="31"/>
      <c r="S337" s="136"/>
      <c r="T337" s="136"/>
      <c r="U337" s="143"/>
    </row>
    <row r="338" spans="1:21">
      <c r="A338" s="53"/>
      <c r="B338" s="127" t="s">
        <v>178</v>
      </c>
      <c r="C338" s="139">
        <v>2168.8000000000002</v>
      </c>
      <c r="D338" s="139"/>
      <c r="E338" s="37"/>
      <c r="F338" s="27"/>
      <c r="G338" s="137" t="s">
        <v>253</v>
      </c>
      <c r="H338" s="137"/>
      <c r="I338" s="37"/>
      <c r="J338" s="27"/>
      <c r="K338" s="137" t="s">
        <v>253</v>
      </c>
      <c r="L338" s="137"/>
      <c r="M338" s="37"/>
      <c r="N338" s="27"/>
      <c r="O338" s="137" t="s">
        <v>253</v>
      </c>
      <c r="P338" s="137"/>
      <c r="Q338" s="37"/>
      <c r="R338" s="27"/>
      <c r="S338" s="139">
        <v>2168.8000000000002</v>
      </c>
      <c r="T338" s="139"/>
      <c r="U338" s="37"/>
    </row>
    <row r="339" spans="1:21">
      <c r="A339" s="53"/>
      <c r="B339" s="127"/>
      <c r="C339" s="161"/>
      <c r="D339" s="161"/>
      <c r="E339" s="62"/>
      <c r="F339" s="27"/>
      <c r="G339" s="144"/>
      <c r="H339" s="144"/>
      <c r="I339" s="62"/>
      <c r="J339" s="27"/>
      <c r="K339" s="144"/>
      <c r="L339" s="144"/>
      <c r="M339" s="62"/>
      <c r="N339" s="27"/>
      <c r="O339" s="144"/>
      <c r="P339" s="144"/>
      <c r="Q339" s="62"/>
      <c r="R339" s="27"/>
      <c r="S339" s="161"/>
      <c r="T339" s="161"/>
      <c r="U339" s="62"/>
    </row>
    <row r="340" spans="1:21">
      <c r="A340" s="53"/>
      <c r="B340" s="130" t="s">
        <v>179</v>
      </c>
      <c r="C340" s="135" t="s">
        <v>844</v>
      </c>
      <c r="D340" s="135"/>
      <c r="E340" s="130" t="s">
        <v>331</v>
      </c>
      <c r="F340" s="31"/>
      <c r="G340" s="135" t="s">
        <v>253</v>
      </c>
      <c r="H340" s="135"/>
      <c r="I340" s="31"/>
      <c r="J340" s="31"/>
      <c r="K340" s="135" t="s">
        <v>253</v>
      </c>
      <c r="L340" s="135"/>
      <c r="M340" s="31"/>
      <c r="N340" s="31"/>
      <c r="O340" s="135" t="s">
        <v>253</v>
      </c>
      <c r="P340" s="135"/>
      <c r="Q340" s="31"/>
      <c r="R340" s="31"/>
      <c r="S340" s="135" t="s">
        <v>844</v>
      </c>
      <c r="T340" s="135"/>
      <c r="U340" s="130" t="s">
        <v>331</v>
      </c>
    </row>
    <row r="341" spans="1:21">
      <c r="A341" s="53"/>
      <c r="B341" s="130"/>
      <c r="C341" s="135"/>
      <c r="D341" s="135"/>
      <c r="E341" s="130"/>
      <c r="F341" s="31"/>
      <c r="G341" s="135"/>
      <c r="H341" s="135"/>
      <c r="I341" s="31"/>
      <c r="J341" s="31"/>
      <c r="K341" s="135"/>
      <c r="L341" s="135"/>
      <c r="M341" s="31"/>
      <c r="N341" s="31"/>
      <c r="O341" s="135"/>
      <c r="P341" s="135"/>
      <c r="Q341" s="31"/>
      <c r="R341" s="31"/>
      <c r="S341" s="135"/>
      <c r="T341" s="135"/>
      <c r="U341" s="130"/>
    </row>
    <row r="342" spans="1:21">
      <c r="A342" s="53"/>
      <c r="B342" s="127" t="s">
        <v>180</v>
      </c>
      <c r="C342" s="132">
        <v>850</v>
      </c>
      <c r="D342" s="132"/>
      <c r="E342" s="27"/>
      <c r="F342" s="27"/>
      <c r="G342" s="132" t="s">
        <v>253</v>
      </c>
      <c r="H342" s="132"/>
      <c r="I342" s="27"/>
      <c r="J342" s="27"/>
      <c r="K342" s="132" t="s">
        <v>253</v>
      </c>
      <c r="L342" s="132"/>
      <c r="M342" s="27"/>
      <c r="N342" s="27"/>
      <c r="O342" s="132" t="s">
        <v>253</v>
      </c>
      <c r="P342" s="132"/>
      <c r="Q342" s="27"/>
      <c r="R342" s="27"/>
      <c r="S342" s="132">
        <v>850</v>
      </c>
      <c r="T342" s="132"/>
      <c r="U342" s="27"/>
    </row>
    <row r="343" spans="1:21">
      <c r="A343" s="53"/>
      <c r="B343" s="127"/>
      <c r="C343" s="132"/>
      <c r="D343" s="132"/>
      <c r="E343" s="27"/>
      <c r="F343" s="27"/>
      <c r="G343" s="132"/>
      <c r="H343" s="132"/>
      <c r="I343" s="27"/>
      <c r="J343" s="27"/>
      <c r="K343" s="132"/>
      <c r="L343" s="132"/>
      <c r="M343" s="27"/>
      <c r="N343" s="27"/>
      <c r="O343" s="132"/>
      <c r="P343" s="132"/>
      <c r="Q343" s="27"/>
      <c r="R343" s="27"/>
      <c r="S343" s="132"/>
      <c r="T343" s="132"/>
      <c r="U343" s="27"/>
    </row>
    <row r="344" spans="1:21">
      <c r="A344" s="53"/>
      <c r="B344" s="130" t="s">
        <v>845</v>
      </c>
      <c r="C344" s="135" t="s">
        <v>846</v>
      </c>
      <c r="D344" s="135"/>
      <c r="E344" s="130" t="s">
        <v>331</v>
      </c>
      <c r="F344" s="31"/>
      <c r="G344" s="135" t="s">
        <v>253</v>
      </c>
      <c r="H344" s="135"/>
      <c r="I344" s="31"/>
      <c r="J344" s="31"/>
      <c r="K344" s="135" t="s">
        <v>253</v>
      </c>
      <c r="L344" s="135"/>
      <c r="M344" s="31"/>
      <c r="N344" s="31"/>
      <c r="O344" s="135" t="s">
        <v>253</v>
      </c>
      <c r="P344" s="135"/>
      <c r="Q344" s="31"/>
      <c r="R344" s="31"/>
      <c r="S344" s="135" t="s">
        <v>846</v>
      </c>
      <c r="T344" s="135"/>
      <c r="U344" s="130" t="s">
        <v>331</v>
      </c>
    </row>
    <row r="345" spans="1:21">
      <c r="A345" s="53"/>
      <c r="B345" s="130"/>
      <c r="C345" s="135"/>
      <c r="D345" s="135"/>
      <c r="E345" s="130"/>
      <c r="F345" s="31"/>
      <c r="G345" s="135"/>
      <c r="H345" s="135"/>
      <c r="I345" s="31"/>
      <c r="J345" s="31"/>
      <c r="K345" s="135"/>
      <c r="L345" s="135"/>
      <c r="M345" s="31"/>
      <c r="N345" s="31"/>
      <c r="O345" s="135"/>
      <c r="P345" s="135"/>
      <c r="Q345" s="31"/>
      <c r="R345" s="31"/>
      <c r="S345" s="135"/>
      <c r="T345" s="135"/>
      <c r="U345" s="130"/>
    </row>
    <row r="346" spans="1:21">
      <c r="A346" s="53"/>
      <c r="B346" s="127" t="s">
        <v>349</v>
      </c>
      <c r="C346" s="132" t="s">
        <v>784</v>
      </c>
      <c r="D346" s="132"/>
      <c r="E346" s="127" t="s">
        <v>331</v>
      </c>
      <c r="F346" s="27"/>
      <c r="G346" s="132" t="s">
        <v>253</v>
      </c>
      <c r="H346" s="132"/>
      <c r="I346" s="27"/>
      <c r="J346" s="27"/>
      <c r="K346" s="132" t="s">
        <v>253</v>
      </c>
      <c r="L346" s="132"/>
      <c r="M346" s="27"/>
      <c r="N346" s="27"/>
      <c r="O346" s="132" t="s">
        <v>253</v>
      </c>
      <c r="P346" s="132"/>
      <c r="Q346" s="27"/>
      <c r="R346" s="27"/>
      <c r="S346" s="132" t="s">
        <v>784</v>
      </c>
      <c r="T346" s="132"/>
      <c r="U346" s="127" t="s">
        <v>331</v>
      </c>
    </row>
    <row r="347" spans="1:21" ht="15.75" thickBot="1">
      <c r="A347" s="53"/>
      <c r="B347" s="127"/>
      <c r="C347" s="138"/>
      <c r="D347" s="138"/>
      <c r="E347" s="147"/>
      <c r="F347" s="27"/>
      <c r="G347" s="138"/>
      <c r="H347" s="138"/>
      <c r="I347" s="66"/>
      <c r="J347" s="27"/>
      <c r="K347" s="138"/>
      <c r="L347" s="138"/>
      <c r="M347" s="66"/>
      <c r="N347" s="27"/>
      <c r="O347" s="138"/>
      <c r="P347" s="138"/>
      <c r="Q347" s="66"/>
      <c r="R347" s="27"/>
      <c r="S347" s="138"/>
      <c r="T347" s="138"/>
      <c r="U347" s="147"/>
    </row>
    <row r="348" spans="1:21">
      <c r="A348" s="53"/>
      <c r="B348" s="167" t="s">
        <v>823</v>
      </c>
      <c r="C348" s="151">
        <v>1778.5</v>
      </c>
      <c r="D348" s="151"/>
      <c r="E348" s="69"/>
      <c r="F348" s="31"/>
      <c r="G348" s="142" t="s">
        <v>253</v>
      </c>
      <c r="H348" s="142"/>
      <c r="I348" s="69"/>
      <c r="J348" s="31"/>
      <c r="K348" s="142" t="s">
        <v>253</v>
      </c>
      <c r="L348" s="142"/>
      <c r="M348" s="69"/>
      <c r="N348" s="31"/>
      <c r="O348" s="142" t="s">
        <v>253</v>
      </c>
      <c r="P348" s="142"/>
      <c r="Q348" s="69"/>
      <c r="R348" s="31"/>
      <c r="S348" s="151">
        <v>1778.5</v>
      </c>
      <c r="T348" s="151"/>
      <c r="U348" s="69"/>
    </row>
    <row r="349" spans="1:21" ht="15.75" thickBot="1">
      <c r="A349" s="53"/>
      <c r="B349" s="167"/>
      <c r="C349" s="152"/>
      <c r="D349" s="152"/>
      <c r="E349" s="43"/>
      <c r="F349" s="31"/>
      <c r="G349" s="136"/>
      <c r="H349" s="136"/>
      <c r="I349" s="43"/>
      <c r="J349" s="31"/>
      <c r="K349" s="136"/>
      <c r="L349" s="136"/>
      <c r="M349" s="43"/>
      <c r="N349" s="31"/>
      <c r="O349" s="136"/>
      <c r="P349" s="136"/>
      <c r="Q349" s="43"/>
      <c r="R349" s="31"/>
      <c r="S349" s="152"/>
      <c r="T349" s="152"/>
      <c r="U349" s="43"/>
    </row>
    <row r="350" spans="1:21">
      <c r="A350" s="53"/>
      <c r="B350" s="127" t="s">
        <v>825</v>
      </c>
      <c r="C350" s="137">
        <v>23.1</v>
      </c>
      <c r="D350" s="137"/>
      <c r="E350" s="37"/>
      <c r="F350" s="27"/>
      <c r="G350" s="137">
        <v>68.8</v>
      </c>
      <c r="H350" s="137"/>
      <c r="I350" s="37"/>
      <c r="J350" s="27"/>
      <c r="K350" s="137">
        <v>4.9000000000000004</v>
      </c>
      <c r="L350" s="137"/>
      <c r="M350" s="37"/>
      <c r="N350" s="27"/>
      <c r="O350" s="137" t="s">
        <v>253</v>
      </c>
      <c r="P350" s="137"/>
      <c r="Q350" s="37"/>
      <c r="R350" s="27"/>
      <c r="S350" s="137">
        <v>96.8</v>
      </c>
      <c r="T350" s="137"/>
      <c r="U350" s="37"/>
    </row>
    <row r="351" spans="1:21">
      <c r="A351" s="53"/>
      <c r="B351" s="127"/>
      <c r="C351" s="132"/>
      <c r="D351" s="132"/>
      <c r="E351" s="27"/>
      <c r="F351" s="27"/>
      <c r="G351" s="132"/>
      <c r="H351" s="132"/>
      <c r="I351" s="27"/>
      <c r="J351" s="27"/>
      <c r="K351" s="132"/>
      <c r="L351" s="132"/>
      <c r="M351" s="27"/>
      <c r="N351" s="27"/>
      <c r="O351" s="132"/>
      <c r="P351" s="132"/>
      <c r="Q351" s="27"/>
      <c r="R351" s="27"/>
      <c r="S351" s="132"/>
      <c r="T351" s="132"/>
      <c r="U351" s="27"/>
    </row>
    <row r="352" spans="1:21">
      <c r="A352" s="53"/>
      <c r="B352" s="130" t="s">
        <v>189</v>
      </c>
      <c r="C352" s="135">
        <v>5.5</v>
      </c>
      <c r="D352" s="135"/>
      <c r="E352" s="31"/>
      <c r="F352" s="31"/>
      <c r="G352" s="135">
        <v>73.5</v>
      </c>
      <c r="H352" s="135"/>
      <c r="I352" s="31"/>
      <c r="J352" s="31"/>
      <c r="K352" s="135">
        <v>22.8</v>
      </c>
      <c r="L352" s="135"/>
      <c r="M352" s="31"/>
      <c r="N352" s="31"/>
      <c r="O352" s="135" t="s">
        <v>253</v>
      </c>
      <c r="P352" s="135"/>
      <c r="Q352" s="31"/>
      <c r="R352" s="31"/>
      <c r="S352" s="135">
        <v>101.8</v>
      </c>
      <c r="T352" s="135"/>
      <c r="U352" s="31"/>
    </row>
    <row r="353" spans="1:21" ht="15.75" thickBot="1">
      <c r="A353" s="53"/>
      <c r="B353" s="130"/>
      <c r="C353" s="136"/>
      <c r="D353" s="136"/>
      <c r="E353" s="43"/>
      <c r="F353" s="31"/>
      <c r="G353" s="136"/>
      <c r="H353" s="136"/>
      <c r="I353" s="43"/>
      <c r="J353" s="31"/>
      <c r="K353" s="136"/>
      <c r="L353" s="136"/>
      <c r="M353" s="43"/>
      <c r="N353" s="31"/>
      <c r="O353" s="136"/>
      <c r="P353" s="136"/>
      <c r="Q353" s="43"/>
      <c r="R353" s="31"/>
      <c r="S353" s="136"/>
      <c r="T353" s="136"/>
      <c r="U353" s="43"/>
    </row>
    <row r="354" spans="1:21">
      <c r="A354" s="53"/>
      <c r="B354" s="168" t="s">
        <v>190</v>
      </c>
      <c r="C354" s="145" t="s">
        <v>252</v>
      </c>
      <c r="D354" s="137">
        <v>28.6</v>
      </c>
      <c r="E354" s="37"/>
      <c r="F354" s="27"/>
      <c r="G354" s="145" t="s">
        <v>252</v>
      </c>
      <c r="H354" s="137">
        <v>142.30000000000001</v>
      </c>
      <c r="I354" s="37"/>
      <c r="J354" s="27"/>
      <c r="K354" s="145" t="s">
        <v>252</v>
      </c>
      <c r="L354" s="137">
        <v>27.7</v>
      </c>
      <c r="M354" s="37"/>
      <c r="N354" s="27"/>
      <c r="O354" s="145" t="s">
        <v>252</v>
      </c>
      <c r="P354" s="137" t="s">
        <v>253</v>
      </c>
      <c r="Q354" s="37"/>
      <c r="R354" s="27"/>
      <c r="S354" s="145" t="s">
        <v>252</v>
      </c>
      <c r="T354" s="137">
        <v>198.6</v>
      </c>
      <c r="U354" s="37"/>
    </row>
    <row r="355" spans="1:21" ht="15.75" thickBot="1">
      <c r="A355" s="53"/>
      <c r="B355" s="168"/>
      <c r="C355" s="155"/>
      <c r="D355" s="156"/>
      <c r="E355" s="48"/>
      <c r="F355" s="27"/>
      <c r="G355" s="155"/>
      <c r="H355" s="156"/>
      <c r="I355" s="48"/>
      <c r="J355" s="27"/>
      <c r="K355" s="155"/>
      <c r="L355" s="156"/>
      <c r="M355" s="48"/>
      <c r="N355" s="27"/>
      <c r="O355" s="155"/>
      <c r="P355" s="156"/>
      <c r="Q355" s="48"/>
      <c r="R355" s="27"/>
      <c r="S355" s="155"/>
      <c r="T355" s="156"/>
      <c r="U355" s="48"/>
    </row>
    <row r="356" spans="1:21" ht="15.75" thickTop="1">
      <c r="A356" s="53"/>
      <c r="B356" s="21"/>
      <c r="C356" s="21"/>
      <c r="D356" s="21"/>
      <c r="E356" s="21"/>
      <c r="F356" s="21"/>
      <c r="G356" s="21"/>
      <c r="H356" s="21"/>
      <c r="I356" s="21"/>
      <c r="J356" s="21"/>
      <c r="K356" s="21"/>
      <c r="L356" s="21"/>
      <c r="M356" s="21"/>
      <c r="N356" s="21"/>
      <c r="O356" s="21"/>
      <c r="P356" s="21"/>
      <c r="Q356" s="21"/>
      <c r="R356" s="21"/>
      <c r="S356" s="21"/>
      <c r="T356" s="21"/>
      <c r="U356" s="21"/>
    </row>
    <row r="357" spans="1:21">
      <c r="A357" s="53"/>
      <c r="B357" s="13"/>
      <c r="C357" s="13"/>
      <c r="D357" s="13"/>
      <c r="E357" s="13"/>
      <c r="F357" s="13"/>
      <c r="G357" s="13"/>
      <c r="H357" s="13"/>
      <c r="I357" s="13"/>
      <c r="J357" s="13"/>
      <c r="K357" s="13"/>
      <c r="L357" s="13"/>
      <c r="M357" s="13"/>
      <c r="N357" s="13"/>
      <c r="O357" s="13"/>
      <c r="P357" s="13"/>
      <c r="Q357" s="13"/>
      <c r="R357" s="13"/>
      <c r="S357" s="13"/>
      <c r="T357" s="13"/>
      <c r="U357" s="13"/>
    </row>
    <row r="358" spans="1:21">
      <c r="A358" s="53"/>
      <c r="B358" s="123"/>
      <c r="C358" s="127"/>
      <c r="D358" s="127"/>
      <c r="E358" s="127"/>
      <c r="F358" s="19"/>
      <c r="G358" s="127"/>
      <c r="H358" s="127"/>
      <c r="I358" s="127"/>
      <c r="J358" s="19"/>
      <c r="K358" s="27"/>
      <c r="L358" s="27"/>
      <c r="M358" s="27"/>
      <c r="N358" s="19"/>
      <c r="O358" s="128" t="s">
        <v>720</v>
      </c>
      <c r="P358" s="128"/>
      <c r="Q358" s="128"/>
      <c r="R358" s="19"/>
      <c r="S358" s="128" t="s">
        <v>721</v>
      </c>
      <c r="T358" s="128"/>
      <c r="U358" s="128"/>
    </row>
    <row r="359" spans="1:21">
      <c r="A359" s="53"/>
      <c r="B359" s="123"/>
      <c r="C359" s="128" t="s">
        <v>721</v>
      </c>
      <c r="D359" s="128"/>
      <c r="E359" s="128"/>
      <c r="F359" s="19"/>
      <c r="G359" s="128" t="s">
        <v>722</v>
      </c>
      <c r="H359" s="128"/>
      <c r="I359" s="128"/>
      <c r="J359" s="19"/>
      <c r="K359" s="128" t="s">
        <v>723</v>
      </c>
      <c r="L359" s="128"/>
      <c r="M359" s="128"/>
      <c r="N359" s="19"/>
      <c r="O359" s="128" t="s">
        <v>724</v>
      </c>
      <c r="P359" s="128"/>
      <c r="Q359" s="128"/>
      <c r="R359" s="19"/>
      <c r="S359" s="128" t="s">
        <v>725</v>
      </c>
      <c r="T359" s="128"/>
      <c r="U359" s="128"/>
    </row>
    <row r="360" spans="1:21">
      <c r="A360" s="53"/>
      <c r="B360" s="123"/>
      <c r="C360" s="128" t="s">
        <v>725</v>
      </c>
      <c r="D360" s="128"/>
      <c r="E360" s="128"/>
      <c r="F360" s="19"/>
      <c r="G360" s="128" t="s">
        <v>726</v>
      </c>
      <c r="H360" s="128"/>
      <c r="I360" s="128"/>
      <c r="J360" s="19"/>
      <c r="K360" s="128" t="s">
        <v>726</v>
      </c>
      <c r="L360" s="128"/>
      <c r="M360" s="128"/>
      <c r="N360" s="19"/>
      <c r="O360" s="128" t="s">
        <v>727</v>
      </c>
      <c r="P360" s="128"/>
      <c r="Q360" s="128"/>
      <c r="R360" s="19"/>
      <c r="S360" s="128" t="s">
        <v>728</v>
      </c>
      <c r="T360" s="128"/>
      <c r="U360" s="128"/>
    </row>
    <row r="361" spans="1:21" ht="15.75" thickBot="1">
      <c r="A361" s="53"/>
      <c r="B361" s="123"/>
      <c r="C361" s="129" t="s">
        <v>728</v>
      </c>
      <c r="D361" s="129"/>
      <c r="E361" s="129"/>
      <c r="F361" s="19"/>
      <c r="G361" s="129" t="s">
        <v>729</v>
      </c>
      <c r="H361" s="129"/>
      <c r="I361" s="129"/>
      <c r="J361" s="19"/>
      <c r="K361" s="129" t="s">
        <v>730</v>
      </c>
      <c r="L361" s="129"/>
      <c r="M361" s="129"/>
      <c r="N361" s="19"/>
      <c r="O361" s="129" t="s">
        <v>731</v>
      </c>
      <c r="P361" s="129"/>
      <c r="Q361" s="129"/>
      <c r="R361" s="19"/>
      <c r="S361" s="129" t="s">
        <v>732</v>
      </c>
      <c r="T361" s="129"/>
      <c r="U361" s="129"/>
    </row>
    <row r="362" spans="1:21">
      <c r="A362" s="53"/>
      <c r="B362" s="19"/>
      <c r="C362" s="128" t="s">
        <v>248</v>
      </c>
      <c r="D362" s="128"/>
      <c r="E362" s="128"/>
      <c r="F362" s="128"/>
      <c r="G362" s="128"/>
      <c r="H362" s="128"/>
      <c r="I362" s="128"/>
      <c r="J362" s="128"/>
      <c r="K362" s="128"/>
      <c r="L362" s="128"/>
      <c r="M362" s="128"/>
      <c r="N362" s="128"/>
      <c r="O362" s="128"/>
      <c r="P362" s="128"/>
      <c r="Q362" s="128"/>
      <c r="R362" s="128"/>
      <c r="S362" s="128"/>
      <c r="T362" s="128"/>
      <c r="U362" s="128"/>
    </row>
    <row r="363" spans="1:21">
      <c r="A363" s="53"/>
      <c r="B363" s="126" t="s">
        <v>767</v>
      </c>
      <c r="C363" s="127"/>
      <c r="D363" s="127"/>
      <c r="E363" s="127"/>
      <c r="F363" s="19"/>
      <c r="G363" s="127"/>
      <c r="H363" s="127"/>
      <c r="I363" s="127"/>
      <c r="J363" s="19"/>
      <c r="K363" s="127"/>
      <c r="L363" s="127"/>
      <c r="M363" s="127"/>
      <c r="N363" s="19"/>
      <c r="O363" s="127"/>
      <c r="P363" s="127"/>
      <c r="Q363" s="127"/>
      <c r="R363" s="19"/>
      <c r="S363" s="127"/>
      <c r="T363" s="127"/>
      <c r="U363" s="127"/>
    </row>
    <row r="364" spans="1:21">
      <c r="A364" s="53"/>
      <c r="B364" s="167" t="s">
        <v>809</v>
      </c>
      <c r="C364" s="130" t="s">
        <v>252</v>
      </c>
      <c r="D364" s="135" t="s">
        <v>847</v>
      </c>
      <c r="E364" s="130" t="s">
        <v>331</v>
      </c>
      <c r="F364" s="31"/>
      <c r="G364" s="130" t="s">
        <v>252</v>
      </c>
      <c r="H364" s="135">
        <v>277.7</v>
      </c>
      <c r="I364" s="31"/>
      <c r="J364" s="31"/>
      <c r="K364" s="130" t="s">
        <v>252</v>
      </c>
      <c r="L364" s="135">
        <v>49.2</v>
      </c>
      <c r="M364" s="31"/>
      <c r="N364" s="31"/>
      <c r="O364" s="130" t="s">
        <v>252</v>
      </c>
      <c r="P364" s="135" t="s">
        <v>253</v>
      </c>
      <c r="Q364" s="31"/>
      <c r="R364" s="31"/>
      <c r="S364" s="130" t="s">
        <v>252</v>
      </c>
      <c r="T364" s="135">
        <v>186.9</v>
      </c>
      <c r="U364" s="31"/>
    </row>
    <row r="365" spans="1:21" ht="15.75" thickBot="1">
      <c r="A365" s="53"/>
      <c r="B365" s="167"/>
      <c r="C365" s="143"/>
      <c r="D365" s="136"/>
      <c r="E365" s="143"/>
      <c r="F365" s="31"/>
      <c r="G365" s="143"/>
      <c r="H365" s="136"/>
      <c r="I365" s="43"/>
      <c r="J365" s="31"/>
      <c r="K365" s="143"/>
      <c r="L365" s="136"/>
      <c r="M365" s="43"/>
      <c r="N365" s="31"/>
      <c r="O365" s="143"/>
      <c r="P365" s="136"/>
      <c r="Q365" s="43"/>
      <c r="R365" s="31"/>
      <c r="S365" s="143"/>
      <c r="T365" s="136"/>
      <c r="U365" s="43"/>
    </row>
    <row r="366" spans="1:21">
      <c r="A366" s="53"/>
      <c r="B366" s="127" t="s">
        <v>166</v>
      </c>
      <c r="C366" s="137" t="s">
        <v>848</v>
      </c>
      <c r="D366" s="137"/>
      <c r="E366" s="145" t="s">
        <v>331</v>
      </c>
      <c r="F366" s="27"/>
      <c r="G366" s="137" t="s">
        <v>849</v>
      </c>
      <c r="H366" s="137"/>
      <c r="I366" s="145" t="s">
        <v>331</v>
      </c>
      <c r="J366" s="27"/>
      <c r="K366" s="137" t="s">
        <v>446</v>
      </c>
      <c r="L366" s="137"/>
      <c r="M366" s="145" t="s">
        <v>331</v>
      </c>
      <c r="N366" s="27"/>
      <c r="O366" s="137" t="s">
        <v>253</v>
      </c>
      <c r="P366" s="137"/>
      <c r="Q366" s="37"/>
      <c r="R366" s="27"/>
      <c r="S366" s="137" t="s">
        <v>850</v>
      </c>
      <c r="T366" s="137"/>
      <c r="U366" s="145" t="s">
        <v>331</v>
      </c>
    </row>
    <row r="367" spans="1:21">
      <c r="A367" s="53"/>
      <c r="B367" s="127"/>
      <c r="C367" s="132"/>
      <c r="D367" s="132"/>
      <c r="E367" s="127"/>
      <c r="F367" s="27"/>
      <c r="G367" s="132"/>
      <c r="H367" s="132"/>
      <c r="I367" s="127"/>
      <c r="J367" s="27"/>
      <c r="K367" s="132"/>
      <c r="L367" s="132"/>
      <c r="M367" s="127"/>
      <c r="N367" s="27"/>
      <c r="O367" s="132"/>
      <c r="P367" s="132"/>
      <c r="Q367" s="27"/>
      <c r="R367" s="27"/>
      <c r="S367" s="132"/>
      <c r="T367" s="132"/>
      <c r="U367" s="127"/>
    </row>
    <row r="368" spans="1:21">
      <c r="A368" s="53"/>
      <c r="B368" s="130" t="s">
        <v>851</v>
      </c>
      <c r="C368" s="135" t="s">
        <v>852</v>
      </c>
      <c r="D368" s="135"/>
      <c r="E368" s="130" t="s">
        <v>331</v>
      </c>
      <c r="F368" s="31"/>
      <c r="G368" s="135" t="s">
        <v>253</v>
      </c>
      <c r="H368" s="135"/>
      <c r="I368" s="31"/>
      <c r="J368" s="31"/>
      <c r="K368" s="135" t="s">
        <v>454</v>
      </c>
      <c r="L368" s="135"/>
      <c r="M368" s="130" t="s">
        <v>331</v>
      </c>
      <c r="N368" s="31"/>
      <c r="O368" s="135" t="s">
        <v>253</v>
      </c>
      <c r="P368" s="135"/>
      <c r="Q368" s="31"/>
      <c r="R368" s="31"/>
      <c r="S368" s="135" t="s">
        <v>853</v>
      </c>
      <c r="T368" s="135"/>
      <c r="U368" s="130" t="s">
        <v>331</v>
      </c>
    </row>
    <row r="369" spans="1:21">
      <c r="A369" s="53"/>
      <c r="B369" s="130"/>
      <c r="C369" s="135"/>
      <c r="D369" s="135"/>
      <c r="E369" s="130"/>
      <c r="F369" s="31"/>
      <c r="G369" s="135"/>
      <c r="H369" s="135"/>
      <c r="I369" s="31"/>
      <c r="J369" s="31"/>
      <c r="K369" s="135"/>
      <c r="L369" s="135"/>
      <c r="M369" s="130"/>
      <c r="N369" s="31"/>
      <c r="O369" s="135"/>
      <c r="P369" s="135"/>
      <c r="Q369" s="31"/>
      <c r="R369" s="31"/>
      <c r="S369" s="135"/>
      <c r="T369" s="135"/>
      <c r="U369" s="130"/>
    </row>
    <row r="370" spans="1:21">
      <c r="A370" s="53"/>
      <c r="B370" s="127" t="s">
        <v>854</v>
      </c>
      <c r="C370" s="132" t="s">
        <v>253</v>
      </c>
      <c r="D370" s="132"/>
      <c r="E370" s="27"/>
      <c r="F370" s="27"/>
      <c r="G370" s="132">
        <v>25</v>
      </c>
      <c r="H370" s="132"/>
      <c r="I370" s="27"/>
      <c r="J370" s="27"/>
      <c r="K370" s="132" t="s">
        <v>253</v>
      </c>
      <c r="L370" s="132"/>
      <c r="M370" s="27"/>
      <c r="N370" s="27"/>
      <c r="O370" s="132" t="s">
        <v>253</v>
      </c>
      <c r="P370" s="132"/>
      <c r="Q370" s="27"/>
      <c r="R370" s="27"/>
      <c r="S370" s="132">
        <v>25</v>
      </c>
      <c r="T370" s="132"/>
      <c r="U370" s="27"/>
    </row>
    <row r="371" spans="1:21">
      <c r="A371" s="53"/>
      <c r="B371" s="127"/>
      <c r="C371" s="132"/>
      <c r="D371" s="132"/>
      <c r="E371" s="27"/>
      <c r="F371" s="27"/>
      <c r="G371" s="132"/>
      <c r="H371" s="132"/>
      <c r="I371" s="27"/>
      <c r="J371" s="27"/>
      <c r="K371" s="132"/>
      <c r="L371" s="132"/>
      <c r="M371" s="27"/>
      <c r="N371" s="27"/>
      <c r="O371" s="132"/>
      <c r="P371" s="132"/>
      <c r="Q371" s="27"/>
      <c r="R371" s="27"/>
      <c r="S371" s="132"/>
      <c r="T371" s="132"/>
      <c r="U371" s="27"/>
    </row>
    <row r="372" spans="1:21">
      <c r="A372" s="53"/>
      <c r="B372" s="130" t="s">
        <v>855</v>
      </c>
      <c r="C372" s="135" t="s">
        <v>253</v>
      </c>
      <c r="D372" s="135"/>
      <c r="E372" s="31"/>
      <c r="F372" s="31"/>
      <c r="G372" s="135">
        <v>10.8</v>
      </c>
      <c r="H372" s="135"/>
      <c r="I372" s="31"/>
      <c r="J372" s="31"/>
      <c r="K372" s="135" t="s">
        <v>253</v>
      </c>
      <c r="L372" s="135"/>
      <c r="M372" s="31"/>
      <c r="N372" s="31"/>
      <c r="O372" s="135" t="s">
        <v>253</v>
      </c>
      <c r="P372" s="135"/>
      <c r="Q372" s="31"/>
      <c r="R372" s="31"/>
      <c r="S372" s="135">
        <v>10.8</v>
      </c>
      <c r="T372" s="135"/>
      <c r="U372" s="31"/>
    </row>
    <row r="373" spans="1:21">
      <c r="A373" s="53"/>
      <c r="B373" s="130"/>
      <c r="C373" s="135"/>
      <c r="D373" s="135"/>
      <c r="E373" s="31"/>
      <c r="F373" s="31"/>
      <c r="G373" s="135"/>
      <c r="H373" s="135"/>
      <c r="I373" s="31"/>
      <c r="J373" s="31"/>
      <c r="K373" s="135"/>
      <c r="L373" s="135"/>
      <c r="M373" s="31"/>
      <c r="N373" s="31"/>
      <c r="O373" s="135"/>
      <c r="P373" s="135"/>
      <c r="Q373" s="31"/>
      <c r="R373" s="31"/>
      <c r="S373" s="135"/>
      <c r="T373" s="135"/>
      <c r="U373" s="31"/>
    </row>
    <row r="374" spans="1:21">
      <c r="A374" s="53"/>
      <c r="B374" s="127" t="s">
        <v>82</v>
      </c>
      <c r="C374" s="132" t="s">
        <v>253</v>
      </c>
      <c r="D374" s="132"/>
      <c r="E374" s="27"/>
      <c r="F374" s="27"/>
      <c r="G374" s="132" t="s">
        <v>665</v>
      </c>
      <c r="H374" s="132"/>
      <c r="I374" s="127" t="s">
        <v>331</v>
      </c>
      <c r="J374" s="27"/>
      <c r="K374" s="132" t="s">
        <v>856</v>
      </c>
      <c r="L374" s="132"/>
      <c r="M374" s="127" t="s">
        <v>331</v>
      </c>
      <c r="N374" s="27"/>
      <c r="O374" s="132" t="s">
        <v>253</v>
      </c>
      <c r="P374" s="132"/>
      <c r="Q374" s="27"/>
      <c r="R374" s="27"/>
      <c r="S374" s="132" t="s">
        <v>857</v>
      </c>
      <c r="T374" s="132"/>
      <c r="U374" s="127" t="s">
        <v>331</v>
      </c>
    </row>
    <row r="375" spans="1:21">
      <c r="A375" s="53"/>
      <c r="B375" s="127"/>
      <c r="C375" s="132"/>
      <c r="D375" s="132"/>
      <c r="E375" s="27"/>
      <c r="F375" s="27"/>
      <c r="G375" s="132"/>
      <c r="H375" s="132"/>
      <c r="I375" s="127"/>
      <c r="J375" s="27"/>
      <c r="K375" s="132"/>
      <c r="L375" s="132"/>
      <c r="M375" s="127"/>
      <c r="N375" s="27"/>
      <c r="O375" s="132"/>
      <c r="P375" s="132"/>
      <c r="Q375" s="27"/>
      <c r="R375" s="27"/>
      <c r="S375" s="132"/>
      <c r="T375" s="132"/>
      <c r="U375" s="127"/>
    </row>
    <row r="376" spans="1:21">
      <c r="A376" s="53"/>
      <c r="B376" s="130" t="s">
        <v>837</v>
      </c>
      <c r="C376" s="135" t="s">
        <v>253</v>
      </c>
      <c r="D376" s="135"/>
      <c r="E376" s="31"/>
      <c r="F376" s="31"/>
      <c r="G376" s="135" t="s">
        <v>253</v>
      </c>
      <c r="H376" s="135"/>
      <c r="I376" s="31"/>
      <c r="J376" s="31"/>
      <c r="K376" s="135" t="s">
        <v>858</v>
      </c>
      <c r="L376" s="135"/>
      <c r="M376" s="130" t="s">
        <v>331</v>
      </c>
      <c r="N376" s="31"/>
      <c r="O376" s="135" t="s">
        <v>253</v>
      </c>
      <c r="P376" s="135"/>
      <c r="Q376" s="31"/>
      <c r="R376" s="31"/>
      <c r="S376" s="135" t="s">
        <v>858</v>
      </c>
      <c r="T376" s="135"/>
      <c r="U376" s="130" t="s">
        <v>331</v>
      </c>
    </row>
    <row r="377" spans="1:21">
      <c r="A377" s="53"/>
      <c r="B377" s="130"/>
      <c r="C377" s="135"/>
      <c r="D377" s="135"/>
      <c r="E377" s="31"/>
      <c r="F377" s="31"/>
      <c r="G377" s="135"/>
      <c r="H377" s="135"/>
      <c r="I377" s="31"/>
      <c r="J377" s="31"/>
      <c r="K377" s="135"/>
      <c r="L377" s="135"/>
      <c r="M377" s="130"/>
      <c r="N377" s="31"/>
      <c r="O377" s="135"/>
      <c r="P377" s="135"/>
      <c r="Q377" s="31"/>
      <c r="R377" s="31"/>
      <c r="S377" s="135"/>
      <c r="T377" s="135"/>
      <c r="U377" s="130"/>
    </row>
    <row r="378" spans="1:21">
      <c r="A378" s="53"/>
      <c r="B378" s="127" t="s">
        <v>349</v>
      </c>
      <c r="C378" s="132">
        <v>0.1</v>
      </c>
      <c r="D378" s="132"/>
      <c r="E378" s="27"/>
      <c r="F378" s="27"/>
      <c r="G378" s="132">
        <v>7.1</v>
      </c>
      <c r="H378" s="132"/>
      <c r="I378" s="27"/>
      <c r="J378" s="27"/>
      <c r="K378" s="132">
        <v>4.8</v>
      </c>
      <c r="L378" s="132"/>
      <c r="M378" s="27"/>
      <c r="N378" s="27"/>
      <c r="O378" s="132" t="s">
        <v>253</v>
      </c>
      <c r="P378" s="132"/>
      <c r="Q378" s="27"/>
      <c r="R378" s="27"/>
      <c r="S378" s="132">
        <v>12</v>
      </c>
      <c r="T378" s="132"/>
      <c r="U378" s="27"/>
    </row>
    <row r="379" spans="1:21" ht="15.75" thickBot="1">
      <c r="A379" s="53"/>
      <c r="B379" s="127"/>
      <c r="C379" s="138"/>
      <c r="D379" s="138"/>
      <c r="E379" s="66"/>
      <c r="F379" s="27"/>
      <c r="G379" s="138"/>
      <c r="H379" s="138"/>
      <c r="I379" s="66"/>
      <c r="J379" s="27"/>
      <c r="K379" s="138"/>
      <c r="L379" s="138"/>
      <c r="M379" s="66"/>
      <c r="N379" s="27"/>
      <c r="O379" s="138"/>
      <c r="P379" s="138"/>
      <c r="Q379" s="66"/>
      <c r="R379" s="27"/>
      <c r="S379" s="138"/>
      <c r="T379" s="138"/>
      <c r="U379" s="66"/>
    </row>
    <row r="380" spans="1:21">
      <c r="A380" s="53"/>
      <c r="B380" s="167" t="s">
        <v>840</v>
      </c>
      <c r="C380" s="142" t="s">
        <v>775</v>
      </c>
      <c r="D380" s="142"/>
      <c r="E380" s="141" t="s">
        <v>331</v>
      </c>
      <c r="F380" s="31"/>
      <c r="G380" s="142" t="s">
        <v>859</v>
      </c>
      <c r="H380" s="142"/>
      <c r="I380" s="141" t="s">
        <v>331</v>
      </c>
      <c r="J380" s="31"/>
      <c r="K380" s="142" t="s">
        <v>860</v>
      </c>
      <c r="L380" s="142"/>
      <c r="M380" s="141" t="s">
        <v>331</v>
      </c>
      <c r="N380" s="31"/>
      <c r="O380" s="142" t="s">
        <v>253</v>
      </c>
      <c r="P380" s="142"/>
      <c r="Q380" s="69"/>
      <c r="R380" s="31"/>
      <c r="S380" s="142" t="s">
        <v>861</v>
      </c>
      <c r="T380" s="142"/>
      <c r="U380" s="141" t="s">
        <v>331</v>
      </c>
    </row>
    <row r="381" spans="1:21" ht="15.75" thickBot="1">
      <c r="A381" s="53"/>
      <c r="B381" s="167"/>
      <c r="C381" s="136"/>
      <c r="D381" s="136"/>
      <c r="E381" s="143"/>
      <c r="F381" s="31"/>
      <c r="G381" s="136"/>
      <c r="H381" s="136"/>
      <c r="I381" s="143"/>
      <c r="J381" s="31"/>
      <c r="K381" s="136"/>
      <c r="L381" s="136"/>
      <c r="M381" s="143"/>
      <c r="N381" s="31"/>
      <c r="O381" s="136"/>
      <c r="P381" s="136"/>
      <c r="Q381" s="43"/>
      <c r="R381" s="31"/>
      <c r="S381" s="136"/>
      <c r="T381" s="136"/>
      <c r="U381" s="143"/>
    </row>
    <row r="382" spans="1:21">
      <c r="A382" s="53"/>
      <c r="B382" s="127" t="s">
        <v>178</v>
      </c>
      <c r="C382" s="137">
        <v>47.5</v>
      </c>
      <c r="D382" s="137"/>
      <c r="E382" s="37"/>
      <c r="F382" s="27"/>
      <c r="G382" s="137" t="s">
        <v>253</v>
      </c>
      <c r="H382" s="137"/>
      <c r="I382" s="37"/>
      <c r="J382" s="27"/>
      <c r="K382" s="137" t="s">
        <v>253</v>
      </c>
      <c r="L382" s="137"/>
      <c r="M382" s="37"/>
      <c r="N382" s="27"/>
      <c r="O382" s="137" t="s">
        <v>253</v>
      </c>
      <c r="P382" s="137"/>
      <c r="Q382" s="37"/>
      <c r="R382" s="27"/>
      <c r="S382" s="137">
        <v>47.5</v>
      </c>
      <c r="T382" s="137"/>
      <c r="U382" s="37"/>
    </row>
    <row r="383" spans="1:21">
      <c r="A383" s="53"/>
      <c r="B383" s="127"/>
      <c r="C383" s="144"/>
      <c r="D383" s="144"/>
      <c r="E383" s="62"/>
      <c r="F383" s="27"/>
      <c r="G383" s="144"/>
      <c r="H383" s="144"/>
      <c r="I383" s="62"/>
      <c r="J383" s="27"/>
      <c r="K383" s="144"/>
      <c r="L383" s="144"/>
      <c r="M383" s="62"/>
      <c r="N383" s="27"/>
      <c r="O383" s="144"/>
      <c r="P383" s="144"/>
      <c r="Q383" s="62"/>
      <c r="R383" s="27"/>
      <c r="S383" s="132"/>
      <c r="T383" s="132"/>
      <c r="U383" s="27"/>
    </row>
    <row r="384" spans="1:21">
      <c r="A384" s="53"/>
      <c r="B384" s="130" t="s">
        <v>179</v>
      </c>
      <c r="C384" s="135" t="s">
        <v>862</v>
      </c>
      <c r="D384" s="135"/>
      <c r="E384" s="130" t="s">
        <v>331</v>
      </c>
      <c r="F384" s="31"/>
      <c r="G384" s="135" t="s">
        <v>253</v>
      </c>
      <c r="H384" s="135"/>
      <c r="I384" s="31"/>
      <c r="J384" s="31"/>
      <c r="K384" s="135" t="s">
        <v>253</v>
      </c>
      <c r="L384" s="135"/>
      <c r="M384" s="31"/>
      <c r="N384" s="31"/>
      <c r="O384" s="135" t="s">
        <v>253</v>
      </c>
      <c r="P384" s="135"/>
      <c r="Q384" s="31"/>
      <c r="R384" s="31"/>
      <c r="S384" s="135" t="s">
        <v>862</v>
      </c>
      <c r="T384" s="135"/>
      <c r="U384" s="130" t="s">
        <v>331</v>
      </c>
    </row>
    <row r="385" spans="1:21">
      <c r="A385" s="53"/>
      <c r="B385" s="130"/>
      <c r="C385" s="135"/>
      <c r="D385" s="135"/>
      <c r="E385" s="130"/>
      <c r="F385" s="31"/>
      <c r="G385" s="135"/>
      <c r="H385" s="135"/>
      <c r="I385" s="31"/>
      <c r="J385" s="31"/>
      <c r="K385" s="135"/>
      <c r="L385" s="135"/>
      <c r="M385" s="31"/>
      <c r="N385" s="31"/>
      <c r="O385" s="135"/>
      <c r="P385" s="135"/>
      <c r="Q385" s="31"/>
      <c r="R385" s="31"/>
      <c r="S385" s="135"/>
      <c r="T385" s="135"/>
      <c r="U385" s="130"/>
    </row>
    <row r="386" spans="1:21">
      <c r="A386" s="53"/>
      <c r="B386" s="127" t="s">
        <v>180</v>
      </c>
      <c r="C386" s="132">
        <v>646.79999999999995</v>
      </c>
      <c r="D386" s="132"/>
      <c r="E386" s="27"/>
      <c r="F386" s="27"/>
      <c r="G386" s="132" t="s">
        <v>253</v>
      </c>
      <c r="H386" s="132"/>
      <c r="I386" s="27"/>
      <c r="J386" s="27"/>
      <c r="K386" s="132" t="s">
        <v>253</v>
      </c>
      <c r="L386" s="132"/>
      <c r="M386" s="27"/>
      <c r="N386" s="27"/>
      <c r="O386" s="132" t="s">
        <v>253</v>
      </c>
      <c r="P386" s="132"/>
      <c r="Q386" s="27"/>
      <c r="R386" s="27"/>
      <c r="S386" s="132">
        <v>646.79999999999995</v>
      </c>
      <c r="T386" s="132"/>
      <c r="U386" s="27"/>
    </row>
    <row r="387" spans="1:21">
      <c r="A387" s="53"/>
      <c r="B387" s="127"/>
      <c r="C387" s="132"/>
      <c r="D387" s="132"/>
      <c r="E387" s="27"/>
      <c r="F387" s="27"/>
      <c r="G387" s="132"/>
      <c r="H387" s="132"/>
      <c r="I387" s="27"/>
      <c r="J387" s="27"/>
      <c r="K387" s="132"/>
      <c r="L387" s="132"/>
      <c r="M387" s="27"/>
      <c r="N387" s="27"/>
      <c r="O387" s="132"/>
      <c r="P387" s="132"/>
      <c r="Q387" s="27"/>
      <c r="R387" s="27"/>
      <c r="S387" s="132"/>
      <c r="T387" s="132"/>
      <c r="U387" s="27"/>
    </row>
    <row r="388" spans="1:21">
      <c r="A388" s="53"/>
      <c r="B388" s="130" t="s">
        <v>181</v>
      </c>
      <c r="C388" s="135" t="s">
        <v>863</v>
      </c>
      <c r="D388" s="135"/>
      <c r="E388" s="130" t="s">
        <v>331</v>
      </c>
      <c r="F388" s="31"/>
      <c r="G388" s="135" t="s">
        <v>253</v>
      </c>
      <c r="H388" s="135"/>
      <c r="I388" s="31"/>
      <c r="J388" s="31"/>
      <c r="K388" s="135" t="s">
        <v>253</v>
      </c>
      <c r="L388" s="135"/>
      <c r="M388" s="31"/>
      <c r="N388" s="31"/>
      <c r="O388" s="135" t="s">
        <v>253</v>
      </c>
      <c r="P388" s="135"/>
      <c r="Q388" s="31"/>
      <c r="R388" s="31"/>
      <c r="S388" s="135" t="s">
        <v>863</v>
      </c>
      <c r="T388" s="135"/>
      <c r="U388" s="130" t="s">
        <v>331</v>
      </c>
    </row>
    <row r="389" spans="1:21">
      <c r="A389" s="53"/>
      <c r="B389" s="130"/>
      <c r="C389" s="135"/>
      <c r="D389" s="135"/>
      <c r="E389" s="130"/>
      <c r="F389" s="31"/>
      <c r="G389" s="135"/>
      <c r="H389" s="135"/>
      <c r="I389" s="31"/>
      <c r="J389" s="31"/>
      <c r="K389" s="135"/>
      <c r="L389" s="135"/>
      <c r="M389" s="31"/>
      <c r="N389" s="31"/>
      <c r="O389" s="135"/>
      <c r="P389" s="135"/>
      <c r="Q389" s="31"/>
      <c r="R389" s="31"/>
      <c r="S389" s="135"/>
      <c r="T389" s="135"/>
      <c r="U389" s="130"/>
    </row>
    <row r="390" spans="1:21">
      <c r="A390" s="53"/>
      <c r="B390" s="127" t="s">
        <v>186</v>
      </c>
      <c r="C390" s="132" t="s">
        <v>864</v>
      </c>
      <c r="D390" s="132"/>
      <c r="E390" s="127" t="s">
        <v>331</v>
      </c>
      <c r="F390" s="27"/>
      <c r="G390" s="132" t="s">
        <v>253</v>
      </c>
      <c r="H390" s="132"/>
      <c r="I390" s="27"/>
      <c r="J390" s="27"/>
      <c r="K390" s="132" t="s">
        <v>253</v>
      </c>
      <c r="L390" s="132"/>
      <c r="M390" s="27"/>
      <c r="N390" s="27"/>
      <c r="O390" s="132" t="s">
        <v>253</v>
      </c>
      <c r="P390" s="132"/>
      <c r="Q390" s="27"/>
      <c r="R390" s="27"/>
      <c r="S390" s="132" t="s">
        <v>864</v>
      </c>
      <c r="T390" s="132"/>
      <c r="U390" s="127" t="s">
        <v>331</v>
      </c>
    </row>
    <row r="391" spans="1:21">
      <c r="A391" s="53"/>
      <c r="B391" s="127"/>
      <c r="C391" s="132"/>
      <c r="D391" s="132"/>
      <c r="E391" s="127"/>
      <c r="F391" s="27"/>
      <c r="G391" s="132"/>
      <c r="H391" s="132"/>
      <c r="I391" s="27"/>
      <c r="J391" s="27"/>
      <c r="K391" s="132"/>
      <c r="L391" s="132"/>
      <c r="M391" s="27"/>
      <c r="N391" s="27"/>
      <c r="O391" s="132"/>
      <c r="P391" s="132"/>
      <c r="Q391" s="27"/>
      <c r="R391" s="27"/>
      <c r="S391" s="132"/>
      <c r="T391" s="132"/>
      <c r="U391" s="127"/>
    </row>
    <row r="392" spans="1:21">
      <c r="A392" s="53"/>
      <c r="B392" s="130" t="s">
        <v>184</v>
      </c>
      <c r="C392" s="135" t="s">
        <v>865</v>
      </c>
      <c r="D392" s="135"/>
      <c r="E392" s="130" t="s">
        <v>331</v>
      </c>
      <c r="F392" s="31"/>
      <c r="G392" s="33" t="s">
        <v>253</v>
      </c>
      <c r="H392" s="33"/>
      <c r="I392" s="31"/>
      <c r="J392" s="31"/>
      <c r="K392" s="33" t="s">
        <v>253</v>
      </c>
      <c r="L392" s="33"/>
      <c r="M392" s="31"/>
      <c r="N392" s="31"/>
      <c r="O392" s="33" t="s">
        <v>253</v>
      </c>
      <c r="P392" s="33"/>
      <c r="Q392" s="31"/>
      <c r="R392" s="31"/>
      <c r="S392" s="135" t="s">
        <v>865</v>
      </c>
      <c r="T392" s="135"/>
      <c r="U392" s="130" t="s">
        <v>331</v>
      </c>
    </row>
    <row r="393" spans="1:21">
      <c r="A393" s="53"/>
      <c r="B393" s="130"/>
      <c r="C393" s="135"/>
      <c r="D393" s="135"/>
      <c r="E393" s="130"/>
      <c r="F393" s="31"/>
      <c r="G393" s="33"/>
      <c r="H393" s="33"/>
      <c r="I393" s="31"/>
      <c r="J393" s="31"/>
      <c r="K393" s="33"/>
      <c r="L393" s="33"/>
      <c r="M393" s="31"/>
      <c r="N393" s="31"/>
      <c r="O393" s="33"/>
      <c r="P393" s="33"/>
      <c r="Q393" s="31"/>
      <c r="R393" s="31"/>
      <c r="S393" s="135"/>
      <c r="T393" s="135"/>
      <c r="U393" s="130"/>
    </row>
    <row r="394" spans="1:21">
      <c r="A394" s="53"/>
      <c r="B394" s="127" t="s">
        <v>349</v>
      </c>
      <c r="C394" s="132">
        <v>1.5</v>
      </c>
      <c r="D394" s="132"/>
      <c r="E394" s="27"/>
      <c r="F394" s="27"/>
      <c r="G394" s="132" t="s">
        <v>253</v>
      </c>
      <c r="H394" s="132"/>
      <c r="I394" s="27"/>
      <c r="J394" s="27"/>
      <c r="K394" s="132" t="s">
        <v>253</v>
      </c>
      <c r="L394" s="132"/>
      <c r="M394" s="27"/>
      <c r="N394" s="27"/>
      <c r="O394" s="132" t="s">
        <v>253</v>
      </c>
      <c r="P394" s="132"/>
      <c r="Q394" s="27"/>
      <c r="R394" s="27"/>
      <c r="S394" s="132">
        <v>1.5</v>
      </c>
      <c r="T394" s="132"/>
      <c r="U394" s="27"/>
    </row>
    <row r="395" spans="1:21" ht="15.75" thickBot="1">
      <c r="A395" s="53"/>
      <c r="B395" s="127"/>
      <c r="C395" s="138"/>
      <c r="D395" s="138"/>
      <c r="E395" s="66"/>
      <c r="F395" s="27"/>
      <c r="G395" s="138"/>
      <c r="H395" s="138"/>
      <c r="I395" s="66"/>
      <c r="J395" s="27"/>
      <c r="K395" s="138"/>
      <c r="L395" s="138"/>
      <c r="M395" s="66"/>
      <c r="N395" s="27"/>
      <c r="O395" s="138"/>
      <c r="P395" s="138"/>
      <c r="Q395" s="66"/>
      <c r="R395" s="27"/>
      <c r="S395" s="138"/>
      <c r="T395" s="138"/>
      <c r="U395" s="66"/>
    </row>
    <row r="396" spans="1:21">
      <c r="A396" s="53"/>
      <c r="B396" s="167" t="s">
        <v>823</v>
      </c>
      <c r="C396" s="142">
        <v>136.69999999999999</v>
      </c>
      <c r="D396" s="142"/>
      <c r="E396" s="69"/>
      <c r="F396" s="31"/>
      <c r="G396" s="142" t="s">
        <v>253</v>
      </c>
      <c r="H396" s="142"/>
      <c r="I396" s="69"/>
      <c r="J396" s="31"/>
      <c r="K396" s="142" t="s">
        <v>253</v>
      </c>
      <c r="L396" s="142"/>
      <c r="M396" s="69"/>
      <c r="N396" s="31"/>
      <c r="O396" s="142" t="s">
        <v>253</v>
      </c>
      <c r="P396" s="142"/>
      <c r="Q396" s="69"/>
      <c r="R396" s="31"/>
      <c r="S396" s="142">
        <v>136.69999999999999</v>
      </c>
      <c r="T396" s="142"/>
      <c r="U396" s="69"/>
    </row>
    <row r="397" spans="1:21" ht="15.75" thickBot="1">
      <c r="A397" s="53"/>
      <c r="B397" s="167"/>
      <c r="C397" s="136"/>
      <c r="D397" s="136"/>
      <c r="E397" s="43"/>
      <c r="F397" s="31"/>
      <c r="G397" s="136"/>
      <c r="H397" s="136"/>
      <c r="I397" s="43"/>
      <c r="J397" s="31"/>
      <c r="K397" s="136"/>
      <c r="L397" s="136"/>
      <c r="M397" s="43"/>
      <c r="N397" s="31"/>
      <c r="O397" s="136"/>
      <c r="P397" s="136"/>
      <c r="Q397" s="43"/>
      <c r="R397" s="31"/>
      <c r="S397" s="136"/>
      <c r="T397" s="136"/>
      <c r="U397" s="43"/>
    </row>
    <row r="398" spans="1:21">
      <c r="A398" s="53"/>
      <c r="B398" s="127" t="s">
        <v>825</v>
      </c>
      <c r="C398" s="137" t="s">
        <v>866</v>
      </c>
      <c r="D398" s="137"/>
      <c r="E398" s="145" t="s">
        <v>331</v>
      </c>
      <c r="F398" s="27"/>
      <c r="G398" s="137">
        <v>25.5</v>
      </c>
      <c r="H398" s="137"/>
      <c r="I398" s="37"/>
      <c r="J398" s="27"/>
      <c r="K398" s="137">
        <v>7.8</v>
      </c>
      <c r="L398" s="137"/>
      <c r="M398" s="37"/>
      <c r="N398" s="27"/>
      <c r="O398" s="137" t="s">
        <v>253</v>
      </c>
      <c r="P398" s="137"/>
      <c r="Q398" s="37"/>
      <c r="R398" s="27"/>
      <c r="S398" s="137">
        <v>21.5</v>
      </c>
      <c r="T398" s="137"/>
      <c r="U398" s="37"/>
    </row>
    <row r="399" spans="1:21">
      <c r="A399" s="53"/>
      <c r="B399" s="127"/>
      <c r="C399" s="132"/>
      <c r="D399" s="132"/>
      <c r="E399" s="127"/>
      <c r="F399" s="27"/>
      <c r="G399" s="132"/>
      <c r="H399" s="132"/>
      <c r="I399" s="27"/>
      <c r="J399" s="27"/>
      <c r="K399" s="132"/>
      <c r="L399" s="132"/>
      <c r="M399" s="27"/>
      <c r="N399" s="27"/>
      <c r="O399" s="132"/>
      <c r="P399" s="132"/>
      <c r="Q399" s="27"/>
      <c r="R399" s="27"/>
      <c r="S399" s="132"/>
      <c r="T399" s="132"/>
      <c r="U399" s="27"/>
    </row>
    <row r="400" spans="1:21">
      <c r="A400" s="53"/>
      <c r="B400" s="130" t="s">
        <v>189</v>
      </c>
      <c r="C400" s="135">
        <v>17.3</v>
      </c>
      <c r="D400" s="135"/>
      <c r="E400" s="31"/>
      <c r="F400" s="31"/>
      <c r="G400" s="135">
        <v>48</v>
      </c>
      <c r="H400" s="135"/>
      <c r="I400" s="31"/>
      <c r="J400" s="31"/>
      <c r="K400" s="135">
        <v>15</v>
      </c>
      <c r="L400" s="135"/>
      <c r="M400" s="31"/>
      <c r="N400" s="31"/>
      <c r="O400" s="135" t="s">
        <v>253</v>
      </c>
      <c r="P400" s="135"/>
      <c r="Q400" s="31"/>
      <c r="R400" s="31"/>
      <c r="S400" s="135">
        <v>80.3</v>
      </c>
      <c r="T400" s="135"/>
      <c r="U400" s="31"/>
    </row>
    <row r="401" spans="1:21" ht="15.75" thickBot="1">
      <c r="A401" s="53"/>
      <c r="B401" s="130"/>
      <c r="C401" s="136"/>
      <c r="D401" s="136"/>
      <c r="E401" s="43"/>
      <c r="F401" s="31"/>
      <c r="G401" s="136"/>
      <c r="H401" s="136"/>
      <c r="I401" s="43"/>
      <c r="J401" s="31"/>
      <c r="K401" s="136"/>
      <c r="L401" s="136"/>
      <c r="M401" s="43"/>
      <c r="N401" s="31"/>
      <c r="O401" s="136"/>
      <c r="P401" s="136"/>
      <c r="Q401" s="43"/>
      <c r="R401" s="31"/>
      <c r="S401" s="136"/>
      <c r="T401" s="136"/>
      <c r="U401" s="43"/>
    </row>
    <row r="402" spans="1:21">
      <c r="A402" s="53"/>
      <c r="B402" s="168" t="s">
        <v>190</v>
      </c>
      <c r="C402" s="145" t="s">
        <v>252</v>
      </c>
      <c r="D402" s="137">
        <v>5.5</v>
      </c>
      <c r="E402" s="37"/>
      <c r="F402" s="27"/>
      <c r="G402" s="145" t="s">
        <v>252</v>
      </c>
      <c r="H402" s="137">
        <v>73.5</v>
      </c>
      <c r="I402" s="37"/>
      <c r="J402" s="27"/>
      <c r="K402" s="145" t="s">
        <v>252</v>
      </c>
      <c r="L402" s="137">
        <v>22.8</v>
      </c>
      <c r="M402" s="37"/>
      <c r="N402" s="27"/>
      <c r="O402" s="145" t="s">
        <v>252</v>
      </c>
      <c r="P402" s="137" t="s">
        <v>253</v>
      </c>
      <c r="Q402" s="37"/>
      <c r="R402" s="27"/>
      <c r="S402" s="145" t="s">
        <v>252</v>
      </c>
      <c r="T402" s="137">
        <v>101.8</v>
      </c>
      <c r="U402" s="37"/>
    </row>
    <row r="403" spans="1:21" ht="15.75" thickBot="1">
      <c r="A403" s="53"/>
      <c r="B403" s="168"/>
      <c r="C403" s="155"/>
      <c r="D403" s="156"/>
      <c r="E403" s="48"/>
      <c r="F403" s="27"/>
      <c r="G403" s="155"/>
      <c r="H403" s="156"/>
      <c r="I403" s="48"/>
      <c r="J403" s="27"/>
      <c r="K403" s="155"/>
      <c r="L403" s="156"/>
      <c r="M403" s="48"/>
      <c r="N403" s="27"/>
      <c r="O403" s="155"/>
      <c r="P403" s="156"/>
      <c r="Q403" s="48"/>
      <c r="R403" s="27"/>
      <c r="S403" s="155"/>
      <c r="T403" s="156"/>
      <c r="U403" s="48"/>
    </row>
    <row r="404" spans="1:21" ht="15.75" thickTop="1">
      <c r="A404" s="53"/>
      <c r="B404" s="27"/>
      <c r="C404" s="27"/>
      <c r="D404" s="27"/>
      <c r="E404" s="27"/>
      <c r="F404" s="27"/>
      <c r="G404" s="27"/>
      <c r="H404" s="27"/>
      <c r="I404" s="27"/>
      <c r="J404" s="27"/>
      <c r="K404" s="27"/>
      <c r="L404" s="27"/>
      <c r="M404" s="27"/>
      <c r="N404" s="27"/>
      <c r="O404" s="27"/>
      <c r="P404" s="27"/>
      <c r="Q404" s="27"/>
      <c r="R404" s="27"/>
      <c r="S404" s="27"/>
      <c r="T404" s="27"/>
      <c r="U404" s="27"/>
    </row>
    <row r="405" spans="1:21">
      <c r="A405" s="53"/>
      <c r="B405" s="13"/>
      <c r="C405" s="13"/>
    </row>
    <row r="406" spans="1:21" ht="225">
      <c r="A406" s="53"/>
      <c r="B406" s="169" t="s">
        <v>609</v>
      </c>
      <c r="C406" s="170" t="s">
        <v>867</v>
      </c>
    </row>
    <row r="407" spans="1:21">
      <c r="A407" s="53"/>
      <c r="B407" s="171"/>
      <c r="C407" s="171"/>
      <c r="D407" s="171"/>
      <c r="E407" s="171"/>
      <c r="F407" s="171"/>
      <c r="G407" s="171"/>
      <c r="H407" s="171"/>
      <c r="I407" s="171"/>
      <c r="J407" s="171"/>
      <c r="K407" s="171"/>
      <c r="L407" s="171"/>
      <c r="M407" s="171"/>
      <c r="N407" s="171"/>
      <c r="O407" s="171"/>
      <c r="P407" s="171"/>
      <c r="Q407" s="171"/>
      <c r="R407" s="171"/>
      <c r="S407" s="171"/>
      <c r="T407" s="171"/>
      <c r="U407" s="171"/>
    </row>
    <row r="408" spans="1:21">
      <c r="A408" s="53"/>
      <c r="B408" s="13"/>
      <c r="C408" s="13"/>
    </row>
    <row r="409" spans="1:21" ht="78.75">
      <c r="A409" s="53"/>
      <c r="B409" s="169" t="s">
        <v>611</v>
      </c>
      <c r="C409" s="170" t="s">
        <v>868</v>
      </c>
    </row>
  </sheetData>
  <mergeCells count="2823">
    <mergeCell ref="B280:U280"/>
    <mergeCell ref="B404:U404"/>
    <mergeCell ref="B407:U407"/>
    <mergeCell ref="B4:U4"/>
    <mergeCell ref="B5:U5"/>
    <mergeCell ref="B6:U6"/>
    <mergeCell ref="B7:U7"/>
    <mergeCell ref="B69:U69"/>
    <mergeCell ref="B130:U130"/>
    <mergeCell ref="Q402:Q403"/>
    <mergeCell ref="R402:R403"/>
    <mergeCell ref="S402:S403"/>
    <mergeCell ref="T402:T403"/>
    <mergeCell ref="U402:U403"/>
    <mergeCell ref="A1:A2"/>
    <mergeCell ref="B1:U1"/>
    <mergeCell ref="B2:U2"/>
    <mergeCell ref="B3:U3"/>
    <mergeCell ref="A4:A409"/>
    <mergeCell ref="K402:K403"/>
    <mergeCell ref="L402:L403"/>
    <mergeCell ref="M402:M403"/>
    <mergeCell ref="N402:N403"/>
    <mergeCell ref="O402:O403"/>
    <mergeCell ref="P402:P403"/>
    <mergeCell ref="U400:U401"/>
    <mergeCell ref="B402:B403"/>
    <mergeCell ref="C402:C403"/>
    <mergeCell ref="D402:D403"/>
    <mergeCell ref="E402:E403"/>
    <mergeCell ref="F402:F403"/>
    <mergeCell ref="G402:G403"/>
    <mergeCell ref="H402:H403"/>
    <mergeCell ref="I402:I403"/>
    <mergeCell ref="J402:J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S364:S365"/>
    <mergeCell ref="T364:T365"/>
    <mergeCell ref="U364:U365"/>
    <mergeCell ref="B366:B367"/>
    <mergeCell ref="C366:D367"/>
    <mergeCell ref="E366:E367"/>
    <mergeCell ref="F366:F367"/>
    <mergeCell ref="G366:H367"/>
    <mergeCell ref="I366:I367"/>
    <mergeCell ref="J366:J367"/>
    <mergeCell ref="M364:M365"/>
    <mergeCell ref="N364:N365"/>
    <mergeCell ref="O364:O365"/>
    <mergeCell ref="P364:P365"/>
    <mergeCell ref="Q364:Q365"/>
    <mergeCell ref="R364:R365"/>
    <mergeCell ref="G364:G365"/>
    <mergeCell ref="H364:H365"/>
    <mergeCell ref="I364:I365"/>
    <mergeCell ref="J364:J365"/>
    <mergeCell ref="K364:K365"/>
    <mergeCell ref="L364:L365"/>
    <mergeCell ref="C363:E363"/>
    <mergeCell ref="G363:I363"/>
    <mergeCell ref="K363:M363"/>
    <mergeCell ref="O363:Q363"/>
    <mergeCell ref="S363:U363"/>
    <mergeCell ref="B364:B365"/>
    <mergeCell ref="C364:C365"/>
    <mergeCell ref="D364:D365"/>
    <mergeCell ref="E364:E365"/>
    <mergeCell ref="F364:F365"/>
    <mergeCell ref="C361:E361"/>
    <mergeCell ref="G361:I361"/>
    <mergeCell ref="K361:M361"/>
    <mergeCell ref="O361:Q361"/>
    <mergeCell ref="S361:U361"/>
    <mergeCell ref="C362:U362"/>
    <mergeCell ref="C359:E359"/>
    <mergeCell ref="G359:I359"/>
    <mergeCell ref="K359:M359"/>
    <mergeCell ref="O359:Q359"/>
    <mergeCell ref="S359:U359"/>
    <mergeCell ref="C360:E360"/>
    <mergeCell ref="G360:I360"/>
    <mergeCell ref="K360:M360"/>
    <mergeCell ref="O360:Q360"/>
    <mergeCell ref="S360:U360"/>
    <mergeCell ref="T354:T355"/>
    <mergeCell ref="U354:U355"/>
    <mergeCell ref="B356:U356"/>
    <mergeCell ref="C358:E358"/>
    <mergeCell ref="G358:I358"/>
    <mergeCell ref="K358:M358"/>
    <mergeCell ref="O358:Q358"/>
    <mergeCell ref="S358:U358"/>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S322:S323"/>
    <mergeCell ref="T322:T323"/>
    <mergeCell ref="U322:U323"/>
    <mergeCell ref="B324:B325"/>
    <mergeCell ref="C324:D325"/>
    <mergeCell ref="E324:E325"/>
    <mergeCell ref="F324:F325"/>
    <mergeCell ref="G324:H325"/>
    <mergeCell ref="I324:I325"/>
    <mergeCell ref="J324:J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C321:E321"/>
    <mergeCell ref="G321:I321"/>
    <mergeCell ref="K321:M321"/>
    <mergeCell ref="O321:Q321"/>
    <mergeCell ref="S321:U321"/>
    <mergeCell ref="B322:B323"/>
    <mergeCell ref="C322:C323"/>
    <mergeCell ref="D322:D323"/>
    <mergeCell ref="E322:E323"/>
    <mergeCell ref="F322:F323"/>
    <mergeCell ref="Q318:Q319"/>
    <mergeCell ref="R318:R319"/>
    <mergeCell ref="S318:S319"/>
    <mergeCell ref="T318:T319"/>
    <mergeCell ref="U318:U319"/>
    <mergeCell ref="C320:E320"/>
    <mergeCell ref="G320:I320"/>
    <mergeCell ref="K320:M320"/>
    <mergeCell ref="O320:Q320"/>
    <mergeCell ref="S320:U320"/>
    <mergeCell ref="K318:K319"/>
    <mergeCell ref="L318:L319"/>
    <mergeCell ref="M318:M319"/>
    <mergeCell ref="N318:N319"/>
    <mergeCell ref="O318:O319"/>
    <mergeCell ref="P318:P319"/>
    <mergeCell ref="U316:U317"/>
    <mergeCell ref="B318:B319"/>
    <mergeCell ref="C318:C319"/>
    <mergeCell ref="D318:D319"/>
    <mergeCell ref="E318:E319"/>
    <mergeCell ref="F318:F319"/>
    <mergeCell ref="G318:G319"/>
    <mergeCell ref="H318:H319"/>
    <mergeCell ref="I318:I319"/>
    <mergeCell ref="J318:J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T290:T291"/>
    <mergeCell ref="U290:U291"/>
    <mergeCell ref="B292:B293"/>
    <mergeCell ref="C292:D293"/>
    <mergeCell ref="E292:E293"/>
    <mergeCell ref="F292:F293"/>
    <mergeCell ref="G292:H293"/>
    <mergeCell ref="I292:I293"/>
    <mergeCell ref="J292:J293"/>
    <mergeCell ref="K292:L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8:E288"/>
    <mergeCell ref="G288:I288"/>
    <mergeCell ref="K288:M288"/>
    <mergeCell ref="O288:Q288"/>
    <mergeCell ref="S288:U288"/>
    <mergeCell ref="C289:E289"/>
    <mergeCell ref="G289:I289"/>
    <mergeCell ref="K289:M289"/>
    <mergeCell ref="O289:Q289"/>
    <mergeCell ref="S289:U289"/>
    <mergeCell ref="C286:E286"/>
    <mergeCell ref="G286:I286"/>
    <mergeCell ref="K286:M286"/>
    <mergeCell ref="O286:Q286"/>
    <mergeCell ref="S286:U286"/>
    <mergeCell ref="C287:U287"/>
    <mergeCell ref="C284:E284"/>
    <mergeCell ref="G284:I284"/>
    <mergeCell ref="K284:M284"/>
    <mergeCell ref="O284:Q284"/>
    <mergeCell ref="S284:U284"/>
    <mergeCell ref="C285:E285"/>
    <mergeCell ref="G285:I285"/>
    <mergeCell ref="K285:M285"/>
    <mergeCell ref="O285:Q285"/>
    <mergeCell ref="S285:U285"/>
    <mergeCell ref="S277:S278"/>
    <mergeCell ref="T277:T278"/>
    <mergeCell ref="U277:U278"/>
    <mergeCell ref="B281:U281"/>
    <mergeCell ref="C283:E283"/>
    <mergeCell ref="G283:I283"/>
    <mergeCell ref="K283:M283"/>
    <mergeCell ref="O283:Q283"/>
    <mergeCell ref="S283:U283"/>
    <mergeCell ref="B279:U279"/>
    <mergeCell ref="M277:M278"/>
    <mergeCell ref="N277:N278"/>
    <mergeCell ref="O277:O278"/>
    <mergeCell ref="P277:P278"/>
    <mergeCell ref="Q277:Q278"/>
    <mergeCell ref="R277:R278"/>
    <mergeCell ref="G277:G278"/>
    <mergeCell ref="H277:H278"/>
    <mergeCell ref="I277:I278"/>
    <mergeCell ref="J277:J278"/>
    <mergeCell ref="K277:K278"/>
    <mergeCell ref="L277:L278"/>
    <mergeCell ref="Q275:Q276"/>
    <mergeCell ref="R275:R276"/>
    <mergeCell ref="S275:S276"/>
    <mergeCell ref="T275:T276"/>
    <mergeCell ref="U275:U276"/>
    <mergeCell ref="B277:B278"/>
    <mergeCell ref="C277:C278"/>
    <mergeCell ref="D277:D278"/>
    <mergeCell ref="E277:E278"/>
    <mergeCell ref="F277:F278"/>
    <mergeCell ref="K275:K276"/>
    <mergeCell ref="L275:L276"/>
    <mergeCell ref="M275:M276"/>
    <mergeCell ref="N275:N276"/>
    <mergeCell ref="O275:O276"/>
    <mergeCell ref="P275:P276"/>
    <mergeCell ref="U273:U274"/>
    <mergeCell ref="B275:B276"/>
    <mergeCell ref="C275:C276"/>
    <mergeCell ref="D275:D276"/>
    <mergeCell ref="E275:E276"/>
    <mergeCell ref="F275:F276"/>
    <mergeCell ref="G275:G276"/>
    <mergeCell ref="H275:H276"/>
    <mergeCell ref="I275:I276"/>
    <mergeCell ref="J275:J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P259:P260"/>
    <mergeCell ref="Q259:Q260"/>
    <mergeCell ref="R259:R260"/>
    <mergeCell ref="S259:S260"/>
    <mergeCell ref="T259:T260"/>
    <mergeCell ref="U259:U260"/>
    <mergeCell ref="J259:J260"/>
    <mergeCell ref="K259:K260"/>
    <mergeCell ref="L259:L260"/>
    <mergeCell ref="M259:M260"/>
    <mergeCell ref="N259:N260"/>
    <mergeCell ref="O259:O260"/>
    <mergeCell ref="T257:T258"/>
    <mergeCell ref="U257:U258"/>
    <mergeCell ref="B259:B260"/>
    <mergeCell ref="C259:C260"/>
    <mergeCell ref="D259:D260"/>
    <mergeCell ref="E259:E260"/>
    <mergeCell ref="F259:F260"/>
    <mergeCell ref="G259:G260"/>
    <mergeCell ref="H259:H260"/>
    <mergeCell ref="I259:I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S241:S242"/>
    <mergeCell ref="T241:T242"/>
    <mergeCell ref="U241:U242"/>
    <mergeCell ref="B243:B244"/>
    <mergeCell ref="C243:D244"/>
    <mergeCell ref="E243:E244"/>
    <mergeCell ref="F243:F244"/>
    <mergeCell ref="G243:H244"/>
    <mergeCell ref="I243:I244"/>
    <mergeCell ref="J243:J244"/>
    <mergeCell ref="M241:M242"/>
    <mergeCell ref="N241:N242"/>
    <mergeCell ref="O241:O242"/>
    <mergeCell ref="P241:P242"/>
    <mergeCell ref="Q241:Q242"/>
    <mergeCell ref="R241:R242"/>
    <mergeCell ref="G241:G242"/>
    <mergeCell ref="H241:H242"/>
    <mergeCell ref="I241:I242"/>
    <mergeCell ref="J241:J242"/>
    <mergeCell ref="K241:K242"/>
    <mergeCell ref="L241:L242"/>
    <mergeCell ref="C240:E240"/>
    <mergeCell ref="G240:I240"/>
    <mergeCell ref="K240:M240"/>
    <mergeCell ref="O240:Q240"/>
    <mergeCell ref="S240:U240"/>
    <mergeCell ref="B241:B242"/>
    <mergeCell ref="C241:C242"/>
    <mergeCell ref="D241:D242"/>
    <mergeCell ref="E241:E242"/>
    <mergeCell ref="F241:F242"/>
    <mergeCell ref="T237:T238"/>
    <mergeCell ref="U237:U238"/>
    <mergeCell ref="C239:E239"/>
    <mergeCell ref="G239:I239"/>
    <mergeCell ref="K239:M239"/>
    <mergeCell ref="O239:Q239"/>
    <mergeCell ref="S239:U239"/>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P219:P220"/>
    <mergeCell ref="Q219:Q220"/>
    <mergeCell ref="R219:R220"/>
    <mergeCell ref="S219:S220"/>
    <mergeCell ref="T219:T220"/>
    <mergeCell ref="U219:U220"/>
    <mergeCell ref="J219:J220"/>
    <mergeCell ref="K219:K220"/>
    <mergeCell ref="L219:L220"/>
    <mergeCell ref="M219:M220"/>
    <mergeCell ref="N219:N220"/>
    <mergeCell ref="O219:O220"/>
    <mergeCell ref="T217:T218"/>
    <mergeCell ref="U217:U218"/>
    <mergeCell ref="B219:B220"/>
    <mergeCell ref="C219:C220"/>
    <mergeCell ref="D219:D220"/>
    <mergeCell ref="E219:E220"/>
    <mergeCell ref="F219:F220"/>
    <mergeCell ref="G219:G220"/>
    <mergeCell ref="H219:H220"/>
    <mergeCell ref="I219:I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S201:S202"/>
    <mergeCell ref="T201:T202"/>
    <mergeCell ref="U201:U202"/>
    <mergeCell ref="B203:B204"/>
    <mergeCell ref="C203:D204"/>
    <mergeCell ref="E203:E204"/>
    <mergeCell ref="F203:F204"/>
    <mergeCell ref="G203:H204"/>
    <mergeCell ref="I203:I204"/>
    <mergeCell ref="J203:J204"/>
    <mergeCell ref="M201:M202"/>
    <mergeCell ref="N201:N202"/>
    <mergeCell ref="O201:O202"/>
    <mergeCell ref="P201:P202"/>
    <mergeCell ref="Q201:Q202"/>
    <mergeCell ref="R201:R202"/>
    <mergeCell ref="G201:G202"/>
    <mergeCell ref="H201:H202"/>
    <mergeCell ref="I201:I202"/>
    <mergeCell ref="J201:J202"/>
    <mergeCell ref="K201:K202"/>
    <mergeCell ref="L201:L202"/>
    <mergeCell ref="C200:E200"/>
    <mergeCell ref="G200:I200"/>
    <mergeCell ref="K200:M200"/>
    <mergeCell ref="O200:Q200"/>
    <mergeCell ref="S200:U200"/>
    <mergeCell ref="B201:B202"/>
    <mergeCell ref="C201:C202"/>
    <mergeCell ref="D201:D202"/>
    <mergeCell ref="E201:E202"/>
    <mergeCell ref="F201:F202"/>
    <mergeCell ref="C198:U198"/>
    <mergeCell ref="C199:E199"/>
    <mergeCell ref="G199:I199"/>
    <mergeCell ref="K199:M199"/>
    <mergeCell ref="O199:Q199"/>
    <mergeCell ref="S199:U199"/>
    <mergeCell ref="C196:E196"/>
    <mergeCell ref="G196:I196"/>
    <mergeCell ref="K196:M196"/>
    <mergeCell ref="O196:Q196"/>
    <mergeCell ref="S196:U196"/>
    <mergeCell ref="C197:E197"/>
    <mergeCell ref="G197:I197"/>
    <mergeCell ref="K197:M197"/>
    <mergeCell ref="O197:Q197"/>
    <mergeCell ref="S197:U197"/>
    <mergeCell ref="C194:E194"/>
    <mergeCell ref="G194:I194"/>
    <mergeCell ref="K194:M194"/>
    <mergeCell ref="O194:Q194"/>
    <mergeCell ref="S194:U194"/>
    <mergeCell ref="C195:E195"/>
    <mergeCell ref="G195:I195"/>
    <mergeCell ref="K195:M195"/>
    <mergeCell ref="O195:Q195"/>
    <mergeCell ref="S195:U195"/>
    <mergeCell ref="Q189:Q190"/>
    <mergeCell ref="R189:R190"/>
    <mergeCell ref="S189:S190"/>
    <mergeCell ref="T189:T190"/>
    <mergeCell ref="U189:U190"/>
    <mergeCell ref="B192:U192"/>
    <mergeCell ref="B191:U191"/>
    <mergeCell ref="K189:K190"/>
    <mergeCell ref="L189:L190"/>
    <mergeCell ref="M189:M190"/>
    <mergeCell ref="N189:N190"/>
    <mergeCell ref="O189:O190"/>
    <mergeCell ref="P189:P190"/>
    <mergeCell ref="U187:U188"/>
    <mergeCell ref="B189:B190"/>
    <mergeCell ref="C189:C190"/>
    <mergeCell ref="D189:D190"/>
    <mergeCell ref="E189:E190"/>
    <mergeCell ref="F189:F190"/>
    <mergeCell ref="G189:G190"/>
    <mergeCell ref="H189:H190"/>
    <mergeCell ref="I189:I190"/>
    <mergeCell ref="J189:J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8:R149"/>
    <mergeCell ref="S148:T149"/>
    <mergeCell ref="U148:U149"/>
    <mergeCell ref="C150:E150"/>
    <mergeCell ref="G150:I150"/>
    <mergeCell ref="K150:M150"/>
    <mergeCell ref="O150:Q150"/>
    <mergeCell ref="S150:U150"/>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S140:S141"/>
    <mergeCell ref="T140:T141"/>
    <mergeCell ref="U140:U141"/>
    <mergeCell ref="B142:B143"/>
    <mergeCell ref="C142:D143"/>
    <mergeCell ref="E142:E143"/>
    <mergeCell ref="F142:F143"/>
    <mergeCell ref="G142:H143"/>
    <mergeCell ref="I142:I143"/>
    <mergeCell ref="J142:J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C139:E139"/>
    <mergeCell ref="G139:I139"/>
    <mergeCell ref="K139:M139"/>
    <mergeCell ref="O139:Q139"/>
    <mergeCell ref="S139:U139"/>
    <mergeCell ref="B140:B141"/>
    <mergeCell ref="C140:C141"/>
    <mergeCell ref="D140:D141"/>
    <mergeCell ref="E140:E141"/>
    <mergeCell ref="F140:F141"/>
    <mergeCell ref="C137:U137"/>
    <mergeCell ref="C138:E138"/>
    <mergeCell ref="G138:I138"/>
    <mergeCell ref="K138:M138"/>
    <mergeCell ref="O138:Q138"/>
    <mergeCell ref="S138:U138"/>
    <mergeCell ref="C135:E135"/>
    <mergeCell ref="G135:I135"/>
    <mergeCell ref="K135:M135"/>
    <mergeCell ref="O135:Q135"/>
    <mergeCell ref="S135:U135"/>
    <mergeCell ref="C136:E136"/>
    <mergeCell ref="G136:I136"/>
    <mergeCell ref="K136:M136"/>
    <mergeCell ref="O136:Q136"/>
    <mergeCell ref="S136:U136"/>
    <mergeCell ref="C133:E133"/>
    <mergeCell ref="G133:I133"/>
    <mergeCell ref="K133:M133"/>
    <mergeCell ref="O133:Q133"/>
    <mergeCell ref="S133:U133"/>
    <mergeCell ref="C134:E134"/>
    <mergeCell ref="G134:I134"/>
    <mergeCell ref="K134:M134"/>
    <mergeCell ref="O134:Q134"/>
    <mergeCell ref="S134:U134"/>
    <mergeCell ref="Q128:Q129"/>
    <mergeCell ref="R128:R129"/>
    <mergeCell ref="S128:S129"/>
    <mergeCell ref="T128:T129"/>
    <mergeCell ref="U128:U129"/>
    <mergeCell ref="B131:U131"/>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R87:R88"/>
    <mergeCell ref="S87:T88"/>
    <mergeCell ref="U87:U88"/>
    <mergeCell ref="C89:E89"/>
    <mergeCell ref="G89:I89"/>
    <mergeCell ref="K89:M89"/>
    <mergeCell ref="O89:Q89"/>
    <mergeCell ref="S89:U89"/>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C76:U76"/>
    <mergeCell ref="C77:E77"/>
    <mergeCell ref="G77:I77"/>
    <mergeCell ref="K77:M77"/>
    <mergeCell ref="O77:Q77"/>
    <mergeCell ref="S77:U77"/>
    <mergeCell ref="C74:E74"/>
    <mergeCell ref="G74:I74"/>
    <mergeCell ref="K74:M74"/>
    <mergeCell ref="O74:Q74"/>
    <mergeCell ref="S74:U74"/>
    <mergeCell ref="C75:E75"/>
    <mergeCell ref="G75:I75"/>
    <mergeCell ref="K75:M75"/>
    <mergeCell ref="O75:Q75"/>
    <mergeCell ref="S75:U75"/>
    <mergeCell ref="C72:E72"/>
    <mergeCell ref="G72:I72"/>
    <mergeCell ref="K72:M72"/>
    <mergeCell ref="O72:Q72"/>
    <mergeCell ref="S72:U72"/>
    <mergeCell ref="C73:E73"/>
    <mergeCell ref="G73:I73"/>
    <mergeCell ref="K73:M73"/>
    <mergeCell ref="O73:Q73"/>
    <mergeCell ref="S73:U73"/>
    <mergeCell ref="Q67:Q68"/>
    <mergeCell ref="R67:R68"/>
    <mergeCell ref="S67:S68"/>
    <mergeCell ref="T67:T68"/>
    <mergeCell ref="U67:U68"/>
    <mergeCell ref="B70:U70"/>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C15:E15"/>
    <mergeCell ref="G15:I15"/>
    <mergeCell ref="K15:M15"/>
    <mergeCell ref="O15:Q15"/>
    <mergeCell ref="S15:U15"/>
    <mergeCell ref="C16:E16"/>
    <mergeCell ref="G16:I16"/>
    <mergeCell ref="K16:M16"/>
    <mergeCell ref="O16:Q16"/>
    <mergeCell ref="S16:U16"/>
    <mergeCell ref="C13:E13"/>
    <mergeCell ref="G13:I13"/>
    <mergeCell ref="K13:M13"/>
    <mergeCell ref="O13:Q13"/>
    <mergeCell ref="S13:U13"/>
    <mergeCell ref="C14:U14"/>
    <mergeCell ref="C11:E11"/>
    <mergeCell ref="G11:I11"/>
    <mergeCell ref="K11:M11"/>
    <mergeCell ref="O11:Q11"/>
    <mergeCell ref="S11:U11"/>
    <mergeCell ref="C12:E12"/>
    <mergeCell ref="G12:I12"/>
    <mergeCell ref="K12:M12"/>
    <mergeCell ref="O12:Q12"/>
    <mergeCell ref="S12:U12"/>
    <mergeCell ref="B8:U8"/>
    <mergeCell ref="C10:E10"/>
    <mergeCell ref="G10:I10"/>
    <mergeCell ref="K10:M10"/>
    <mergeCell ref="O10:Q10"/>
    <mergeCell ref="S10:U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27.710937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9" t="s">
        <v>869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870</v>
      </c>
      <c r="B3" s="52"/>
      <c r="C3" s="52"/>
      <c r="D3" s="52"/>
      <c r="E3" s="52"/>
      <c r="F3" s="52"/>
      <c r="G3" s="52"/>
      <c r="H3" s="52"/>
      <c r="I3" s="52"/>
      <c r="J3" s="52"/>
      <c r="K3" s="52"/>
      <c r="L3" s="52"/>
      <c r="M3" s="52"/>
    </row>
    <row r="4" spans="1:13">
      <c r="A4" s="53" t="s">
        <v>869</v>
      </c>
      <c r="B4" s="54" t="s">
        <v>869</v>
      </c>
      <c r="C4" s="54"/>
      <c r="D4" s="54"/>
      <c r="E4" s="54"/>
      <c r="F4" s="54"/>
      <c r="G4" s="54"/>
      <c r="H4" s="54"/>
      <c r="I4" s="54"/>
      <c r="J4" s="54"/>
      <c r="K4" s="54"/>
      <c r="L4" s="54"/>
      <c r="M4" s="54"/>
    </row>
    <row r="5" spans="1:13" ht="25.5" customHeight="1">
      <c r="A5" s="53"/>
      <c r="B5" s="34" t="s">
        <v>871</v>
      </c>
      <c r="C5" s="34"/>
      <c r="D5" s="34"/>
      <c r="E5" s="34"/>
      <c r="F5" s="34"/>
      <c r="G5" s="34"/>
      <c r="H5" s="34"/>
      <c r="I5" s="34"/>
      <c r="J5" s="34"/>
      <c r="K5" s="34"/>
      <c r="L5" s="34"/>
      <c r="M5" s="34"/>
    </row>
    <row r="6" spans="1:13">
      <c r="A6" s="53"/>
      <c r="B6" s="21"/>
      <c r="C6" s="21"/>
      <c r="D6" s="21"/>
      <c r="E6" s="21"/>
      <c r="F6" s="21"/>
      <c r="G6" s="21"/>
      <c r="H6" s="21"/>
      <c r="I6" s="21"/>
      <c r="J6" s="21"/>
      <c r="K6" s="21"/>
      <c r="L6" s="21"/>
      <c r="M6" s="21"/>
    </row>
    <row r="7" spans="1:13">
      <c r="A7" s="53"/>
      <c r="B7" s="13"/>
      <c r="C7" s="13"/>
      <c r="D7" s="13"/>
      <c r="E7" s="13"/>
      <c r="F7" s="13"/>
      <c r="G7" s="13"/>
      <c r="H7" s="13"/>
      <c r="I7" s="13"/>
      <c r="J7" s="13"/>
      <c r="K7" s="13"/>
      <c r="L7" s="13"/>
      <c r="M7" s="13"/>
    </row>
    <row r="8" spans="1:13" ht="15.75" thickBot="1">
      <c r="A8" s="53"/>
      <c r="B8" s="12"/>
      <c r="C8" s="28" t="s">
        <v>269</v>
      </c>
      <c r="D8" s="28"/>
      <c r="E8" s="28"/>
      <c r="F8" s="28"/>
      <c r="G8" s="28"/>
      <c r="H8" s="28"/>
      <c r="I8" s="28"/>
      <c r="J8" s="28"/>
      <c r="K8" s="28"/>
      <c r="L8" s="28"/>
      <c r="M8" s="28"/>
    </row>
    <row r="9" spans="1:13" ht="15.75" thickBot="1">
      <c r="A9" s="53"/>
      <c r="B9" s="12"/>
      <c r="C9" s="29">
        <v>2014</v>
      </c>
      <c r="D9" s="29"/>
      <c r="E9" s="29"/>
      <c r="F9" s="19"/>
      <c r="G9" s="29">
        <v>2013</v>
      </c>
      <c r="H9" s="29"/>
      <c r="I9" s="29"/>
      <c r="J9" s="19"/>
      <c r="K9" s="29">
        <v>2012</v>
      </c>
      <c r="L9" s="29"/>
      <c r="M9" s="29"/>
    </row>
    <row r="10" spans="1:13">
      <c r="A10" s="53"/>
      <c r="B10" s="12"/>
      <c r="C10" s="39" t="s">
        <v>248</v>
      </c>
      <c r="D10" s="39"/>
      <c r="E10" s="39"/>
      <c r="F10" s="39"/>
      <c r="G10" s="39"/>
      <c r="H10" s="39"/>
      <c r="I10" s="39"/>
      <c r="J10" s="39"/>
      <c r="K10" s="39"/>
      <c r="L10" s="39"/>
      <c r="M10" s="39"/>
    </row>
    <row r="11" spans="1:13">
      <c r="A11" s="53"/>
      <c r="B11" s="20" t="s">
        <v>31</v>
      </c>
      <c r="C11" s="32"/>
      <c r="D11" s="32"/>
      <c r="E11" s="32"/>
      <c r="F11" s="14"/>
      <c r="G11" s="32"/>
      <c r="H11" s="32"/>
      <c r="I11" s="32"/>
      <c r="J11" s="14"/>
      <c r="K11" s="32"/>
      <c r="L11" s="32"/>
      <c r="M11" s="32"/>
    </row>
    <row r="12" spans="1:13">
      <c r="A12" s="53"/>
      <c r="B12" s="34" t="s">
        <v>872</v>
      </c>
      <c r="C12" s="34" t="s">
        <v>252</v>
      </c>
      <c r="D12" s="38">
        <v>1185.2</v>
      </c>
      <c r="E12" s="27"/>
      <c r="F12" s="27"/>
      <c r="G12" s="34" t="s">
        <v>252</v>
      </c>
      <c r="H12" s="35">
        <v>650.9</v>
      </c>
      <c r="I12" s="27"/>
      <c r="J12" s="27"/>
      <c r="K12" s="34" t="s">
        <v>252</v>
      </c>
      <c r="L12" s="35">
        <v>367.3</v>
      </c>
      <c r="M12" s="27"/>
    </row>
    <row r="13" spans="1:13">
      <c r="A13" s="53"/>
      <c r="B13" s="34"/>
      <c r="C13" s="34"/>
      <c r="D13" s="38"/>
      <c r="E13" s="27"/>
      <c r="F13" s="27"/>
      <c r="G13" s="34"/>
      <c r="H13" s="35"/>
      <c r="I13" s="27"/>
      <c r="J13" s="27"/>
      <c r="K13" s="34"/>
      <c r="L13" s="35"/>
      <c r="M13" s="27"/>
    </row>
    <row r="14" spans="1:13">
      <c r="A14" s="53"/>
      <c r="B14" s="32" t="s">
        <v>873</v>
      </c>
      <c r="C14" s="33">
        <v>801.9</v>
      </c>
      <c r="D14" s="33"/>
      <c r="E14" s="31"/>
      <c r="F14" s="31"/>
      <c r="G14" s="33">
        <v>748.1</v>
      </c>
      <c r="H14" s="33"/>
      <c r="I14" s="31"/>
      <c r="J14" s="31"/>
      <c r="K14" s="33">
        <v>634.9</v>
      </c>
      <c r="L14" s="33"/>
      <c r="M14" s="31"/>
    </row>
    <row r="15" spans="1:13">
      <c r="A15" s="53"/>
      <c r="B15" s="32"/>
      <c r="C15" s="33"/>
      <c r="D15" s="33"/>
      <c r="E15" s="31"/>
      <c r="F15" s="31"/>
      <c r="G15" s="33"/>
      <c r="H15" s="33"/>
      <c r="I15" s="31"/>
      <c r="J15" s="31"/>
      <c r="K15" s="33"/>
      <c r="L15" s="33"/>
      <c r="M15" s="31"/>
    </row>
    <row r="16" spans="1:13">
      <c r="A16" s="53"/>
      <c r="B16" s="34" t="s">
        <v>874</v>
      </c>
      <c r="C16" s="35">
        <v>216</v>
      </c>
      <c r="D16" s="35"/>
      <c r="E16" s="27"/>
      <c r="F16" s="27"/>
      <c r="G16" s="35">
        <v>82.9</v>
      </c>
      <c r="H16" s="35"/>
      <c r="I16" s="27"/>
      <c r="J16" s="27"/>
      <c r="K16" s="35" t="s">
        <v>253</v>
      </c>
      <c r="L16" s="35"/>
      <c r="M16" s="27"/>
    </row>
    <row r="17" spans="1:13" ht="15.75" thickBot="1">
      <c r="A17" s="53"/>
      <c r="B17" s="34"/>
      <c r="C17" s="65"/>
      <c r="D17" s="65"/>
      <c r="E17" s="66"/>
      <c r="F17" s="27"/>
      <c r="G17" s="65"/>
      <c r="H17" s="65"/>
      <c r="I17" s="66"/>
      <c r="J17" s="27"/>
      <c r="K17" s="65"/>
      <c r="L17" s="65"/>
      <c r="M17" s="66"/>
    </row>
    <row r="18" spans="1:13">
      <c r="A18" s="53"/>
      <c r="B18" s="31"/>
      <c r="C18" s="67">
        <v>2203.1</v>
      </c>
      <c r="D18" s="67"/>
      <c r="E18" s="69"/>
      <c r="F18" s="31"/>
      <c r="G18" s="67">
        <v>1481.9</v>
      </c>
      <c r="H18" s="67"/>
      <c r="I18" s="69"/>
      <c r="J18" s="31"/>
      <c r="K18" s="67">
        <v>1002.2</v>
      </c>
      <c r="L18" s="67"/>
      <c r="M18" s="69"/>
    </row>
    <row r="19" spans="1:13">
      <c r="A19" s="53"/>
      <c r="B19" s="31"/>
      <c r="C19" s="68"/>
      <c r="D19" s="68"/>
      <c r="E19" s="70"/>
      <c r="F19" s="31"/>
      <c r="G19" s="68"/>
      <c r="H19" s="68"/>
      <c r="I19" s="70"/>
      <c r="J19" s="31"/>
      <c r="K19" s="68"/>
      <c r="L19" s="68"/>
      <c r="M19" s="70"/>
    </row>
    <row r="20" spans="1:13">
      <c r="A20" s="53"/>
      <c r="B20" s="34" t="s">
        <v>875</v>
      </c>
      <c r="C20" s="35">
        <v>7.4</v>
      </c>
      <c r="D20" s="35"/>
      <c r="E20" s="27"/>
      <c r="F20" s="27"/>
      <c r="G20" s="35">
        <v>6</v>
      </c>
      <c r="H20" s="35"/>
      <c r="I20" s="27"/>
      <c r="J20" s="27"/>
      <c r="K20" s="35">
        <v>0.6</v>
      </c>
      <c r="L20" s="35"/>
      <c r="M20" s="27"/>
    </row>
    <row r="21" spans="1:13" ht="15.75" thickBot="1">
      <c r="A21" s="53"/>
      <c r="B21" s="34"/>
      <c r="C21" s="65"/>
      <c r="D21" s="65"/>
      <c r="E21" s="66"/>
      <c r="F21" s="27"/>
      <c r="G21" s="65"/>
      <c r="H21" s="65"/>
      <c r="I21" s="66"/>
      <c r="J21" s="27"/>
      <c r="K21" s="65"/>
      <c r="L21" s="65"/>
      <c r="M21" s="66"/>
    </row>
    <row r="22" spans="1:13">
      <c r="A22" s="53"/>
      <c r="B22" s="172" t="s">
        <v>876</v>
      </c>
      <c r="C22" s="74" t="s">
        <v>252</v>
      </c>
      <c r="D22" s="67">
        <v>2210.5</v>
      </c>
      <c r="E22" s="69"/>
      <c r="F22" s="31"/>
      <c r="G22" s="74" t="s">
        <v>252</v>
      </c>
      <c r="H22" s="67">
        <v>1487.9</v>
      </c>
      <c r="I22" s="69"/>
      <c r="J22" s="31"/>
      <c r="K22" s="74" t="s">
        <v>252</v>
      </c>
      <c r="L22" s="67">
        <v>1002.8</v>
      </c>
      <c r="M22" s="69"/>
    </row>
    <row r="23" spans="1:13" ht="15.75" thickBot="1">
      <c r="A23" s="53"/>
      <c r="B23" s="172"/>
      <c r="C23" s="75"/>
      <c r="D23" s="76"/>
      <c r="E23" s="77"/>
      <c r="F23" s="31"/>
      <c r="G23" s="75"/>
      <c r="H23" s="76"/>
      <c r="I23" s="77"/>
      <c r="J23" s="31"/>
      <c r="K23" s="75"/>
      <c r="L23" s="76"/>
      <c r="M23" s="77"/>
    </row>
    <row r="24" spans="1:13" ht="15.75" thickTop="1">
      <c r="A24" s="53"/>
      <c r="B24" s="10" t="s">
        <v>877</v>
      </c>
      <c r="C24" s="173"/>
      <c r="D24" s="173"/>
      <c r="E24" s="173"/>
      <c r="F24" s="19"/>
      <c r="G24" s="173"/>
      <c r="H24" s="173"/>
      <c r="I24" s="173"/>
      <c r="J24" s="19"/>
      <c r="K24" s="173"/>
      <c r="L24" s="173"/>
      <c r="M24" s="173"/>
    </row>
    <row r="25" spans="1:13">
      <c r="A25" s="53"/>
      <c r="B25" s="32" t="s">
        <v>872</v>
      </c>
      <c r="C25" s="32" t="s">
        <v>252</v>
      </c>
      <c r="D25" s="33">
        <v>348.4</v>
      </c>
      <c r="E25" s="31"/>
      <c r="F25" s="31"/>
      <c r="G25" s="32" t="s">
        <v>252</v>
      </c>
      <c r="H25" s="33">
        <v>183.7</v>
      </c>
      <c r="I25" s="31"/>
      <c r="J25" s="31"/>
      <c r="K25" s="32" t="s">
        <v>252</v>
      </c>
      <c r="L25" s="33">
        <v>94.3</v>
      </c>
      <c r="M25" s="31"/>
    </row>
    <row r="26" spans="1:13">
      <c r="A26" s="53"/>
      <c r="B26" s="32"/>
      <c r="C26" s="32"/>
      <c r="D26" s="33"/>
      <c r="E26" s="31"/>
      <c r="F26" s="31"/>
      <c r="G26" s="32"/>
      <c r="H26" s="33"/>
      <c r="I26" s="31"/>
      <c r="J26" s="31"/>
      <c r="K26" s="32"/>
      <c r="L26" s="33"/>
      <c r="M26" s="31"/>
    </row>
    <row r="27" spans="1:13">
      <c r="A27" s="53"/>
      <c r="B27" s="34" t="s">
        <v>873</v>
      </c>
      <c r="C27" s="35">
        <v>244.4</v>
      </c>
      <c r="D27" s="35"/>
      <c r="E27" s="27"/>
      <c r="F27" s="27"/>
      <c r="G27" s="35">
        <v>213.5</v>
      </c>
      <c r="H27" s="35"/>
      <c r="I27" s="27"/>
      <c r="J27" s="27"/>
      <c r="K27" s="35">
        <v>176.6</v>
      </c>
      <c r="L27" s="35"/>
      <c r="M27" s="27"/>
    </row>
    <row r="28" spans="1:13">
      <c r="A28" s="53"/>
      <c r="B28" s="34"/>
      <c r="C28" s="35"/>
      <c r="D28" s="35"/>
      <c r="E28" s="27"/>
      <c r="F28" s="27"/>
      <c r="G28" s="35"/>
      <c r="H28" s="35"/>
      <c r="I28" s="27"/>
      <c r="J28" s="27"/>
      <c r="K28" s="35"/>
      <c r="L28" s="35"/>
      <c r="M28" s="27"/>
    </row>
    <row r="29" spans="1:13">
      <c r="A29" s="53"/>
      <c r="B29" s="32" t="s">
        <v>874</v>
      </c>
      <c r="C29" s="33">
        <v>78.2</v>
      </c>
      <c r="D29" s="33"/>
      <c r="E29" s="31"/>
      <c r="F29" s="31"/>
      <c r="G29" s="33">
        <v>27.7</v>
      </c>
      <c r="H29" s="33"/>
      <c r="I29" s="31"/>
      <c r="J29" s="31"/>
      <c r="K29" s="33" t="s">
        <v>253</v>
      </c>
      <c r="L29" s="33"/>
      <c r="M29" s="31"/>
    </row>
    <row r="30" spans="1:13" ht="15.75" thickBot="1">
      <c r="A30" s="53"/>
      <c r="B30" s="32"/>
      <c r="C30" s="42"/>
      <c r="D30" s="42"/>
      <c r="E30" s="43"/>
      <c r="F30" s="31"/>
      <c r="G30" s="42"/>
      <c r="H30" s="42"/>
      <c r="I30" s="43"/>
      <c r="J30" s="31"/>
      <c r="K30" s="42"/>
      <c r="L30" s="42"/>
      <c r="M30" s="43"/>
    </row>
    <row r="31" spans="1:13">
      <c r="A31" s="53"/>
      <c r="B31" s="27"/>
      <c r="C31" s="46">
        <v>671</v>
      </c>
      <c r="D31" s="46"/>
      <c r="E31" s="37"/>
      <c r="F31" s="27"/>
      <c r="G31" s="46">
        <v>424.9</v>
      </c>
      <c r="H31" s="46"/>
      <c r="I31" s="37"/>
      <c r="J31" s="27"/>
      <c r="K31" s="46">
        <v>270.89999999999998</v>
      </c>
      <c r="L31" s="46"/>
      <c r="M31" s="37"/>
    </row>
    <row r="32" spans="1:13">
      <c r="A32" s="53"/>
      <c r="B32" s="27"/>
      <c r="C32" s="80"/>
      <c r="D32" s="80"/>
      <c r="E32" s="62"/>
      <c r="F32" s="27"/>
      <c r="G32" s="80"/>
      <c r="H32" s="80"/>
      <c r="I32" s="62"/>
      <c r="J32" s="27"/>
      <c r="K32" s="80"/>
      <c r="L32" s="80"/>
      <c r="M32" s="62"/>
    </row>
    <row r="33" spans="1:13" ht="15.75" thickBot="1">
      <c r="A33" s="53"/>
      <c r="B33" s="17" t="s">
        <v>878</v>
      </c>
      <c r="C33" s="42" t="s">
        <v>879</v>
      </c>
      <c r="D33" s="42"/>
      <c r="E33" s="58" t="s">
        <v>331</v>
      </c>
      <c r="F33" s="14"/>
      <c r="G33" s="42" t="s">
        <v>880</v>
      </c>
      <c r="H33" s="42"/>
      <c r="I33" s="58" t="s">
        <v>331</v>
      </c>
      <c r="J33" s="14"/>
      <c r="K33" s="42" t="s">
        <v>881</v>
      </c>
      <c r="L33" s="42"/>
      <c r="M33" s="58" t="s">
        <v>331</v>
      </c>
    </row>
    <row r="34" spans="1:13">
      <c r="A34" s="53"/>
      <c r="B34" s="174" t="s">
        <v>882</v>
      </c>
      <c r="C34" s="44" t="s">
        <v>252</v>
      </c>
      <c r="D34" s="46">
        <v>584.79999999999995</v>
      </c>
      <c r="E34" s="37"/>
      <c r="F34" s="27"/>
      <c r="G34" s="44" t="s">
        <v>252</v>
      </c>
      <c r="H34" s="46">
        <v>370.6</v>
      </c>
      <c r="I34" s="37"/>
      <c r="J34" s="27"/>
      <c r="K34" s="44" t="s">
        <v>252</v>
      </c>
      <c r="L34" s="46">
        <v>250.3</v>
      </c>
      <c r="M34" s="37"/>
    </row>
    <row r="35" spans="1:13">
      <c r="A35" s="53"/>
      <c r="B35" s="174"/>
      <c r="C35" s="34"/>
      <c r="D35" s="35"/>
      <c r="E35" s="27"/>
      <c r="F35" s="27"/>
      <c r="G35" s="34"/>
      <c r="H35" s="35"/>
      <c r="I35" s="27"/>
      <c r="J35" s="27"/>
      <c r="K35" s="34"/>
      <c r="L35" s="35"/>
      <c r="M35" s="27"/>
    </row>
    <row r="36" spans="1:13">
      <c r="A36" s="53"/>
      <c r="B36" s="14"/>
      <c r="C36" s="31"/>
      <c r="D36" s="31"/>
      <c r="E36" s="31"/>
      <c r="F36" s="14"/>
      <c r="G36" s="31"/>
      <c r="H36" s="31"/>
      <c r="I36" s="31"/>
      <c r="J36" s="14"/>
      <c r="K36" s="31"/>
      <c r="L36" s="31"/>
      <c r="M36" s="31"/>
    </row>
    <row r="37" spans="1:13">
      <c r="A37" s="53"/>
      <c r="B37" s="10" t="s">
        <v>883</v>
      </c>
      <c r="C37" s="34"/>
      <c r="D37" s="34"/>
      <c r="E37" s="34"/>
      <c r="F37" s="19"/>
      <c r="G37" s="34"/>
      <c r="H37" s="34"/>
      <c r="I37" s="34"/>
      <c r="J37" s="19"/>
      <c r="K37" s="34"/>
      <c r="L37" s="34"/>
      <c r="M37" s="34"/>
    </row>
    <row r="38" spans="1:13">
      <c r="A38" s="53"/>
      <c r="B38" s="17" t="s">
        <v>39</v>
      </c>
      <c r="C38" s="33" t="s">
        <v>884</v>
      </c>
      <c r="D38" s="33"/>
      <c r="E38" s="17" t="s">
        <v>331</v>
      </c>
      <c r="F38" s="14"/>
      <c r="G38" s="33" t="s">
        <v>885</v>
      </c>
      <c r="H38" s="33"/>
      <c r="I38" s="17" t="s">
        <v>331</v>
      </c>
      <c r="J38" s="14"/>
      <c r="K38" s="33" t="s">
        <v>886</v>
      </c>
      <c r="L38" s="33"/>
      <c r="M38" s="17" t="s">
        <v>331</v>
      </c>
    </row>
    <row r="39" spans="1:13">
      <c r="A39" s="53"/>
      <c r="B39" s="12" t="s">
        <v>40</v>
      </c>
      <c r="C39" s="35" t="s">
        <v>887</v>
      </c>
      <c r="D39" s="35"/>
      <c r="E39" s="12" t="s">
        <v>331</v>
      </c>
      <c r="F39" s="19"/>
      <c r="G39" s="35" t="s">
        <v>888</v>
      </c>
      <c r="H39" s="35"/>
      <c r="I39" s="12" t="s">
        <v>331</v>
      </c>
      <c r="J39" s="19"/>
      <c r="K39" s="35" t="s">
        <v>889</v>
      </c>
      <c r="L39" s="35"/>
      <c r="M39" s="12" t="s">
        <v>331</v>
      </c>
    </row>
    <row r="40" spans="1:13">
      <c r="A40" s="53"/>
      <c r="B40" s="17" t="s">
        <v>890</v>
      </c>
      <c r="C40" s="33" t="s">
        <v>891</v>
      </c>
      <c r="D40" s="33"/>
      <c r="E40" s="17" t="s">
        <v>331</v>
      </c>
      <c r="F40" s="14"/>
      <c r="G40" s="33" t="s">
        <v>892</v>
      </c>
      <c r="H40" s="33"/>
      <c r="I40" s="17" t="s">
        <v>331</v>
      </c>
      <c r="J40" s="14"/>
      <c r="K40" s="33" t="s">
        <v>775</v>
      </c>
      <c r="L40" s="33"/>
      <c r="M40" s="17" t="s">
        <v>331</v>
      </c>
    </row>
    <row r="41" spans="1:13">
      <c r="A41" s="53"/>
      <c r="B41" s="12" t="s">
        <v>41</v>
      </c>
      <c r="C41" s="35" t="s">
        <v>893</v>
      </c>
      <c r="D41" s="35"/>
      <c r="E41" s="12" t="s">
        <v>331</v>
      </c>
      <c r="F41" s="19"/>
      <c r="G41" s="35" t="s">
        <v>431</v>
      </c>
      <c r="H41" s="35"/>
      <c r="I41" s="12" t="s">
        <v>331</v>
      </c>
      <c r="J41" s="19"/>
      <c r="K41" s="35" t="s">
        <v>389</v>
      </c>
      <c r="L41" s="35"/>
      <c r="M41" s="12" t="s">
        <v>331</v>
      </c>
    </row>
    <row r="42" spans="1:13">
      <c r="A42" s="53"/>
      <c r="B42" s="17" t="s">
        <v>894</v>
      </c>
      <c r="C42" s="33" t="s">
        <v>895</v>
      </c>
      <c r="D42" s="33"/>
      <c r="E42" s="17" t="s">
        <v>331</v>
      </c>
      <c r="F42" s="14"/>
      <c r="G42" s="33" t="s">
        <v>896</v>
      </c>
      <c r="H42" s="33"/>
      <c r="I42" s="17" t="s">
        <v>331</v>
      </c>
      <c r="J42" s="14"/>
      <c r="K42" s="33" t="s">
        <v>772</v>
      </c>
      <c r="L42" s="33"/>
      <c r="M42" s="17" t="s">
        <v>331</v>
      </c>
    </row>
    <row r="43" spans="1:13">
      <c r="A43" s="53"/>
      <c r="B43" s="12" t="s">
        <v>152</v>
      </c>
      <c r="C43" s="35" t="s">
        <v>450</v>
      </c>
      <c r="D43" s="35"/>
      <c r="E43" s="12" t="s">
        <v>331</v>
      </c>
      <c r="F43" s="19"/>
      <c r="G43" s="35" t="s">
        <v>756</v>
      </c>
      <c r="H43" s="35"/>
      <c r="I43" s="12" t="s">
        <v>331</v>
      </c>
      <c r="J43" s="19"/>
      <c r="K43" s="35" t="s">
        <v>755</v>
      </c>
      <c r="L43" s="35"/>
      <c r="M43" s="12" t="s">
        <v>331</v>
      </c>
    </row>
    <row r="44" spans="1:13">
      <c r="A44" s="53"/>
      <c r="B44" s="17" t="s">
        <v>45</v>
      </c>
      <c r="C44" s="33" t="s">
        <v>744</v>
      </c>
      <c r="D44" s="33"/>
      <c r="E44" s="17" t="s">
        <v>331</v>
      </c>
      <c r="F44" s="14"/>
      <c r="G44" s="33" t="s">
        <v>755</v>
      </c>
      <c r="H44" s="33"/>
      <c r="I44" s="17" t="s">
        <v>331</v>
      </c>
      <c r="J44" s="14"/>
      <c r="K44" s="33" t="s">
        <v>770</v>
      </c>
      <c r="L44" s="33"/>
      <c r="M44" s="17" t="s">
        <v>331</v>
      </c>
    </row>
    <row r="45" spans="1:13">
      <c r="A45" s="53"/>
      <c r="B45" s="34" t="s">
        <v>749</v>
      </c>
      <c r="C45" s="35" t="s">
        <v>419</v>
      </c>
      <c r="D45" s="35"/>
      <c r="E45" s="34" t="s">
        <v>331</v>
      </c>
      <c r="F45" s="27"/>
      <c r="G45" s="35">
        <v>55.1</v>
      </c>
      <c r="H45" s="35"/>
      <c r="I45" s="27"/>
      <c r="J45" s="27"/>
      <c r="K45" s="35" t="s">
        <v>416</v>
      </c>
      <c r="L45" s="35"/>
      <c r="M45" s="34" t="s">
        <v>331</v>
      </c>
    </row>
    <row r="46" spans="1:13" ht="15.75" thickBot="1">
      <c r="A46" s="53"/>
      <c r="B46" s="34"/>
      <c r="C46" s="65"/>
      <c r="D46" s="65"/>
      <c r="E46" s="73"/>
      <c r="F46" s="27"/>
      <c r="G46" s="65"/>
      <c r="H46" s="65"/>
      <c r="I46" s="66"/>
      <c r="J46" s="27"/>
      <c r="K46" s="65"/>
      <c r="L46" s="65"/>
      <c r="M46" s="73"/>
    </row>
    <row r="47" spans="1:13">
      <c r="A47" s="53"/>
      <c r="B47" s="172" t="s">
        <v>465</v>
      </c>
      <c r="C47" s="74" t="s">
        <v>252</v>
      </c>
      <c r="D47" s="71">
        <v>38.299999999999997</v>
      </c>
      <c r="E47" s="69"/>
      <c r="F47" s="31"/>
      <c r="G47" s="74" t="s">
        <v>252</v>
      </c>
      <c r="H47" s="71" t="s">
        <v>466</v>
      </c>
      <c r="I47" s="74" t="s">
        <v>331</v>
      </c>
      <c r="J47" s="31"/>
      <c r="K47" s="74" t="s">
        <v>252</v>
      </c>
      <c r="L47" s="71" t="s">
        <v>467</v>
      </c>
      <c r="M47" s="74" t="s">
        <v>331</v>
      </c>
    </row>
    <row r="48" spans="1:13" ht="15.75" thickBot="1">
      <c r="A48" s="53"/>
      <c r="B48" s="172"/>
      <c r="C48" s="75"/>
      <c r="D48" s="78"/>
      <c r="E48" s="77"/>
      <c r="F48" s="31"/>
      <c r="G48" s="75"/>
      <c r="H48" s="78"/>
      <c r="I48" s="75"/>
      <c r="J48" s="31"/>
      <c r="K48" s="75"/>
      <c r="L48" s="78"/>
      <c r="M48" s="75"/>
    </row>
    <row r="49" spans="1:13" ht="15.75" thickTop="1">
      <c r="A49" s="53"/>
      <c r="B49" s="19"/>
      <c r="C49" s="160"/>
      <c r="D49" s="160"/>
      <c r="E49" s="160"/>
      <c r="F49" s="19"/>
      <c r="G49" s="160"/>
      <c r="H49" s="160"/>
      <c r="I49" s="160"/>
      <c r="J49" s="19"/>
      <c r="K49" s="160"/>
      <c r="L49" s="160"/>
      <c r="M49" s="160"/>
    </row>
    <row r="50" spans="1:13">
      <c r="A50" s="53"/>
      <c r="B50" s="20" t="s">
        <v>897</v>
      </c>
      <c r="C50" s="32"/>
      <c r="D50" s="32"/>
      <c r="E50" s="32"/>
      <c r="F50" s="14"/>
      <c r="G50" s="32"/>
      <c r="H50" s="32"/>
      <c r="I50" s="32"/>
      <c r="J50" s="14"/>
      <c r="K50" s="32"/>
      <c r="L50" s="32"/>
      <c r="M50" s="32"/>
    </row>
    <row r="51" spans="1:13">
      <c r="A51" s="53"/>
      <c r="B51" s="34" t="s">
        <v>872</v>
      </c>
      <c r="C51" s="34" t="s">
        <v>252</v>
      </c>
      <c r="D51" s="35">
        <v>158.19999999999999</v>
      </c>
      <c r="E51" s="27"/>
      <c r="F51" s="27"/>
      <c r="G51" s="34" t="s">
        <v>252</v>
      </c>
      <c r="H51" s="35">
        <v>139.4</v>
      </c>
      <c r="I51" s="27"/>
      <c r="J51" s="27"/>
      <c r="K51" s="34" t="s">
        <v>252</v>
      </c>
      <c r="L51" s="35">
        <v>37.1</v>
      </c>
      <c r="M51" s="27"/>
    </row>
    <row r="52" spans="1:13">
      <c r="A52" s="53"/>
      <c r="B52" s="34"/>
      <c r="C52" s="34"/>
      <c r="D52" s="35"/>
      <c r="E52" s="27"/>
      <c r="F52" s="27"/>
      <c r="G52" s="34"/>
      <c r="H52" s="35"/>
      <c r="I52" s="27"/>
      <c r="J52" s="27"/>
      <c r="K52" s="34"/>
      <c r="L52" s="35"/>
      <c r="M52" s="27"/>
    </row>
    <row r="53" spans="1:13">
      <c r="A53" s="53"/>
      <c r="B53" s="32" t="s">
        <v>873</v>
      </c>
      <c r="C53" s="33">
        <v>51</v>
      </c>
      <c r="D53" s="33"/>
      <c r="E53" s="31"/>
      <c r="F53" s="31"/>
      <c r="G53" s="33">
        <v>77.8</v>
      </c>
      <c r="H53" s="33"/>
      <c r="I53" s="31"/>
      <c r="J53" s="31"/>
      <c r="K53" s="33">
        <v>249</v>
      </c>
      <c r="L53" s="33"/>
      <c r="M53" s="31"/>
    </row>
    <row r="54" spans="1:13">
      <c r="A54" s="53"/>
      <c r="B54" s="32"/>
      <c r="C54" s="33"/>
      <c r="D54" s="33"/>
      <c r="E54" s="31"/>
      <c r="F54" s="31"/>
      <c r="G54" s="33"/>
      <c r="H54" s="33"/>
      <c r="I54" s="31"/>
      <c r="J54" s="31"/>
      <c r="K54" s="33"/>
      <c r="L54" s="33"/>
      <c r="M54" s="31"/>
    </row>
    <row r="55" spans="1:13">
      <c r="A55" s="53"/>
      <c r="B55" s="34" t="s">
        <v>874</v>
      </c>
      <c r="C55" s="35">
        <v>7.7</v>
      </c>
      <c r="D55" s="35"/>
      <c r="E55" s="27"/>
      <c r="F55" s="27"/>
      <c r="G55" s="35">
        <v>1.7</v>
      </c>
      <c r="H55" s="35"/>
      <c r="I55" s="27"/>
      <c r="J55" s="27"/>
      <c r="K55" s="35" t="s">
        <v>253</v>
      </c>
      <c r="L55" s="35"/>
      <c r="M55" s="27"/>
    </row>
    <row r="56" spans="1:13">
      <c r="A56" s="53"/>
      <c r="B56" s="34"/>
      <c r="C56" s="35"/>
      <c r="D56" s="35"/>
      <c r="E56" s="27"/>
      <c r="F56" s="27"/>
      <c r="G56" s="35"/>
      <c r="H56" s="35"/>
      <c r="I56" s="27"/>
      <c r="J56" s="27"/>
      <c r="K56" s="35"/>
      <c r="L56" s="35"/>
      <c r="M56" s="27"/>
    </row>
    <row r="57" spans="1:13">
      <c r="A57" s="53"/>
      <c r="B57" s="32" t="s">
        <v>898</v>
      </c>
      <c r="C57" s="33">
        <v>13.9</v>
      </c>
      <c r="D57" s="33"/>
      <c r="E57" s="31"/>
      <c r="F57" s="31"/>
      <c r="G57" s="33">
        <v>73.7</v>
      </c>
      <c r="H57" s="33"/>
      <c r="I57" s="31"/>
      <c r="J57" s="31"/>
      <c r="K57" s="33">
        <v>13.4</v>
      </c>
      <c r="L57" s="33"/>
      <c r="M57" s="31"/>
    </row>
    <row r="58" spans="1:13" ht="15.75" thickBot="1">
      <c r="A58" s="53"/>
      <c r="B58" s="32"/>
      <c r="C58" s="42"/>
      <c r="D58" s="42"/>
      <c r="E58" s="43"/>
      <c r="F58" s="31"/>
      <c r="G58" s="42"/>
      <c r="H58" s="42"/>
      <c r="I58" s="43"/>
      <c r="J58" s="31"/>
      <c r="K58" s="42"/>
      <c r="L58" s="42"/>
      <c r="M58" s="43"/>
    </row>
    <row r="59" spans="1:13">
      <c r="A59" s="53"/>
      <c r="B59" s="34"/>
      <c r="C59" s="44" t="s">
        <v>252</v>
      </c>
      <c r="D59" s="46">
        <v>230.8</v>
      </c>
      <c r="E59" s="37"/>
      <c r="F59" s="27"/>
      <c r="G59" s="44" t="s">
        <v>252</v>
      </c>
      <c r="H59" s="46">
        <v>292.60000000000002</v>
      </c>
      <c r="I59" s="37"/>
      <c r="J59" s="27"/>
      <c r="K59" s="44" t="s">
        <v>252</v>
      </c>
      <c r="L59" s="46">
        <v>299.5</v>
      </c>
      <c r="M59" s="37"/>
    </row>
    <row r="60" spans="1:13" ht="15.75" thickBot="1">
      <c r="A60" s="53"/>
      <c r="B60" s="34"/>
      <c r="C60" s="45"/>
      <c r="D60" s="47"/>
      <c r="E60" s="48"/>
      <c r="F60" s="27"/>
      <c r="G60" s="45"/>
      <c r="H60" s="47"/>
      <c r="I60" s="48"/>
      <c r="J60" s="27"/>
      <c r="K60" s="45"/>
      <c r="L60" s="47"/>
      <c r="M60" s="48"/>
    </row>
    <row r="61" spans="1:13" ht="15.75" thickTop="1">
      <c r="A61" s="53"/>
      <c r="B61" s="21"/>
      <c r="C61" s="21"/>
      <c r="D61" s="21"/>
      <c r="E61" s="21"/>
      <c r="F61" s="21"/>
      <c r="G61" s="21"/>
      <c r="H61" s="21"/>
      <c r="I61" s="21"/>
      <c r="J61" s="21"/>
      <c r="K61" s="21"/>
      <c r="L61" s="21"/>
      <c r="M61" s="21"/>
    </row>
    <row r="62" spans="1:13">
      <c r="A62" s="53"/>
      <c r="B62" s="21"/>
      <c r="C62" s="21"/>
      <c r="D62" s="21"/>
      <c r="E62" s="21"/>
      <c r="F62" s="21"/>
      <c r="G62" s="21"/>
      <c r="H62" s="21"/>
      <c r="I62" s="21"/>
    </row>
    <row r="63" spans="1:13">
      <c r="A63" s="53"/>
      <c r="B63" s="13"/>
      <c r="C63" s="13"/>
      <c r="D63" s="13"/>
      <c r="E63" s="13"/>
      <c r="F63" s="13"/>
      <c r="G63" s="13"/>
      <c r="H63" s="13"/>
      <c r="I63" s="13"/>
    </row>
    <row r="64" spans="1:13" ht="15.75" thickBot="1">
      <c r="A64" s="53"/>
      <c r="B64" s="12"/>
      <c r="C64" s="28" t="s">
        <v>478</v>
      </c>
      <c r="D64" s="28"/>
      <c r="E64" s="28"/>
      <c r="F64" s="28"/>
      <c r="G64" s="28"/>
      <c r="H64" s="28"/>
      <c r="I64" s="28"/>
    </row>
    <row r="65" spans="1:13" ht="15.75" thickBot="1">
      <c r="A65" s="53"/>
      <c r="B65" s="12"/>
      <c r="C65" s="29">
        <v>2014</v>
      </c>
      <c r="D65" s="29"/>
      <c r="E65" s="29"/>
      <c r="F65" s="36"/>
      <c r="G65" s="29">
        <v>2013</v>
      </c>
      <c r="H65" s="29"/>
      <c r="I65" s="29"/>
    </row>
    <row r="66" spans="1:13">
      <c r="A66" s="53"/>
      <c r="B66" s="12"/>
      <c r="C66" s="39" t="s">
        <v>248</v>
      </c>
      <c r="D66" s="39"/>
      <c r="E66" s="39"/>
      <c r="F66" s="39"/>
      <c r="G66" s="39"/>
      <c r="H66" s="39"/>
      <c r="I66" s="39"/>
    </row>
    <row r="67" spans="1:13">
      <c r="A67" s="53"/>
      <c r="B67" s="20" t="s">
        <v>257</v>
      </c>
      <c r="C67" s="32"/>
      <c r="D67" s="32"/>
      <c r="E67" s="32"/>
      <c r="F67" s="14"/>
      <c r="G67" s="32"/>
      <c r="H67" s="32"/>
      <c r="I67" s="32"/>
    </row>
    <row r="68" spans="1:13">
      <c r="A68" s="53"/>
      <c r="B68" s="34" t="s">
        <v>872</v>
      </c>
      <c r="C68" s="34" t="s">
        <v>252</v>
      </c>
      <c r="D68" s="38">
        <v>2758.1</v>
      </c>
      <c r="E68" s="27"/>
      <c r="F68" s="27"/>
      <c r="G68" s="34" t="s">
        <v>252</v>
      </c>
      <c r="H68" s="38">
        <v>2669.1</v>
      </c>
      <c r="I68" s="27"/>
    </row>
    <row r="69" spans="1:13">
      <c r="A69" s="53"/>
      <c r="B69" s="34"/>
      <c r="C69" s="34"/>
      <c r="D69" s="38"/>
      <c r="E69" s="27"/>
      <c r="F69" s="27"/>
      <c r="G69" s="34"/>
      <c r="H69" s="38"/>
      <c r="I69" s="27"/>
    </row>
    <row r="70" spans="1:13">
      <c r="A70" s="53"/>
      <c r="B70" s="32" t="s">
        <v>873</v>
      </c>
      <c r="C70" s="59">
        <v>1294.8</v>
      </c>
      <c r="D70" s="59"/>
      <c r="E70" s="31"/>
      <c r="F70" s="31"/>
      <c r="G70" s="59">
        <v>1322.8</v>
      </c>
      <c r="H70" s="59"/>
      <c r="I70" s="31"/>
    </row>
    <row r="71" spans="1:13">
      <c r="A71" s="53"/>
      <c r="B71" s="32"/>
      <c r="C71" s="59"/>
      <c r="D71" s="59"/>
      <c r="E71" s="31"/>
      <c r="F71" s="31"/>
      <c r="G71" s="59"/>
      <c r="H71" s="59"/>
      <c r="I71" s="31"/>
    </row>
    <row r="72" spans="1:13">
      <c r="A72" s="53"/>
      <c r="B72" s="34" t="s">
        <v>874</v>
      </c>
      <c r="C72" s="35">
        <v>546.6</v>
      </c>
      <c r="D72" s="35"/>
      <c r="E72" s="27"/>
      <c r="F72" s="27"/>
      <c r="G72" s="35">
        <v>568.4</v>
      </c>
      <c r="H72" s="35"/>
      <c r="I72" s="27"/>
    </row>
    <row r="73" spans="1:13">
      <c r="A73" s="53"/>
      <c r="B73" s="34"/>
      <c r="C73" s="35"/>
      <c r="D73" s="35"/>
      <c r="E73" s="27"/>
      <c r="F73" s="27"/>
      <c r="G73" s="35"/>
      <c r="H73" s="35"/>
      <c r="I73" s="27"/>
    </row>
    <row r="74" spans="1:13">
      <c r="A74" s="53"/>
      <c r="B74" s="32" t="s">
        <v>898</v>
      </c>
      <c r="C74" s="59">
        <v>1008.2</v>
      </c>
      <c r="D74" s="59"/>
      <c r="E74" s="31"/>
      <c r="F74" s="31"/>
      <c r="G74" s="59">
        <v>1627</v>
      </c>
      <c r="H74" s="59"/>
      <c r="I74" s="31"/>
    </row>
    <row r="75" spans="1:13">
      <c r="A75" s="53"/>
      <c r="B75" s="32"/>
      <c r="C75" s="59"/>
      <c r="D75" s="59"/>
      <c r="E75" s="31"/>
      <c r="F75" s="31"/>
      <c r="G75" s="59"/>
      <c r="H75" s="59"/>
      <c r="I75" s="31"/>
    </row>
    <row r="76" spans="1:13" ht="15.75" thickBot="1">
      <c r="A76" s="53"/>
      <c r="B76" s="12" t="s">
        <v>899</v>
      </c>
      <c r="C76" s="65" t="s">
        <v>900</v>
      </c>
      <c r="D76" s="65"/>
      <c r="E76" s="99" t="s">
        <v>331</v>
      </c>
      <c r="F76" s="19"/>
      <c r="G76" s="65" t="s">
        <v>901</v>
      </c>
      <c r="H76" s="65"/>
      <c r="I76" s="99" t="s">
        <v>331</v>
      </c>
    </row>
    <row r="77" spans="1:13">
      <c r="A77" s="53"/>
      <c r="B77" s="32"/>
      <c r="C77" s="74" t="s">
        <v>252</v>
      </c>
      <c r="D77" s="67">
        <v>4833.7</v>
      </c>
      <c r="E77" s="69"/>
      <c r="F77" s="31"/>
      <c r="G77" s="74" t="s">
        <v>252</v>
      </c>
      <c r="H77" s="67">
        <v>5159.3999999999996</v>
      </c>
      <c r="I77" s="69"/>
    </row>
    <row r="78" spans="1:13" ht="15.75" thickBot="1">
      <c r="A78" s="53"/>
      <c r="B78" s="32"/>
      <c r="C78" s="75"/>
      <c r="D78" s="76"/>
      <c r="E78" s="77"/>
      <c r="F78" s="31"/>
      <c r="G78" s="75"/>
      <c r="H78" s="76"/>
      <c r="I78" s="77"/>
    </row>
    <row r="79" spans="1:13" ht="15.75" thickTop="1">
      <c r="A79" s="53"/>
      <c r="B79" s="52"/>
      <c r="C79" s="52"/>
      <c r="D79" s="52"/>
      <c r="E79" s="52"/>
      <c r="F79" s="52"/>
      <c r="G79" s="52"/>
      <c r="H79" s="52"/>
      <c r="I79" s="52"/>
      <c r="J79" s="52"/>
      <c r="K79" s="52"/>
      <c r="L79" s="52"/>
      <c r="M79" s="52"/>
    </row>
    <row r="80" spans="1:13">
      <c r="A80" s="53"/>
      <c r="B80" s="34" t="s">
        <v>902</v>
      </c>
      <c r="C80" s="34"/>
      <c r="D80" s="34"/>
      <c r="E80" s="34"/>
      <c r="F80" s="34"/>
      <c r="G80" s="34"/>
      <c r="H80" s="34"/>
      <c r="I80" s="34"/>
      <c r="J80" s="34"/>
      <c r="K80" s="34"/>
      <c r="L80" s="34"/>
      <c r="M80" s="34"/>
    </row>
    <row r="81" spans="1:13">
      <c r="A81" s="53"/>
      <c r="B81" s="52"/>
      <c r="C81" s="52"/>
      <c r="D81" s="52"/>
      <c r="E81" s="52"/>
      <c r="F81" s="52"/>
      <c r="G81" s="52"/>
      <c r="H81" s="52"/>
      <c r="I81" s="52"/>
      <c r="J81" s="52"/>
      <c r="K81" s="52"/>
      <c r="L81" s="52"/>
      <c r="M81" s="52"/>
    </row>
    <row r="82" spans="1:13" ht="25.5" customHeight="1">
      <c r="A82" s="53"/>
      <c r="B82" s="34" t="s">
        <v>903</v>
      </c>
      <c r="C82" s="34"/>
      <c r="D82" s="34"/>
      <c r="E82" s="34"/>
      <c r="F82" s="34"/>
      <c r="G82" s="34"/>
      <c r="H82" s="34"/>
      <c r="I82" s="34"/>
      <c r="J82" s="34"/>
      <c r="K82" s="34"/>
      <c r="L82" s="34"/>
      <c r="M82" s="34"/>
    </row>
    <row r="83" spans="1:13" ht="76.5" customHeight="1">
      <c r="A83" s="53"/>
      <c r="B83" s="34" t="s">
        <v>904</v>
      </c>
      <c r="C83" s="34"/>
      <c r="D83" s="34"/>
      <c r="E83" s="34"/>
      <c r="F83" s="34"/>
      <c r="G83" s="34"/>
      <c r="H83" s="34"/>
      <c r="I83" s="34"/>
      <c r="J83" s="34"/>
      <c r="K83" s="34"/>
      <c r="L83" s="34"/>
      <c r="M83" s="34"/>
    </row>
    <row r="84" spans="1:13" ht="51" customHeight="1">
      <c r="A84" s="53"/>
      <c r="B84" s="34" t="s">
        <v>905</v>
      </c>
      <c r="C84" s="34"/>
      <c r="D84" s="34"/>
      <c r="E84" s="34"/>
      <c r="F84" s="34"/>
      <c r="G84" s="34"/>
      <c r="H84" s="34"/>
      <c r="I84" s="34"/>
      <c r="J84" s="34"/>
      <c r="K84" s="34"/>
      <c r="L84" s="34"/>
      <c r="M84" s="34"/>
    </row>
    <row r="85" spans="1:13">
      <c r="A85" s="53"/>
      <c r="B85" s="52"/>
      <c r="C85" s="52"/>
      <c r="D85" s="52"/>
      <c r="E85" s="52"/>
      <c r="F85" s="52"/>
      <c r="G85" s="52"/>
      <c r="H85" s="52"/>
      <c r="I85" s="52"/>
      <c r="J85" s="52"/>
      <c r="K85" s="52"/>
      <c r="L85" s="52"/>
      <c r="M85" s="52"/>
    </row>
    <row r="86" spans="1:13" ht="89.25" customHeight="1">
      <c r="A86" s="53"/>
      <c r="B86" s="34" t="s">
        <v>906</v>
      </c>
      <c r="C86" s="34"/>
      <c r="D86" s="34"/>
      <c r="E86" s="34"/>
      <c r="F86" s="34"/>
      <c r="G86" s="34"/>
      <c r="H86" s="34"/>
      <c r="I86" s="34"/>
      <c r="J86" s="34"/>
      <c r="K86" s="34"/>
      <c r="L86" s="34"/>
      <c r="M86" s="34"/>
    </row>
  </sheetData>
  <mergeCells count="290">
    <mergeCell ref="B86:M86"/>
    <mergeCell ref="B80:M80"/>
    <mergeCell ref="B81:M81"/>
    <mergeCell ref="B82:M82"/>
    <mergeCell ref="B83:M83"/>
    <mergeCell ref="B84:M84"/>
    <mergeCell ref="B85:M85"/>
    <mergeCell ref="I77:I78"/>
    <mergeCell ref="A1:A2"/>
    <mergeCell ref="B1:M1"/>
    <mergeCell ref="B2:M2"/>
    <mergeCell ref="B3:M3"/>
    <mergeCell ref="A4:A86"/>
    <mergeCell ref="B4:M4"/>
    <mergeCell ref="B5:M5"/>
    <mergeCell ref="B61:M61"/>
    <mergeCell ref="B79:M79"/>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C65:E65"/>
    <mergeCell ref="G65:I65"/>
    <mergeCell ref="C66:I66"/>
    <mergeCell ref="C67:E67"/>
    <mergeCell ref="G67:I67"/>
    <mergeCell ref="B68:B69"/>
    <mergeCell ref="C68:C69"/>
    <mergeCell ref="D68:D69"/>
    <mergeCell ref="E68:E69"/>
    <mergeCell ref="F68:F69"/>
    <mergeCell ref="J59:J60"/>
    <mergeCell ref="K59:K60"/>
    <mergeCell ref="L59:L60"/>
    <mergeCell ref="M59:M60"/>
    <mergeCell ref="B62:I62"/>
    <mergeCell ref="C64:I6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J47:J48"/>
    <mergeCell ref="K47:K48"/>
    <mergeCell ref="L47:L48"/>
    <mergeCell ref="M47:M48"/>
    <mergeCell ref="C49:E49"/>
    <mergeCell ref="G49:I49"/>
    <mergeCell ref="K49:M49"/>
    <mergeCell ref="K45:L46"/>
    <mergeCell ref="M45:M46"/>
    <mergeCell ref="B47:B48"/>
    <mergeCell ref="C47:C48"/>
    <mergeCell ref="D47:D48"/>
    <mergeCell ref="E47:E48"/>
    <mergeCell ref="F47:F48"/>
    <mergeCell ref="G47:G48"/>
    <mergeCell ref="H47:H48"/>
    <mergeCell ref="I47:I48"/>
    <mergeCell ref="C44:D44"/>
    <mergeCell ref="G44:H44"/>
    <mergeCell ref="K44:L44"/>
    <mergeCell ref="B45:B46"/>
    <mergeCell ref="C45:D46"/>
    <mergeCell ref="E45:E46"/>
    <mergeCell ref="F45:F46"/>
    <mergeCell ref="G45:H46"/>
    <mergeCell ref="I45:I46"/>
    <mergeCell ref="J45:J46"/>
    <mergeCell ref="C42:D42"/>
    <mergeCell ref="G42:H42"/>
    <mergeCell ref="K42:L42"/>
    <mergeCell ref="C43:D43"/>
    <mergeCell ref="G43:H43"/>
    <mergeCell ref="K43:L43"/>
    <mergeCell ref="C40:D40"/>
    <mergeCell ref="G40:H40"/>
    <mergeCell ref="K40:L40"/>
    <mergeCell ref="C41:D41"/>
    <mergeCell ref="G41:H41"/>
    <mergeCell ref="K41:L41"/>
    <mergeCell ref="C38:D38"/>
    <mergeCell ref="G38:H38"/>
    <mergeCell ref="K38:L38"/>
    <mergeCell ref="C39:D39"/>
    <mergeCell ref="G39:H39"/>
    <mergeCell ref="K39:L39"/>
    <mergeCell ref="C36:E36"/>
    <mergeCell ref="G36:I36"/>
    <mergeCell ref="K36:M36"/>
    <mergeCell ref="C37:E37"/>
    <mergeCell ref="G37:I37"/>
    <mergeCell ref="K37:M37"/>
    <mergeCell ref="H34:H35"/>
    <mergeCell ref="I34:I35"/>
    <mergeCell ref="J34:J35"/>
    <mergeCell ref="K34:K35"/>
    <mergeCell ref="L34:L35"/>
    <mergeCell ref="M34:M35"/>
    <mergeCell ref="M31:M32"/>
    <mergeCell ref="C33:D33"/>
    <mergeCell ref="G33:H33"/>
    <mergeCell ref="K33:L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6" bestFit="1" customWidth="1"/>
    <col min="7" max="7" width="2" bestFit="1" customWidth="1"/>
    <col min="8" max="8" width="6.140625"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9" t="s">
        <v>907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908</v>
      </c>
      <c r="B3" s="52"/>
      <c r="C3" s="52"/>
      <c r="D3" s="52"/>
      <c r="E3" s="52"/>
      <c r="F3" s="52"/>
      <c r="G3" s="52"/>
      <c r="H3" s="52"/>
      <c r="I3" s="52"/>
      <c r="J3" s="52"/>
      <c r="K3" s="52"/>
      <c r="L3" s="52"/>
      <c r="M3" s="52"/>
      <c r="N3" s="52"/>
      <c r="O3" s="52"/>
      <c r="P3" s="52"/>
      <c r="Q3" s="52"/>
    </row>
    <row r="4" spans="1:17">
      <c r="A4" s="53" t="s">
        <v>907</v>
      </c>
      <c r="B4" s="54" t="s">
        <v>907</v>
      </c>
      <c r="C4" s="54"/>
      <c r="D4" s="54"/>
      <c r="E4" s="54"/>
      <c r="F4" s="54"/>
      <c r="G4" s="54"/>
      <c r="H4" s="54"/>
      <c r="I4" s="54"/>
      <c r="J4" s="54"/>
      <c r="K4" s="54"/>
      <c r="L4" s="54"/>
      <c r="M4" s="54"/>
      <c r="N4" s="54"/>
      <c r="O4" s="54"/>
      <c r="P4" s="54"/>
      <c r="Q4" s="54"/>
    </row>
    <row r="5" spans="1:17">
      <c r="A5" s="53"/>
      <c r="B5" s="34" t="s">
        <v>909</v>
      </c>
      <c r="C5" s="34"/>
      <c r="D5" s="34"/>
      <c r="E5" s="34"/>
      <c r="F5" s="34"/>
      <c r="G5" s="34"/>
      <c r="H5" s="34"/>
      <c r="I5" s="34"/>
      <c r="J5" s="34"/>
      <c r="K5" s="34"/>
      <c r="L5" s="34"/>
      <c r="M5" s="34"/>
      <c r="N5" s="34"/>
      <c r="O5" s="34"/>
      <c r="P5" s="34"/>
      <c r="Q5" s="34"/>
    </row>
    <row r="6" spans="1:17">
      <c r="A6" s="53"/>
      <c r="B6" s="21"/>
      <c r="C6" s="21"/>
      <c r="D6" s="21"/>
      <c r="E6" s="21"/>
      <c r="F6" s="21"/>
      <c r="G6" s="21"/>
      <c r="H6" s="21"/>
      <c r="I6" s="21"/>
      <c r="J6" s="21"/>
      <c r="K6" s="21"/>
      <c r="L6" s="21"/>
      <c r="M6" s="21"/>
      <c r="N6" s="21"/>
      <c r="O6" s="21"/>
      <c r="P6" s="21"/>
      <c r="Q6" s="21"/>
    </row>
    <row r="7" spans="1:17">
      <c r="A7" s="53"/>
      <c r="B7" s="13"/>
      <c r="C7" s="13"/>
      <c r="D7" s="13"/>
      <c r="E7" s="13"/>
      <c r="F7" s="13"/>
      <c r="G7" s="13"/>
      <c r="H7" s="13"/>
      <c r="I7" s="13"/>
      <c r="J7" s="13"/>
      <c r="K7" s="13"/>
      <c r="L7" s="13"/>
      <c r="M7" s="13"/>
      <c r="N7" s="13"/>
      <c r="O7" s="13"/>
      <c r="P7" s="13"/>
      <c r="Q7" s="13"/>
    </row>
    <row r="8" spans="1:17" ht="15.75" thickBot="1">
      <c r="A8" s="53"/>
      <c r="B8" s="12"/>
      <c r="C8" s="28">
        <v>2014</v>
      </c>
      <c r="D8" s="28"/>
      <c r="E8" s="28"/>
      <c r="F8" s="28"/>
      <c r="G8" s="28"/>
      <c r="H8" s="28"/>
      <c r="I8" s="28"/>
      <c r="J8" s="28"/>
      <c r="K8" s="28"/>
      <c r="L8" s="28"/>
      <c r="M8" s="28"/>
      <c r="N8" s="28"/>
      <c r="O8" s="28"/>
      <c r="P8" s="28"/>
      <c r="Q8" s="28"/>
    </row>
    <row r="9" spans="1:17" ht="15.75" thickBot="1">
      <c r="A9" s="53"/>
      <c r="B9" s="12"/>
      <c r="C9" s="29" t="s">
        <v>910</v>
      </c>
      <c r="D9" s="29"/>
      <c r="E9" s="29"/>
      <c r="F9" s="19"/>
      <c r="G9" s="29" t="s">
        <v>911</v>
      </c>
      <c r="H9" s="29"/>
      <c r="I9" s="29"/>
      <c r="J9" s="19"/>
      <c r="K9" s="29" t="s">
        <v>912</v>
      </c>
      <c r="L9" s="29"/>
      <c r="M9" s="29"/>
      <c r="N9" s="19"/>
      <c r="O9" s="29" t="s">
        <v>913</v>
      </c>
      <c r="P9" s="29"/>
      <c r="Q9" s="29"/>
    </row>
    <row r="10" spans="1:17">
      <c r="A10" s="53"/>
      <c r="B10" s="12"/>
      <c r="C10" s="39" t="s">
        <v>914</v>
      </c>
      <c r="D10" s="39"/>
      <c r="E10" s="39"/>
      <c r="F10" s="39"/>
      <c r="G10" s="39"/>
      <c r="H10" s="39"/>
      <c r="I10" s="39"/>
      <c r="J10" s="39"/>
      <c r="K10" s="39"/>
      <c r="L10" s="39"/>
      <c r="M10" s="39"/>
      <c r="N10" s="39"/>
      <c r="O10" s="39"/>
      <c r="P10" s="39"/>
      <c r="Q10" s="39"/>
    </row>
    <row r="11" spans="1:17">
      <c r="A11" s="53"/>
      <c r="B11" s="32" t="s">
        <v>660</v>
      </c>
      <c r="C11" s="32" t="s">
        <v>252</v>
      </c>
      <c r="D11" s="33">
        <v>554.29999999999995</v>
      </c>
      <c r="E11" s="31"/>
      <c r="F11" s="31"/>
      <c r="G11" s="32" t="s">
        <v>252</v>
      </c>
      <c r="H11" s="33">
        <v>568.29999999999995</v>
      </c>
      <c r="I11" s="31"/>
      <c r="J11" s="31"/>
      <c r="K11" s="32" t="s">
        <v>252</v>
      </c>
      <c r="L11" s="33">
        <v>555.20000000000005</v>
      </c>
      <c r="M11" s="31"/>
      <c r="N11" s="31"/>
      <c r="O11" s="32" t="s">
        <v>252</v>
      </c>
      <c r="P11" s="33">
        <v>532.79999999999995</v>
      </c>
      <c r="Q11" s="31"/>
    </row>
    <row r="12" spans="1:17">
      <c r="A12" s="53"/>
      <c r="B12" s="32"/>
      <c r="C12" s="32"/>
      <c r="D12" s="33"/>
      <c r="E12" s="31"/>
      <c r="F12" s="31"/>
      <c r="G12" s="32"/>
      <c r="H12" s="33"/>
      <c r="I12" s="31"/>
      <c r="J12" s="31"/>
      <c r="K12" s="32"/>
      <c r="L12" s="33"/>
      <c r="M12" s="31"/>
      <c r="N12" s="31"/>
      <c r="O12" s="32"/>
      <c r="P12" s="33"/>
      <c r="Q12" s="31"/>
    </row>
    <row r="13" spans="1:17">
      <c r="A13" s="53"/>
      <c r="B13" s="34" t="s">
        <v>915</v>
      </c>
      <c r="C13" s="35">
        <v>78.7</v>
      </c>
      <c r="D13" s="35"/>
      <c r="E13" s="27"/>
      <c r="F13" s="27"/>
      <c r="G13" s="35">
        <v>77.2</v>
      </c>
      <c r="H13" s="35"/>
      <c r="I13" s="27"/>
      <c r="J13" s="27"/>
      <c r="K13" s="35">
        <v>66.8</v>
      </c>
      <c r="L13" s="35"/>
      <c r="M13" s="27"/>
      <c r="N13" s="27"/>
      <c r="O13" s="35">
        <v>87.7</v>
      </c>
      <c r="P13" s="35"/>
      <c r="Q13" s="27"/>
    </row>
    <row r="14" spans="1:17">
      <c r="A14" s="53"/>
      <c r="B14" s="34"/>
      <c r="C14" s="35"/>
      <c r="D14" s="35"/>
      <c r="E14" s="27"/>
      <c r="F14" s="27"/>
      <c r="G14" s="35"/>
      <c r="H14" s="35"/>
      <c r="I14" s="27"/>
      <c r="J14" s="27"/>
      <c r="K14" s="35"/>
      <c r="L14" s="35"/>
      <c r="M14" s="27"/>
      <c r="N14" s="27"/>
      <c r="O14" s="35"/>
      <c r="P14" s="35"/>
      <c r="Q14" s="27"/>
    </row>
    <row r="15" spans="1:17">
      <c r="A15" s="53"/>
      <c r="B15" s="32" t="s">
        <v>465</v>
      </c>
      <c r="C15" s="33">
        <v>14.2</v>
      </c>
      <c r="D15" s="33"/>
      <c r="E15" s="31"/>
      <c r="F15" s="31"/>
      <c r="G15" s="33">
        <v>7.7</v>
      </c>
      <c r="H15" s="33"/>
      <c r="I15" s="31"/>
      <c r="J15" s="31"/>
      <c r="K15" s="33" t="s">
        <v>916</v>
      </c>
      <c r="L15" s="33"/>
      <c r="M15" s="32" t="s">
        <v>331</v>
      </c>
      <c r="N15" s="31"/>
      <c r="O15" s="33">
        <v>18.7</v>
      </c>
      <c r="P15" s="33"/>
      <c r="Q15" s="31"/>
    </row>
    <row r="16" spans="1:17">
      <c r="A16" s="53"/>
      <c r="B16" s="32"/>
      <c r="C16" s="33"/>
      <c r="D16" s="33"/>
      <c r="E16" s="31"/>
      <c r="F16" s="31"/>
      <c r="G16" s="33"/>
      <c r="H16" s="33"/>
      <c r="I16" s="31"/>
      <c r="J16" s="31"/>
      <c r="K16" s="33"/>
      <c r="L16" s="33"/>
      <c r="M16" s="32"/>
      <c r="N16" s="31"/>
      <c r="O16" s="33"/>
      <c r="P16" s="33"/>
      <c r="Q16" s="31"/>
    </row>
    <row r="17" spans="1:17">
      <c r="A17" s="53"/>
      <c r="B17" s="34" t="s">
        <v>917</v>
      </c>
      <c r="C17" s="35">
        <v>0.4</v>
      </c>
      <c r="D17" s="35"/>
      <c r="E17" s="27"/>
      <c r="F17" s="27"/>
      <c r="G17" s="35">
        <v>4.8</v>
      </c>
      <c r="H17" s="35"/>
      <c r="I17" s="27"/>
      <c r="J17" s="27"/>
      <c r="K17" s="35" t="s">
        <v>253</v>
      </c>
      <c r="L17" s="35"/>
      <c r="M17" s="27"/>
      <c r="N17" s="27"/>
      <c r="O17" s="35">
        <v>0.3</v>
      </c>
      <c r="P17" s="35"/>
      <c r="Q17" s="27"/>
    </row>
    <row r="18" spans="1:17" ht="15.75" thickBot="1">
      <c r="A18" s="53"/>
      <c r="B18" s="34"/>
      <c r="C18" s="65"/>
      <c r="D18" s="65"/>
      <c r="E18" s="66"/>
      <c r="F18" s="27"/>
      <c r="G18" s="65"/>
      <c r="H18" s="65"/>
      <c r="I18" s="66"/>
      <c r="J18" s="27"/>
      <c r="K18" s="65"/>
      <c r="L18" s="65"/>
      <c r="M18" s="66"/>
      <c r="N18" s="27"/>
      <c r="O18" s="65"/>
      <c r="P18" s="65"/>
      <c r="Q18" s="66"/>
    </row>
    <row r="19" spans="1:17">
      <c r="A19" s="53"/>
      <c r="B19" s="32" t="s">
        <v>51</v>
      </c>
      <c r="C19" s="71">
        <v>14.6</v>
      </c>
      <c r="D19" s="71"/>
      <c r="E19" s="69"/>
      <c r="F19" s="31"/>
      <c r="G19" s="71">
        <v>12.5</v>
      </c>
      <c r="H19" s="71"/>
      <c r="I19" s="69"/>
      <c r="J19" s="31"/>
      <c r="K19" s="71" t="s">
        <v>916</v>
      </c>
      <c r="L19" s="71"/>
      <c r="M19" s="74" t="s">
        <v>331</v>
      </c>
      <c r="N19" s="31"/>
      <c r="O19" s="71">
        <v>19</v>
      </c>
      <c r="P19" s="71"/>
      <c r="Q19" s="69"/>
    </row>
    <row r="20" spans="1:17" ht="15.75" thickBot="1">
      <c r="A20" s="53"/>
      <c r="B20" s="32"/>
      <c r="C20" s="42"/>
      <c r="D20" s="42"/>
      <c r="E20" s="43"/>
      <c r="F20" s="31"/>
      <c r="G20" s="42"/>
      <c r="H20" s="42"/>
      <c r="I20" s="43"/>
      <c r="J20" s="31"/>
      <c r="K20" s="42"/>
      <c r="L20" s="42"/>
      <c r="M20" s="79"/>
      <c r="N20" s="31"/>
      <c r="O20" s="42"/>
      <c r="P20" s="42"/>
      <c r="Q20" s="43"/>
    </row>
    <row r="21" spans="1:17">
      <c r="A21" s="53"/>
      <c r="B21" s="34" t="s">
        <v>918</v>
      </c>
      <c r="C21" s="44" t="s">
        <v>252</v>
      </c>
      <c r="D21" s="46">
        <v>14.6</v>
      </c>
      <c r="E21" s="37"/>
      <c r="F21" s="27"/>
      <c r="G21" s="44" t="s">
        <v>252</v>
      </c>
      <c r="H21" s="46">
        <v>12.5</v>
      </c>
      <c r="I21" s="37"/>
      <c r="J21" s="27"/>
      <c r="K21" s="44" t="s">
        <v>252</v>
      </c>
      <c r="L21" s="46" t="s">
        <v>916</v>
      </c>
      <c r="M21" s="44" t="s">
        <v>331</v>
      </c>
      <c r="N21" s="27"/>
      <c r="O21" s="44" t="s">
        <v>252</v>
      </c>
      <c r="P21" s="46">
        <v>19</v>
      </c>
      <c r="Q21" s="37"/>
    </row>
    <row r="22" spans="1:17" ht="15.75" thickBot="1">
      <c r="A22" s="53"/>
      <c r="B22" s="34"/>
      <c r="C22" s="45"/>
      <c r="D22" s="47"/>
      <c r="E22" s="48"/>
      <c r="F22" s="27"/>
      <c r="G22" s="45"/>
      <c r="H22" s="47"/>
      <c r="I22" s="48"/>
      <c r="J22" s="27"/>
      <c r="K22" s="45"/>
      <c r="L22" s="47"/>
      <c r="M22" s="45"/>
      <c r="N22" s="27"/>
      <c r="O22" s="45"/>
      <c r="P22" s="47"/>
      <c r="Q22" s="48"/>
    </row>
    <row r="23" spans="1:17" ht="15.75" thickTop="1">
      <c r="A23" s="53"/>
      <c r="B23" s="17" t="s">
        <v>919</v>
      </c>
      <c r="C23" s="98"/>
      <c r="D23" s="98"/>
      <c r="E23" s="98"/>
      <c r="F23" s="14"/>
      <c r="G23" s="98"/>
      <c r="H23" s="98"/>
      <c r="I23" s="98"/>
      <c r="J23" s="14"/>
      <c r="K23" s="98"/>
      <c r="L23" s="98"/>
      <c r="M23" s="98"/>
      <c r="N23" s="14"/>
      <c r="O23" s="98"/>
      <c r="P23" s="98"/>
      <c r="Q23" s="98"/>
    </row>
    <row r="24" spans="1:17">
      <c r="A24" s="53"/>
      <c r="B24" s="89" t="s">
        <v>465</v>
      </c>
      <c r="C24" s="34" t="s">
        <v>252</v>
      </c>
      <c r="D24" s="35">
        <v>0.24</v>
      </c>
      <c r="E24" s="27"/>
      <c r="F24" s="27"/>
      <c r="G24" s="34" t="s">
        <v>252</v>
      </c>
      <c r="H24" s="35">
        <v>0.13</v>
      </c>
      <c r="I24" s="27"/>
      <c r="J24" s="27"/>
      <c r="K24" s="34" t="s">
        <v>252</v>
      </c>
      <c r="L24" s="35" t="s">
        <v>920</v>
      </c>
      <c r="M24" s="34" t="s">
        <v>331</v>
      </c>
      <c r="N24" s="27"/>
      <c r="O24" s="34" t="s">
        <v>252</v>
      </c>
      <c r="P24" s="35">
        <v>0.32</v>
      </c>
      <c r="Q24" s="27"/>
    </row>
    <row r="25" spans="1:17">
      <c r="A25" s="53"/>
      <c r="B25" s="89"/>
      <c r="C25" s="34"/>
      <c r="D25" s="35"/>
      <c r="E25" s="27"/>
      <c r="F25" s="27"/>
      <c r="G25" s="34"/>
      <c r="H25" s="35"/>
      <c r="I25" s="27"/>
      <c r="J25" s="27"/>
      <c r="K25" s="34"/>
      <c r="L25" s="35"/>
      <c r="M25" s="34"/>
      <c r="N25" s="27"/>
      <c r="O25" s="34"/>
      <c r="P25" s="35"/>
      <c r="Q25" s="27"/>
    </row>
    <row r="26" spans="1:17">
      <c r="A26" s="53"/>
      <c r="B26" s="88" t="s">
        <v>921</v>
      </c>
      <c r="C26" s="33">
        <v>0.01</v>
      </c>
      <c r="D26" s="33"/>
      <c r="E26" s="31"/>
      <c r="F26" s="31"/>
      <c r="G26" s="33">
        <v>0.08</v>
      </c>
      <c r="H26" s="33"/>
      <c r="I26" s="31"/>
      <c r="J26" s="31"/>
      <c r="K26" s="33" t="s">
        <v>253</v>
      </c>
      <c r="L26" s="33"/>
      <c r="M26" s="31"/>
      <c r="N26" s="31"/>
      <c r="O26" s="33" t="s">
        <v>253</v>
      </c>
      <c r="P26" s="33"/>
      <c r="Q26" s="31"/>
    </row>
    <row r="27" spans="1:17" ht="15.75" thickBot="1">
      <c r="A27" s="53"/>
      <c r="B27" s="88"/>
      <c r="C27" s="42"/>
      <c r="D27" s="42"/>
      <c r="E27" s="43"/>
      <c r="F27" s="31"/>
      <c r="G27" s="42"/>
      <c r="H27" s="42"/>
      <c r="I27" s="43"/>
      <c r="J27" s="31"/>
      <c r="K27" s="42"/>
      <c r="L27" s="42"/>
      <c r="M27" s="43"/>
      <c r="N27" s="31"/>
      <c r="O27" s="42"/>
      <c r="P27" s="42"/>
      <c r="Q27" s="43"/>
    </row>
    <row r="28" spans="1:17">
      <c r="A28" s="53"/>
      <c r="B28" s="92" t="s">
        <v>922</v>
      </c>
      <c r="C28" s="44" t="s">
        <v>252</v>
      </c>
      <c r="D28" s="46">
        <v>0.25</v>
      </c>
      <c r="E28" s="37"/>
      <c r="F28" s="27"/>
      <c r="G28" s="44" t="s">
        <v>252</v>
      </c>
      <c r="H28" s="46">
        <v>0.21</v>
      </c>
      <c r="I28" s="37"/>
      <c r="J28" s="27"/>
      <c r="K28" s="44" t="s">
        <v>252</v>
      </c>
      <c r="L28" s="46" t="s">
        <v>920</v>
      </c>
      <c r="M28" s="44" t="s">
        <v>331</v>
      </c>
      <c r="N28" s="27"/>
      <c r="O28" s="44" t="s">
        <v>252</v>
      </c>
      <c r="P28" s="46">
        <v>0.32</v>
      </c>
      <c r="Q28" s="37"/>
    </row>
    <row r="29" spans="1:17" ht="15.75" thickBot="1">
      <c r="A29" s="53"/>
      <c r="B29" s="92"/>
      <c r="C29" s="45"/>
      <c r="D29" s="47"/>
      <c r="E29" s="48"/>
      <c r="F29" s="27"/>
      <c r="G29" s="45"/>
      <c r="H29" s="47"/>
      <c r="I29" s="48"/>
      <c r="J29" s="27"/>
      <c r="K29" s="45"/>
      <c r="L29" s="47"/>
      <c r="M29" s="45"/>
      <c r="N29" s="27"/>
      <c r="O29" s="45"/>
      <c r="P29" s="47"/>
      <c r="Q29" s="48"/>
    </row>
    <row r="30" spans="1:17" ht="15.75" thickTop="1">
      <c r="A30" s="53"/>
      <c r="B30" s="17" t="s">
        <v>923</v>
      </c>
      <c r="C30" s="98"/>
      <c r="D30" s="98"/>
      <c r="E30" s="98"/>
      <c r="F30" s="14"/>
      <c r="G30" s="98"/>
      <c r="H30" s="98"/>
      <c r="I30" s="98"/>
      <c r="J30" s="14"/>
      <c r="K30" s="98"/>
      <c r="L30" s="98"/>
      <c r="M30" s="98"/>
      <c r="N30" s="14"/>
      <c r="O30" s="98"/>
      <c r="P30" s="98"/>
      <c r="Q30" s="98"/>
    </row>
    <row r="31" spans="1:17">
      <c r="A31" s="53"/>
      <c r="B31" s="89" t="s">
        <v>465</v>
      </c>
      <c r="C31" s="34" t="s">
        <v>252</v>
      </c>
      <c r="D31" s="35">
        <v>0.23</v>
      </c>
      <c r="E31" s="27"/>
      <c r="F31" s="27"/>
      <c r="G31" s="34" t="s">
        <v>252</v>
      </c>
      <c r="H31" s="35">
        <v>0.13</v>
      </c>
      <c r="I31" s="27"/>
      <c r="J31" s="27"/>
      <c r="K31" s="34" t="s">
        <v>252</v>
      </c>
      <c r="L31" s="35" t="s">
        <v>920</v>
      </c>
      <c r="M31" s="34" t="s">
        <v>331</v>
      </c>
      <c r="N31" s="27"/>
      <c r="O31" s="34" t="s">
        <v>252</v>
      </c>
      <c r="P31" s="35">
        <v>0.31</v>
      </c>
      <c r="Q31" s="27"/>
    </row>
    <row r="32" spans="1:17">
      <c r="A32" s="53"/>
      <c r="B32" s="89"/>
      <c r="C32" s="34"/>
      <c r="D32" s="35"/>
      <c r="E32" s="27"/>
      <c r="F32" s="27"/>
      <c r="G32" s="34"/>
      <c r="H32" s="35"/>
      <c r="I32" s="27"/>
      <c r="J32" s="27"/>
      <c r="K32" s="34"/>
      <c r="L32" s="35"/>
      <c r="M32" s="34"/>
      <c r="N32" s="27"/>
      <c r="O32" s="34"/>
      <c r="P32" s="35"/>
      <c r="Q32" s="27"/>
    </row>
    <row r="33" spans="1:17">
      <c r="A33" s="53"/>
      <c r="B33" s="88" t="s">
        <v>921</v>
      </c>
      <c r="C33" s="33">
        <v>0.01</v>
      </c>
      <c r="D33" s="33"/>
      <c r="E33" s="31"/>
      <c r="F33" s="31"/>
      <c r="G33" s="33">
        <v>0.08</v>
      </c>
      <c r="H33" s="33"/>
      <c r="I33" s="31"/>
      <c r="J33" s="31"/>
      <c r="K33" s="33" t="s">
        <v>253</v>
      </c>
      <c r="L33" s="33"/>
      <c r="M33" s="31"/>
      <c r="N33" s="31"/>
      <c r="O33" s="33" t="s">
        <v>253</v>
      </c>
      <c r="P33" s="33"/>
      <c r="Q33" s="31"/>
    </row>
    <row r="34" spans="1:17" ht="15.75" thickBot="1">
      <c r="A34" s="53"/>
      <c r="B34" s="88"/>
      <c r="C34" s="42"/>
      <c r="D34" s="42"/>
      <c r="E34" s="43"/>
      <c r="F34" s="31"/>
      <c r="G34" s="42"/>
      <c r="H34" s="42"/>
      <c r="I34" s="43"/>
      <c r="J34" s="31"/>
      <c r="K34" s="42"/>
      <c r="L34" s="42"/>
      <c r="M34" s="43"/>
      <c r="N34" s="31"/>
      <c r="O34" s="42"/>
      <c r="P34" s="42"/>
      <c r="Q34" s="43"/>
    </row>
    <row r="35" spans="1:17">
      <c r="A35" s="53"/>
      <c r="B35" s="92" t="s">
        <v>924</v>
      </c>
      <c r="C35" s="44" t="s">
        <v>252</v>
      </c>
      <c r="D35" s="46">
        <v>0.24</v>
      </c>
      <c r="E35" s="37"/>
      <c r="F35" s="27"/>
      <c r="G35" s="44" t="s">
        <v>252</v>
      </c>
      <c r="H35" s="46">
        <v>0.21</v>
      </c>
      <c r="I35" s="37"/>
      <c r="J35" s="27"/>
      <c r="K35" s="44" t="s">
        <v>252</v>
      </c>
      <c r="L35" s="46" t="s">
        <v>920</v>
      </c>
      <c r="M35" s="44" t="s">
        <v>331</v>
      </c>
      <c r="N35" s="27"/>
      <c r="O35" s="44" t="s">
        <v>252</v>
      </c>
      <c r="P35" s="46">
        <v>0.31</v>
      </c>
      <c r="Q35" s="37"/>
    </row>
    <row r="36" spans="1:17" ht="15.75" thickBot="1">
      <c r="A36" s="53"/>
      <c r="B36" s="92"/>
      <c r="C36" s="45"/>
      <c r="D36" s="47"/>
      <c r="E36" s="48"/>
      <c r="F36" s="27"/>
      <c r="G36" s="45"/>
      <c r="H36" s="47"/>
      <c r="I36" s="48"/>
      <c r="J36" s="27"/>
      <c r="K36" s="45"/>
      <c r="L36" s="47"/>
      <c r="M36" s="45"/>
      <c r="N36" s="27"/>
      <c r="O36" s="45"/>
      <c r="P36" s="47"/>
      <c r="Q36" s="48"/>
    </row>
    <row r="37" spans="1:17" ht="15.75" thickTop="1">
      <c r="A37" s="53"/>
      <c r="B37" s="21"/>
      <c r="C37" s="21"/>
      <c r="D37" s="21"/>
      <c r="E37" s="21"/>
      <c r="F37" s="21"/>
      <c r="G37" s="21"/>
      <c r="H37" s="21"/>
      <c r="I37" s="21"/>
      <c r="J37" s="21"/>
      <c r="K37" s="21"/>
      <c r="L37" s="21"/>
      <c r="M37" s="21"/>
      <c r="N37" s="21"/>
      <c r="O37" s="21"/>
      <c r="P37" s="21"/>
      <c r="Q37" s="21"/>
    </row>
    <row r="38" spans="1:17">
      <c r="A38" s="53"/>
      <c r="B38" s="13"/>
      <c r="C38" s="13"/>
      <c r="D38" s="13"/>
      <c r="E38" s="13"/>
      <c r="F38" s="13"/>
      <c r="G38" s="13"/>
      <c r="H38" s="13"/>
      <c r="I38" s="13"/>
      <c r="J38" s="13"/>
      <c r="K38" s="13"/>
      <c r="L38" s="13"/>
      <c r="M38" s="13"/>
      <c r="N38" s="13"/>
      <c r="O38" s="13"/>
      <c r="P38" s="13"/>
      <c r="Q38" s="13"/>
    </row>
    <row r="39" spans="1:17" ht="15.75" thickBot="1">
      <c r="A39" s="53"/>
      <c r="B39" s="12"/>
      <c r="C39" s="28">
        <v>2013</v>
      </c>
      <c r="D39" s="28"/>
      <c r="E39" s="28"/>
      <c r="F39" s="28"/>
      <c r="G39" s="28"/>
      <c r="H39" s="28"/>
      <c r="I39" s="28"/>
      <c r="J39" s="28"/>
      <c r="K39" s="28"/>
      <c r="L39" s="28"/>
      <c r="M39" s="28"/>
      <c r="N39" s="28"/>
      <c r="O39" s="28"/>
      <c r="P39" s="28"/>
      <c r="Q39" s="28"/>
    </row>
    <row r="40" spans="1:17" ht="15.75" thickBot="1">
      <c r="A40" s="53"/>
      <c r="B40" s="12"/>
      <c r="C40" s="29" t="s">
        <v>910</v>
      </c>
      <c r="D40" s="29"/>
      <c r="E40" s="29"/>
      <c r="F40" s="19"/>
      <c r="G40" s="29" t="s">
        <v>911</v>
      </c>
      <c r="H40" s="29"/>
      <c r="I40" s="29"/>
      <c r="J40" s="19"/>
      <c r="K40" s="29" t="s">
        <v>912</v>
      </c>
      <c r="L40" s="29"/>
      <c r="M40" s="29"/>
      <c r="N40" s="19"/>
      <c r="O40" s="29" t="s">
        <v>913</v>
      </c>
      <c r="P40" s="29"/>
      <c r="Q40" s="29"/>
    </row>
    <row r="41" spans="1:17">
      <c r="A41" s="53"/>
      <c r="B41" s="19"/>
      <c r="C41" s="39" t="s">
        <v>914</v>
      </c>
      <c r="D41" s="39"/>
      <c r="E41" s="39"/>
      <c r="F41" s="39"/>
      <c r="G41" s="39"/>
      <c r="H41" s="39"/>
      <c r="I41" s="39"/>
      <c r="J41" s="39"/>
      <c r="K41" s="39"/>
      <c r="L41" s="39"/>
      <c r="M41" s="39"/>
      <c r="N41" s="39"/>
      <c r="O41" s="39"/>
      <c r="P41" s="39"/>
      <c r="Q41" s="39"/>
    </row>
    <row r="42" spans="1:17">
      <c r="A42" s="53"/>
      <c r="B42" s="32" t="s">
        <v>660</v>
      </c>
      <c r="C42" s="32" t="s">
        <v>252</v>
      </c>
      <c r="D42" s="33">
        <v>535</v>
      </c>
      <c r="E42" s="31"/>
      <c r="F42" s="31"/>
      <c r="G42" s="32" t="s">
        <v>252</v>
      </c>
      <c r="H42" s="33">
        <v>418.9</v>
      </c>
      <c r="I42" s="31"/>
      <c r="J42" s="31"/>
      <c r="K42" s="32" t="s">
        <v>252</v>
      </c>
      <c r="L42" s="33">
        <v>267.3</v>
      </c>
      <c r="M42" s="31"/>
      <c r="N42" s="31"/>
      <c r="O42" s="32" t="s">
        <v>252</v>
      </c>
      <c r="P42" s="33">
        <v>266.60000000000002</v>
      </c>
      <c r="Q42" s="31"/>
    </row>
    <row r="43" spans="1:17">
      <c r="A43" s="53"/>
      <c r="B43" s="32"/>
      <c r="C43" s="32"/>
      <c r="D43" s="33"/>
      <c r="E43" s="31"/>
      <c r="F43" s="31"/>
      <c r="G43" s="32"/>
      <c r="H43" s="33"/>
      <c r="I43" s="31"/>
      <c r="J43" s="31"/>
      <c r="K43" s="32"/>
      <c r="L43" s="33"/>
      <c r="M43" s="31"/>
      <c r="N43" s="31"/>
      <c r="O43" s="32"/>
      <c r="P43" s="33"/>
      <c r="Q43" s="31"/>
    </row>
    <row r="44" spans="1:17">
      <c r="A44" s="53"/>
      <c r="B44" s="34" t="s">
        <v>925</v>
      </c>
      <c r="C44" s="35">
        <v>69.8</v>
      </c>
      <c r="D44" s="35"/>
      <c r="E44" s="27"/>
      <c r="F44" s="27"/>
      <c r="G44" s="35" t="s">
        <v>842</v>
      </c>
      <c r="H44" s="35"/>
      <c r="I44" s="34" t="s">
        <v>331</v>
      </c>
      <c r="J44" s="27"/>
      <c r="K44" s="35">
        <v>17.899999999999999</v>
      </c>
      <c r="L44" s="35"/>
      <c r="M44" s="27"/>
      <c r="N44" s="27"/>
      <c r="O44" s="35">
        <v>31.9</v>
      </c>
      <c r="P44" s="35"/>
      <c r="Q44" s="27"/>
    </row>
    <row r="45" spans="1:17">
      <c r="A45" s="53"/>
      <c r="B45" s="34"/>
      <c r="C45" s="35"/>
      <c r="D45" s="35"/>
      <c r="E45" s="27"/>
      <c r="F45" s="27"/>
      <c r="G45" s="35"/>
      <c r="H45" s="35"/>
      <c r="I45" s="34"/>
      <c r="J45" s="27"/>
      <c r="K45" s="35"/>
      <c r="L45" s="35"/>
      <c r="M45" s="27"/>
      <c r="N45" s="27"/>
      <c r="O45" s="35"/>
      <c r="P45" s="35"/>
      <c r="Q45" s="27"/>
    </row>
    <row r="46" spans="1:17">
      <c r="A46" s="53"/>
      <c r="B46" s="32" t="s">
        <v>49</v>
      </c>
      <c r="C46" s="33">
        <v>8.6</v>
      </c>
      <c r="D46" s="33"/>
      <c r="E46" s="31"/>
      <c r="F46" s="31"/>
      <c r="G46" s="33" t="s">
        <v>926</v>
      </c>
      <c r="H46" s="33"/>
      <c r="I46" s="32" t="s">
        <v>331</v>
      </c>
      <c r="J46" s="31"/>
      <c r="K46" s="33" t="s">
        <v>927</v>
      </c>
      <c r="L46" s="33"/>
      <c r="M46" s="32" t="s">
        <v>331</v>
      </c>
      <c r="N46" s="31"/>
      <c r="O46" s="33" t="s">
        <v>928</v>
      </c>
      <c r="P46" s="33"/>
      <c r="Q46" s="32" t="s">
        <v>331</v>
      </c>
    </row>
    <row r="47" spans="1:17">
      <c r="A47" s="53"/>
      <c r="B47" s="32"/>
      <c r="C47" s="33"/>
      <c r="D47" s="33"/>
      <c r="E47" s="31"/>
      <c r="F47" s="31"/>
      <c r="G47" s="33"/>
      <c r="H47" s="33"/>
      <c r="I47" s="32"/>
      <c r="J47" s="31"/>
      <c r="K47" s="33"/>
      <c r="L47" s="33"/>
      <c r="M47" s="32"/>
      <c r="N47" s="31"/>
      <c r="O47" s="33"/>
      <c r="P47" s="33"/>
      <c r="Q47" s="32"/>
    </row>
    <row r="48" spans="1:17">
      <c r="A48" s="53"/>
      <c r="B48" s="34" t="s">
        <v>668</v>
      </c>
      <c r="C48" s="35">
        <v>6.4</v>
      </c>
      <c r="D48" s="35"/>
      <c r="E48" s="27"/>
      <c r="F48" s="27"/>
      <c r="G48" s="35" t="s">
        <v>763</v>
      </c>
      <c r="H48" s="35"/>
      <c r="I48" s="34" t="s">
        <v>331</v>
      </c>
      <c r="J48" s="27"/>
      <c r="K48" s="35">
        <v>2</v>
      </c>
      <c r="L48" s="35"/>
      <c r="M48" s="27"/>
      <c r="N48" s="27"/>
      <c r="O48" s="35">
        <v>2.4</v>
      </c>
      <c r="P48" s="35"/>
      <c r="Q48" s="27"/>
    </row>
    <row r="49" spans="1:17" ht="15.75" thickBot="1">
      <c r="A49" s="53"/>
      <c r="B49" s="34"/>
      <c r="C49" s="65"/>
      <c r="D49" s="65"/>
      <c r="E49" s="66"/>
      <c r="F49" s="27"/>
      <c r="G49" s="65"/>
      <c r="H49" s="65"/>
      <c r="I49" s="73"/>
      <c r="J49" s="27"/>
      <c r="K49" s="65"/>
      <c r="L49" s="65"/>
      <c r="M49" s="66"/>
      <c r="N49" s="27"/>
      <c r="O49" s="65"/>
      <c r="P49" s="65"/>
      <c r="Q49" s="66"/>
    </row>
    <row r="50" spans="1:17">
      <c r="A50" s="53"/>
      <c r="B50" s="32" t="s">
        <v>51</v>
      </c>
      <c r="C50" s="71">
        <v>15</v>
      </c>
      <c r="D50" s="71"/>
      <c r="E50" s="69"/>
      <c r="F50" s="31"/>
      <c r="G50" s="71" t="s">
        <v>929</v>
      </c>
      <c r="H50" s="71"/>
      <c r="I50" s="74" t="s">
        <v>331</v>
      </c>
      <c r="J50" s="31"/>
      <c r="K50" s="71" t="s">
        <v>930</v>
      </c>
      <c r="L50" s="71"/>
      <c r="M50" s="74" t="s">
        <v>331</v>
      </c>
      <c r="N50" s="31"/>
      <c r="O50" s="71" t="s">
        <v>931</v>
      </c>
      <c r="P50" s="71"/>
      <c r="Q50" s="74" t="s">
        <v>331</v>
      </c>
    </row>
    <row r="51" spans="1:17" ht="15.75" thickBot="1">
      <c r="A51" s="53"/>
      <c r="B51" s="32"/>
      <c r="C51" s="42"/>
      <c r="D51" s="42"/>
      <c r="E51" s="43"/>
      <c r="F51" s="31"/>
      <c r="G51" s="42"/>
      <c r="H51" s="42"/>
      <c r="I51" s="79"/>
      <c r="J51" s="31"/>
      <c r="K51" s="42"/>
      <c r="L51" s="42"/>
      <c r="M51" s="79"/>
      <c r="N51" s="31"/>
      <c r="O51" s="42"/>
      <c r="P51" s="42"/>
      <c r="Q51" s="79"/>
    </row>
    <row r="52" spans="1:17">
      <c r="A52" s="53"/>
      <c r="B52" s="34" t="s">
        <v>918</v>
      </c>
      <c r="C52" s="44" t="s">
        <v>252</v>
      </c>
      <c r="D52" s="46">
        <v>15</v>
      </c>
      <c r="E52" s="37"/>
      <c r="F52" s="27"/>
      <c r="G52" s="44" t="s">
        <v>252</v>
      </c>
      <c r="H52" s="46" t="s">
        <v>929</v>
      </c>
      <c r="I52" s="44" t="s">
        <v>331</v>
      </c>
      <c r="J52" s="27"/>
      <c r="K52" s="44" t="s">
        <v>252</v>
      </c>
      <c r="L52" s="46" t="s">
        <v>930</v>
      </c>
      <c r="M52" s="44" t="s">
        <v>331</v>
      </c>
      <c r="N52" s="27"/>
      <c r="O52" s="44" t="s">
        <v>252</v>
      </c>
      <c r="P52" s="46" t="s">
        <v>931</v>
      </c>
      <c r="Q52" s="44" t="s">
        <v>331</v>
      </c>
    </row>
    <row r="53" spans="1:17" ht="15.75" thickBot="1">
      <c r="A53" s="53"/>
      <c r="B53" s="34"/>
      <c r="C53" s="45"/>
      <c r="D53" s="47"/>
      <c r="E53" s="48"/>
      <c r="F53" s="27"/>
      <c r="G53" s="45"/>
      <c r="H53" s="47"/>
      <c r="I53" s="45"/>
      <c r="J53" s="27"/>
      <c r="K53" s="45"/>
      <c r="L53" s="47"/>
      <c r="M53" s="45"/>
      <c r="N53" s="27"/>
      <c r="O53" s="45"/>
      <c r="P53" s="47"/>
      <c r="Q53" s="45"/>
    </row>
    <row r="54" spans="1:17" ht="15.75" thickTop="1">
      <c r="A54" s="53"/>
      <c r="B54" s="17" t="s">
        <v>919</v>
      </c>
      <c r="C54" s="98"/>
      <c r="D54" s="98"/>
      <c r="E54" s="98"/>
      <c r="F54" s="14"/>
      <c r="G54" s="98"/>
      <c r="H54" s="98"/>
      <c r="I54" s="98"/>
      <c r="J54" s="14"/>
      <c r="K54" s="98"/>
      <c r="L54" s="98"/>
      <c r="M54" s="98"/>
      <c r="N54" s="14"/>
      <c r="O54" s="98"/>
      <c r="P54" s="98"/>
      <c r="Q54" s="98"/>
    </row>
    <row r="55" spans="1:17">
      <c r="A55" s="53"/>
      <c r="B55" s="89" t="s">
        <v>49</v>
      </c>
      <c r="C55" s="34" t="s">
        <v>252</v>
      </c>
      <c r="D55" s="35">
        <v>0.15</v>
      </c>
      <c r="E55" s="27"/>
      <c r="F55" s="27"/>
      <c r="G55" s="34" t="s">
        <v>252</v>
      </c>
      <c r="H55" s="35" t="s">
        <v>932</v>
      </c>
      <c r="I55" s="34" t="s">
        <v>331</v>
      </c>
      <c r="J55" s="27"/>
      <c r="K55" s="34" t="s">
        <v>252</v>
      </c>
      <c r="L55" s="35" t="s">
        <v>933</v>
      </c>
      <c r="M55" s="34" t="s">
        <v>331</v>
      </c>
      <c r="N55" s="27"/>
      <c r="O55" s="34" t="s">
        <v>252</v>
      </c>
      <c r="P55" s="35" t="s">
        <v>934</v>
      </c>
      <c r="Q55" s="34" t="s">
        <v>331</v>
      </c>
    </row>
    <row r="56" spans="1:17">
      <c r="A56" s="53"/>
      <c r="B56" s="89"/>
      <c r="C56" s="34"/>
      <c r="D56" s="35"/>
      <c r="E56" s="27"/>
      <c r="F56" s="27"/>
      <c r="G56" s="34"/>
      <c r="H56" s="35"/>
      <c r="I56" s="34"/>
      <c r="J56" s="27"/>
      <c r="K56" s="34"/>
      <c r="L56" s="35"/>
      <c r="M56" s="34"/>
      <c r="N56" s="27"/>
      <c r="O56" s="34"/>
      <c r="P56" s="35"/>
      <c r="Q56" s="34"/>
    </row>
    <row r="57" spans="1:17">
      <c r="A57" s="53"/>
      <c r="B57" s="88" t="s">
        <v>668</v>
      </c>
      <c r="C57" s="33">
        <v>0.11</v>
      </c>
      <c r="D57" s="33"/>
      <c r="E57" s="31"/>
      <c r="F57" s="31"/>
      <c r="G57" s="33" t="s">
        <v>935</v>
      </c>
      <c r="H57" s="33"/>
      <c r="I57" s="32" t="s">
        <v>331</v>
      </c>
      <c r="J57" s="31"/>
      <c r="K57" s="33">
        <v>0.03</v>
      </c>
      <c r="L57" s="33"/>
      <c r="M57" s="31"/>
      <c r="N57" s="31"/>
      <c r="O57" s="33">
        <v>0.04</v>
      </c>
      <c r="P57" s="33"/>
      <c r="Q57" s="31"/>
    </row>
    <row r="58" spans="1:17" ht="15.75" thickBot="1">
      <c r="A58" s="53"/>
      <c r="B58" s="88"/>
      <c r="C58" s="42"/>
      <c r="D58" s="42"/>
      <c r="E58" s="43"/>
      <c r="F58" s="31"/>
      <c r="G58" s="42"/>
      <c r="H58" s="42"/>
      <c r="I58" s="79"/>
      <c r="J58" s="31"/>
      <c r="K58" s="42"/>
      <c r="L58" s="42"/>
      <c r="M58" s="43"/>
      <c r="N58" s="31"/>
      <c r="O58" s="42"/>
      <c r="P58" s="42"/>
      <c r="Q58" s="43"/>
    </row>
    <row r="59" spans="1:17">
      <c r="A59" s="53"/>
      <c r="B59" s="92" t="s">
        <v>922</v>
      </c>
      <c r="C59" s="44" t="s">
        <v>252</v>
      </c>
      <c r="D59" s="46">
        <v>0.26</v>
      </c>
      <c r="E59" s="37"/>
      <c r="F59" s="27"/>
      <c r="G59" s="44" t="s">
        <v>252</v>
      </c>
      <c r="H59" s="46" t="s">
        <v>936</v>
      </c>
      <c r="I59" s="44" t="s">
        <v>331</v>
      </c>
      <c r="J59" s="27"/>
      <c r="K59" s="44" t="s">
        <v>252</v>
      </c>
      <c r="L59" s="46" t="s">
        <v>937</v>
      </c>
      <c r="M59" s="44" t="s">
        <v>331</v>
      </c>
      <c r="N59" s="27"/>
      <c r="O59" s="44" t="s">
        <v>252</v>
      </c>
      <c r="P59" s="46" t="s">
        <v>938</v>
      </c>
      <c r="Q59" s="44" t="s">
        <v>331</v>
      </c>
    </row>
    <row r="60" spans="1:17" ht="15.75" thickBot="1">
      <c r="A60" s="53"/>
      <c r="B60" s="92"/>
      <c r="C60" s="45"/>
      <c r="D60" s="47"/>
      <c r="E60" s="48"/>
      <c r="F60" s="27"/>
      <c r="G60" s="45"/>
      <c r="H60" s="47"/>
      <c r="I60" s="45"/>
      <c r="J60" s="27"/>
      <c r="K60" s="45"/>
      <c r="L60" s="47"/>
      <c r="M60" s="45"/>
      <c r="N60" s="27"/>
      <c r="O60" s="45"/>
      <c r="P60" s="47"/>
      <c r="Q60" s="45"/>
    </row>
    <row r="61" spans="1:17" ht="15.75" thickTop="1">
      <c r="A61" s="53"/>
      <c r="B61" s="17" t="s">
        <v>923</v>
      </c>
      <c r="C61" s="98"/>
      <c r="D61" s="98"/>
      <c r="E61" s="98"/>
      <c r="F61" s="14"/>
      <c r="G61" s="98"/>
      <c r="H61" s="98"/>
      <c r="I61" s="98"/>
      <c r="J61" s="14"/>
      <c r="K61" s="98"/>
      <c r="L61" s="98"/>
      <c r="M61" s="98"/>
      <c r="N61" s="14"/>
      <c r="O61" s="98"/>
      <c r="P61" s="98"/>
      <c r="Q61" s="98"/>
    </row>
    <row r="62" spans="1:17">
      <c r="A62" s="53"/>
      <c r="B62" s="89" t="s">
        <v>49</v>
      </c>
      <c r="C62" s="34" t="s">
        <v>252</v>
      </c>
      <c r="D62" s="35">
        <v>0.14000000000000001</v>
      </c>
      <c r="E62" s="27"/>
      <c r="F62" s="27"/>
      <c r="G62" s="34" t="s">
        <v>252</v>
      </c>
      <c r="H62" s="35" t="s">
        <v>932</v>
      </c>
      <c r="I62" s="34" t="s">
        <v>331</v>
      </c>
      <c r="J62" s="27"/>
      <c r="K62" s="34" t="s">
        <v>252</v>
      </c>
      <c r="L62" s="35" t="s">
        <v>933</v>
      </c>
      <c r="M62" s="34" t="s">
        <v>331</v>
      </c>
      <c r="N62" s="27"/>
      <c r="O62" s="34" t="s">
        <v>252</v>
      </c>
      <c r="P62" s="35" t="s">
        <v>934</v>
      </c>
      <c r="Q62" s="34" t="s">
        <v>331</v>
      </c>
    </row>
    <row r="63" spans="1:17">
      <c r="A63" s="53"/>
      <c r="B63" s="89"/>
      <c r="C63" s="34"/>
      <c r="D63" s="35"/>
      <c r="E63" s="27"/>
      <c r="F63" s="27"/>
      <c r="G63" s="34"/>
      <c r="H63" s="35"/>
      <c r="I63" s="34"/>
      <c r="J63" s="27"/>
      <c r="K63" s="34"/>
      <c r="L63" s="35"/>
      <c r="M63" s="34"/>
      <c r="N63" s="27"/>
      <c r="O63" s="34"/>
      <c r="P63" s="35"/>
      <c r="Q63" s="34"/>
    </row>
    <row r="64" spans="1:17">
      <c r="A64" s="53"/>
      <c r="B64" s="88" t="s">
        <v>668</v>
      </c>
      <c r="C64" s="33">
        <v>0.11</v>
      </c>
      <c r="D64" s="33"/>
      <c r="E64" s="31"/>
      <c r="F64" s="31"/>
      <c r="G64" s="33" t="s">
        <v>935</v>
      </c>
      <c r="H64" s="33"/>
      <c r="I64" s="32" t="s">
        <v>331</v>
      </c>
      <c r="J64" s="31"/>
      <c r="K64" s="33">
        <v>0.03</v>
      </c>
      <c r="L64" s="33"/>
      <c r="M64" s="31"/>
      <c r="N64" s="31"/>
      <c r="O64" s="33">
        <v>0.04</v>
      </c>
      <c r="P64" s="33"/>
      <c r="Q64" s="31"/>
    </row>
    <row r="65" spans="1:17" ht="15.75" thickBot="1">
      <c r="A65" s="53"/>
      <c r="B65" s="88"/>
      <c r="C65" s="42"/>
      <c r="D65" s="42"/>
      <c r="E65" s="43"/>
      <c r="F65" s="31"/>
      <c r="G65" s="42"/>
      <c r="H65" s="42"/>
      <c r="I65" s="79"/>
      <c r="J65" s="31"/>
      <c r="K65" s="42"/>
      <c r="L65" s="42"/>
      <c r="M65" s="43"/>
      <c r="N65" s="31"/>
      <c r="O65" s="42"/>
      <c r="P65" s="42"/>
      <c r="Q65" s="43"/>
    </row>
    <row r="66" spans="1:17">
      <c r="A66" s="53"/>
      <c r="B66" s="92" t="s">
        <v>924</v>
      </c>
      <c r="C66" s="44" t="s">
        <v>252</v>
      </c>
      <c r="D66" s="46">
        <v>0.25</v>
      </c>
      <c r="E66" s="37"/>
      <c r="F66" s="27"/>
      <c r="G66" s="44" t="s">
        <v>252</v>
      </c>
      <c r="H66" s="46" t="s">
        <v>936</v>
      </c>
      <c r="I66" s="44" t="s">
        <v>331</v>
      </c>
      <c r="J66" s="27"/>
      <c r="K66" s="44" t="s">
        <v>252</v>
      </c>
      <c r="L66" s="46" t="s">
        <v>937</v>
      </c>
      <c r="M66" s="44" t="s">
        <v>331</v>
      </c>
      <c r="N66" s="27"/>
      <c r="O66" s="44" t="s">
        <v>252</v>
      </c>
      <c r="P66" s="46" t="s">
        <v>938</v>
      </c>
      <c r="Q66" s="44" t="s">
        <v>331</v>
      </c>
    </row>
    <row r="67" spans="1:17" ht="15.75" thickBot="1">
      <c r="A67" s="53"/>
      <c r="B67" s="92"/>
      <c r="C67" s="45"/>
      <c r="D67" s="47"/>
      <c r="E67" s="48"/>
      <c r="F67" s="27"/>
      <c r="G67" s="45"/>
      <c r="H67" s="47"/>
      <c r="I67" s="45"/>
      <c r="J67" s="27"/>
      <c r="K67" s="45"/>
      <c r="L67" s="47"/>
      <c r="M67" s="45"/>
      <c r="N67" s="27"/>
      <c r="O67" s="45"/>
      <c r="P67" s="47"/>
      <c r="Q67" s="45"/>
    </row>
    <row r="68" spans="1:17" ht="15.75" thickTop="1">
      <c r="A68" s="53"/>
      <c r="B68" s="13"/>
      <c r="C68" s="13"/>
    </row>
    <row r="69" spans="1:17" ht="38.25">
      <c r="A69" s="53"/>
      <c r="B69" s="18" t="s">
        <v>609</v>
      </c>
      <c r="C69" s="175" t="s">
        <v>939</v>
      </c>
    </row>
    <row r="70" spans="1:17">
      <c r="A70" s="53"/>
      <c r="B70" s="13"/>
      <c r="C70" s="13"/>
    </row>
    <row r="71" spans="1:17" ht="76.5">
      <c r="A71" s="53"/>
      <c r="B71" s="18" t="s">
        <v>611</v>
      </c>
      <c r="C71" s="175" t="s">
        <v>940</v>
      </c>
    </row>
  </sheetData>
  <mergeCells count="373">
    <mergeCell ref="Q66:Q67"/>
    <mergeCell ref="A1:A2"/>
    <mergeCell ref="B1:Q1"/>
    <mergeCell ref="B2:Q2"/>
    <mergeCell ref="B3:Q3"/>
    <mergeCell ref="A4:A71"/>
    <mergeCell ref="B4:Q4"/>
    <mergeCell ref="B5:Q5"/>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Q59:Q60"/>
    <mergeCell ref="C61:E61"/>
    <mergeCell ref="G61:I61"/>
    <mergeCell ref="K61:M61"/>
    <mergeCell ref="O61:Q61"/>
    <mergeCell ref="B62:B63"/>
    <mergeCell ref="C62:C63"/>
    <mergeCell ref="D62:D63"/>
    <mergeCell ref="E62:E63"/>
    <mergeCell ref="F62:F63"/>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Q52:Q53"/>
    <mergeCell ref="C54:E54"/>
    <mergeCell ref="G54:I54"/>
    <mergeCell ref="K54:M54"/>
    <mergeCell ref="O54:Q54"/>
    <mergeCell ref="B55:B56"/>
    <mergeCell ref="C55:C56"/>
    <mergeCell ref="D55:D56"/>
    <mergeCell ref="E55:E56"/>
    <mergeCell ref="F55:F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C40:E40"/>
    <mergeCell ref="G40:I40"/>
    <mergeCell ref="K40:M40"/>
    <mergeCell ref="O40:Q40"/>
    <mergeCell ref="C41:Q41"/>
    <mergeCell ref="B42:B43"/>
    <mergeCell ref="C42:C43"/>
    <mergeCell ref="D42:D43"/>
    <mergeCell ref="E42:E43"/>
    <mergeCell ref="F42:F43"/>
    <mergeCell ref="N35:N36"/>
    <mergeCell ref="O35:O36"/>
    <mergeCell ref="P35:P36"/>
    <mergeCell ref="Q35:Q36"/>
    <mergeCell ref="B37:Q37"/>
    <mergeCell ref="C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21:O22"/>
    <mergeCell ref="P21:P22"/>
    <mergeCell ref="Q21:Q22"/>
    <mergeCell ref="C23:E23"/>
    <mergeCell ref="G23:I23"/>
    <mergeCell ref="K23:M23"/>
    <mergeCell ref="O23:Q23"/>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workbookViewId="0"/>
  </sheetViews>
  <sheetFormatPr defaultRowHeight="15"/>
  <cols>
    <col min="1" max="1" width="36.5703125" bestFit="1" customWidth="1"/>
    <col min="2" max="2" width="27.7109375" bestFit="1" customWidth="1"/>
    <col min="4" max="4" width="2" bestFit="1" customWidth="1"/>
    <col min="5" max="5" width="5.5703125" bestFit="1" customWidth="1"/>
    <col min="8" max="8" width="2" bestFit="1" customWidth="1"/>
    <col min="9" max="9" width="5.5703125" bestFit="1" customWidth="1"/>
    <col min="12" max="12" width="2" bestFit="1" customWidth="1"/>
    <col min="13" max="13" width="6.140625" bestFit="1" customWidth="1"/>
    <col min="14" max="14" width="1.5703125" bestFit="1" customWidth="1"/>
    <col min="16" max="16" width="2" bestFit="1" customWidth="1"/>
    <col min="17" max="17" width="5.5703125" bestFit="1" customWidth="1"/>
    <col min="20" max="20" width="2" bestFit="1" customWidth="1"/>
    <col min="21" max="21" width="5.5703125" bestFit="1" customWidth="1"/>
    <col min="24" max="24" width="2" bestFit="1" customWidth="1"/>
    <col min="25" max="25" width="6.140625" bestFit="1" customWidth="1"/>
    <col min="26" max="26" width="1.5703125" bestFit="1" customWidth="1"/>
    <col min="28" max="28" width="2" bestFit="1" customWidth="1"/>
    <col min="29" max="29" width="5.5703125" bestFit="1" customWidth="1"/>
    <col min="32" max="32" width="2" bestFit="1" customWidth="1"/>
    <col min="33" max="33" width="5.5703125" bestFit="1" customWidth="1"/>
    <col min="36" max="36" width="2" bestFit="1" customWidth="1"/>
    <col min="37" max="37" width="6.140625" bestFit="1" customWidth="1"/>
    <col min="38" max="38" width="1.5703125" bestFit="1" customWidth="1"/>
    <col min="40" max="40" width="2" bestFit="1" customWidth="1"/>
    <col min="41" max="41" width="5.5703125" bestFit="1" customWidth="1"/>
  </cols>
  <sheetData>
    <row r="1" spans="1:42" ht="15" customHeight="1">
      <c r="A1" s="9" t="s">
        <v>941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c r="A3" s="3" t="s">
        <v>942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42">
      <c r="A4" s="53" t="s">
        <v>943</v>
      </c>
      <c r="B4" s="39" t="s">
        <v>944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c r="A5" s="53"/>
      <c r="B5" s="39" t="s">
        <v>945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row>
    <row r="6" spans="1:42">
      <c r="A6" s="53"/>
      <c r="B6" s="39" t="s">
        <v>946</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row>
    <row r="7" spans="1:42">
      <c r="A7" s="53"/>
      <c r="B7" s="179" t="s">
        <v>947</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row>
    <row r="8" spans="1:42">
      <c r="A8" s="53"/>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1:42">
      <c r="A9" s="5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ht="15.75" thickBot="1">
      <c r="A10" s="53"/>
      <c r="B10" s="116"/>
      <c r="C10" s="19"/>
      <c r="D10" s="103" t="s">
        <v>948</v>
      </c>
      <c r="E10" s="103"/>
      <c r="F10" s="103"/>
      <c r="G10" s="19"/>
      <c r="H10" s="104">
        <v>2012</v>
      </c>
      <c r="I10" s="104"/>
      <c r="J10" s="104"/>
      <c r="K10" s="104"/>
      <c r="L10" s="104"/>
      <c r="M10" s="104"/>
      <c r="N10" s="104"/>
      <c r="O10" s="19"/>
      <c r="P10" s="103" t="s">
        <v>948</v>
      </c>
      <c r="Q10" s="103"/>
      <c r="R10" s="103"/>
      <c r="S10" s="19"/>
      <c r="T10" s="104">
        <v>2013</v>
      </c>
      <c r="U10" s="104"/>
      <c r="V10" s="104"/>
      <c r="W10" s="104"/>
      <c r="X10" s="104"/>
      <c r="Y10" s="104"/>
      <c r="Z10" s="104"/>
      <c r="AA10" s="19"/>
      <c r="AB10" s="103" t="s">
        <v>948</v>
      </c>
      <c r="AC10" s="103"/>
      <c r="AD10" s="103"/>
      <c r="AE10" s="19"/>
      <c r="AF10" s="104">
        <v>2014</v>
      </c>
      <c r="AG10" s="104"/>
      <c r="AH10" s="104"/>
      <c r="AI10" s="104"/>
      <c r="AJ10" s="104"/>
      <c r="AK10" s="104"/>
      <c r="AL10" s="104"/>
      <c r="AM10" s="19"/>
      <c r="AN10" s="103" t="s">
        <v>948</v>
      </c>
      <c r="AO10" s="103"/>
      <c r="AP10" s="103"/>
    </row>
    <row r="11" spans="1:42" ht="15.75" thickBot="1">
      <c r="A11" s="53"/>
      <c r="B11" s="176" t="s">
        <v>949</v>
      </c>
      <c r="C11" s="19"/>
      <c r="D11" s="177">
        <v>40909</v>
      </c>
      <c r="E11" s="177"/>
      <c r="F11" s="177"/>
      <c r="G11" s="19"/>
      <c r="H11" s="178" t="s">
        <v>950</v>
      </c>
      <c r="I11" s="178"/>
      <c r="J11" s="178"/>
      <c r="K11" s="19"/>
      <c r="L11" s="178" t="s">
        <v>951</v>
      </c>
      <c r="M11" s="178"/>
      <c r="N11" s="178"/>
      <c r="O11" s="19"/>
      <c r="P11" s="177">
        <v>41274</v>
      </c>
      <c r="Q11" s="177"/>
      <c r="R11" s="177"/>
      <c r="S11" s="19"/>
      <c r="T11" s="178" t="s">
        <v>950</v>
      </c>
      <c r="U11" s="178"/>
      <c r="V11" s="178"/>
      <c r="W11" s="19"/>
      <c r="X11" s="178" t="s">
        <v>951</v>
      </c>
      <c r="Y11" s="178"/>
      <c r="Z11" s="178"/>
      <c r="AA11" s="19"/>
      <c r="AB11" s="177">
        <v>41639</v>
      </c>
      <c r="AC11" s="177"/>
      <c r="AD11" s="177"/>
      <c r="AE11" s="19"/>
      <c r="AF11" s="178" t="s">
        <v>950</v>
      </c>
      <c r="AG11" s="178"/>
      <c r="AH11" s="178"/>
      <c r="AI11" s="19"/>
      <c r="AJ11" s="178" t="s">
        <v>951</v>
      </c>
      <c r="AK11" s="178"/>
      <c r="AL11" s="178"/>
      <c r="AM11" s="19"/>
      <c r="AN11" s="177">
        <v>42004</v>
      </c>
      <c r="AO11" s="177"/>
      <c r="AP11" s="177"/>
    </row>
    <row r="12" spans="1:42">
      <c r="A12" s="53"/>
      <c r="B12" s="74" t="s">
        <v>114</v>
      </c>
      <c r="C12" s="31"/>
      <c r="D12" s="74" t="s">
        <v>252</v>
      </c>
      <c r="E12" s="105">
        <v>4610</v>
      </c>
      <c r="F12" s="69"/>
      <c r="G12" s="31"/>
      <c r="H12" s="74" t="s">
        <v>252</v>
      </c>
      <c r="I12" s="105">
        <v>3766</v>
      </c>
      <c r="J12" s="69"/>
      <c r="K12" s="31"/>
      <c r="L12" s="74" t="s">
        <v>252</v>
      </c>
      <c r="M12" s="71" t="s">
        <v>952</v>
      </c>
      <c r="N12" s="74" t="s">
        <v>331</v>
      </c>
      <c r="O12" s="31"/>
      <c r="P12" s="74" t="s">
        <v>252</v>
      </c>
      <c r="Q12" s="105">
        <v>7308</v>
      </c>
      <c r="R12" s="69"/>
      <c r="S12" s="31"/>
      <c r="T12" s="74" t="s">
        <v>252</v>
      </c>
      <c r="U12" s="105">
        <v>2190</v>
      </c>
      <c r="V12" s="69"/>
      <c r="W12" s="31"/>
      <c r="X12" s="74" t="s">
        <v>252</v>
      </c>
      <c r="Y12" s="71" t="s">
        <v>953</v>
      </c>
      <c r="Z12" s="74" t="s">
        <v>331</v>
      </c>
      <c r="AA12" s="31"/>
      <c r="AB12" s="74" t="s">
        <v>252</v>
      </c>
      <c r="AC12" s="105">
        <v>5178</v>
      </c>
      <c r="AD12" s="69"/>
      <c r="AE12" s="31"/>
      <c r="AF12" s="74" t="s">
        <v>252</v>
      </c>
      <c r="AG12" s="105">
        <v>2363</v>
      </c>
      <c r="AH12" s="69"/>
      <c r="AI12" s="31"/>
      <c r="AJ12" s="74" t="s">
        <v>252</v>
      </c>
      <c r="AK12" s="71" t="s">
        <v>954</v>
      </c>
      <c r="AL12" s="74" t="s">
        <v>331</v>
      </c>
      <c r="AM12" s="31"/>
      <c r="AN12" s="74" t="s">
        <v>252</v>
      </c>
      <c r="AO12" s="105">
        <v>4963</v>
      </c>
      <c r="AP12" s="69"/>
    </row>
    <row r="13" spans="1:42">
      <c r="A13" s="53"/>
      <c r="B13" s="32"/>
      <c r="C13" s="31"/>
      <c r="D13" s="107"/>
      <c r="E13" s="106"/>
      <c r="F13" s="70"/>
      <c r="G13" s="31"/>
      <c r="H13" s="107"/>
      <c r="I13" s="106"/>
      <c r="J13" s="70"/>
      <c r="K13" s="31"/>
      <c r="L13" s="107"/>
      <c r="M13" s="72"/>
      <c r="N13" s="107"/>
      <c r="O13" s="31"/>
      <c r="P13" s="32"/>
      <c r="Q13" s="118"/>
      <c r="R13" s="31"/>
      <c r="S13" s="31"/>
      <c r="T13" s="107"/>
      <c r="U13" s="106"/>
      <c r="V13" s="70"/>
      <c r="W13" s="31"/>
      <c r="X13" s="107"/>
      <c r="Y13" s="72"/>
      <c r="Z13" s="107"/>
      <c r="AA13" s="31"/>
      <c r="AB13" s="32"/>
      <c r="AC13" s="118"/>
      <c r="AD13" s="31"/>
      <c r="AE13" s="31"/>
      <c r="AF13" s="107"/>
      <c r="AG13" s="106"/>
      <c r="AH13" s="70"/>
      <c r="AI13" s="31"/>
      <c r="AJ13" s="107"/>
      <c r="AK13" s="72"/>
      <c r="AL13" s="107"/>
      <c r="AM13" s="31"/>
      <c r="AN13" s="32"/>
      <c r="AO13" s="118"/>
      <c r="AP13" s="31"/>
    </row>
  </sheetData>
  <mergeCells count="68">
    <mergeCell ref="B4:AP4"/>
    <mergeCell ref="B5:AP5"/>
    <mergeCell ref="B6:AP6"/>
    <mergeCell ref="B7:AP7"/>
    <mergeCell ref="AL12:AL13"/>
    <mergeCell ref="AM12:AM13"/>
    <mergeCell ref="AN12:AN13"/>
    <mergeCell ref="AO12:AO13"/>
    <mergeCell ref="AP12:AP13"/>
    <mergeCell ref="A1:A2"/>
    <mergeCell ref="B1:AP1"/>
    <mergeCell ref="B2:AP2"/>
    <mergeCell ref="B3:AP3"/>
    <mergeCell ref="A4:A13"/>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B11:AD11"/>
    <mergeCell ref="AF11:AH11"/>
    <mergeCell ref="AJ11:AL11"/>
    <mergeCell ref="AN11:AP11"/>
    <mergeCell ref="B12:B13"/>
    <mergeCell ref="C12:C13"/>
    <mergeCell ref="D12:D13"/>
    <mergeCell ref="E12:E13"/>
    <mergeCell ref="F12:F13"/>
    <mergeCell ref="G12:G13"/>
    <mergeCell ref="D11:F11"/>
    <mergeCell ref="H11:J11"/>
    <mergeCell ref="L11:N11"/>
    <mergeCell ref="P11:R11"/>
    <mergeCell ref="T11:V11"/>
    <mergeCell ref="X11:Z11"/>
    <mergeCell ref="B8:AP8"/>
    <mergeCell ref="D10:F10"/>
    <mergeCell ref="H10:N10"/>
    <mergeCell ref="P10:R10"/>
    <mergeCell ref="T10:Z10"/>
    <mergeCell ref="AB10:AD10"/>
    <mergeCell ref="AF10:AL10"/>
    <mergeCell ref="AN10:AP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32.7109375" customWidth="1"/>
    <col min="3" max="3" width="21.140625" customWidth="1"/>
  </cols>
  <sheetData>
    <row r="1" spans="1:3" ht="15" customHeight="1">
      <c r="A1" s="9" t="s">
        <v>955</v>
      </c>
      <c r="B1" s="9" t="s">
        <v>2</v>
      </c>
      <c r="C1" s="9"/>
    </row>
    <row r="2" spans="1:3" ht="15" customHeight="1">
      <c r="A2" s="9"/>
      <c r="B2" s="9" t="s">
        <v>3</v>
      </c>
      <c r="C2" s="9"/>
    </row>
    <row r="3" spans="1:3" ht="45">
      <c r="A3" s="3" t="s">
        <v>199</v>
      </c>
      <c r="B3" s="52"/>
      <c r="C3" s="52"/>
    </row>
    <row r="4" spans="1:3" ht="89.25" customHeight="1">
      <c r="A4" s="53" t="s">
        <v>956</v>
      </c>
      <c r="B4" s="55" t="s">
        <v>200</v>
      </c>
      <c r="C4" s="55"/>
    </row>
    <row r="5" spans="1:3">
      <c r="A5" s="53"/>
      <c r="B5" s="52"/>
      <c r="C5" s="52"/>
    </row>
    <row r="6" spans="1:3" ht="165.75" customHeight="1">
      <c r="A6" s="53"/>
      <c r="B6" s="34" t="s">
        <v>201</v>
      </c>
      <c r="C6" s="34"/>
    </row>
    <row r="7" spans="1:3">
      <c r="A7" s="53"/>
      <c r="B7" s="21"/>
      <c r="C7" s="21"/>
    </row>
    <row r="8" spans="1:3">
      <c r="A8" s="53"/>
      <c r="B8" s="13"/>
      <c r="C8" s="13"/>
    </row>
    <row r="9" spans="1:3">
      <c r="A9" s="53"/>
      <c r="B9" s="14"/>
      <c r="C9" s="14"/>
    </row>
    <row r="10" spans="1:3">
      <c r="A10" s="53"/>
      <c r="B10" s="15" t="s">
        <v>202</v>
      </c>
      <c r="C10" s="10" t="s">
        <v>203</v>
      </c>
    </row>
    <row r="11" spans="1:3">
      <c r="A11" s="53"/>
      <c r="B11" s="16" t="s">
        <v>204</v>
      </c>
      <c r="C11" s="17" t="s">
        <v>205</v>
      </c>
    </row>
    <row r="12" spans="1:3">
      <c r="A12" s="53"/>
      <c r="B12" s="18" t="s">
        <v>206</v>
      </c>
      <c r="C12" s="12" t="s">
        <v>207</v>
      </c>
    </row>
    <row r="13" spans="1:3">
      <c r="A13" s="53"/>
      <c r="B13" s="16" t="s">
        <v>208</v>
      </c>
      <c r="C13" s="17" t="s">
        <v>209</v>
      </c>
    </row>
    <row r="14" spans="1:3">
      <c r="A14" s="53"/>
      <c r="B14" s="18" t="s">
        <v>210</v>
      </c>
      <c r="C14" s="12" t="s">
        <v>211</v>
      </c>
    </row>
    <row r="15" spans="1:3">
      <c r="A15" s="53"/>
      <c r="B15" s="16" t="s">
        <v>212</v>
      </c>
      <c r="C15" s="17" t="s">
        <v>213</v>
      </c>
    </row>
    <row r="16" spans="1:3">
      <c r="A16" s="53"/>
      <c r="B16" s="18" t="s">
        <v>214</v>
      </c>
      <c r="C16" s="12" t="s">
        <v>215</v>
      </c>
    </row>
    <row r="17" spans="1:3">
      <c r="A17" s="53"/>
      <c r="B17" s="16" t="s">
        <v>216</v>
      </c>
      <c r="C17" s="17" t="s">
        <v>217</v>
      </c>
    </row>
    <row r="18" spans="1:3">
      <c r="A18" s="53"/>
      <c r="B18" s="19"/>
      <c r="C18" s="19"/>
    </row>
    <row r="19" spans="1:3">
      <c r="A19" s="53"/>
      <c r="B19" s="20" t="s">
        <v>218</v>
      </c>
      <c r="C19" s="20" t="s">
        <v>203</v>
      </c>
    </row>
    <row r="20" spans="1:3">
      <c r="A20" s="53"/>
      <c r="B20" s="18" t="s">
        <v>219</v>
      </c>
      <c r="C20" s="12" t="s">
        <v>220</v>
      </c>
    </row>
    <row r="21" spans="1:3">
      <c r="A21" s="53"/>
      <c r="B21" s="16" t="s">
        <v>221</v>
      </c>
      <c r="C21" s="17" t="s">
        <v>222</v>
      </c>
    </row>
    <row r="22" spans="1:3">
      <c r="A22" s="53"/>
      <c r="B22" s="18" t="s">
        <v>223</v>
      </c>
      <c r="C22" s="12" t="s">
        <v>224</v>
      </c>
    </row>
    <row r="23" spans="1:3">
      <c r="A23" s="53"/>
      <c r="B23" s="16" t="s">
        <v>225</v>
      </c>
      <c r="C23" s="17" t="s">
        <v>226</v>
      </c>
    </row>
    <row r="24" spans="1:3">
      <c r="A24" s="53"/>
      <c r="B24" s="18" t="s">
        <v>227</v>
      </c>
      <c r="C24" s="12" t="s">
        <v>228</v>
      </c>
    </row>
    <row r="25" spans="1:3">
      <c r="A25" s="53"/>
      <c r="B25" s="14"/>
      <c r="C25" s="14"/>
    </row>
    <row r="26" spans="1:3">
      <c r="A26" s="53"/>
      <c r="B26" s="15" t="s">
        <v>229</v>
      </c>
      <c r="C26" s="10" t="s">
        <v>203</v>
      </c>
    </row>
    <row r="27" spans="1:3">
      <c r="A27" s="53"/>
      <c r="B27" s="16" t="s">
        <v>230</v>
      </c>
      <c r="C27" s="17" t="s">
        <v>231</v>
      </c>
    </row>
    <row r="28" spans="1:3">
      <c r="A28" s="53"/>
      <c r="B28" s="18" t="s">
        <v>232</v>
      </c>
      <c r="C28" s="12" t="s">
        <v>233</v>
      </c>
    </row>
    <row r="29" spans="1:3">
      <c r="A29" s="53"/>
      <c r="B29" s="52"/>
      <c r="C29" s="52"/>
    </row>
    <row r="30" spans="1:3" ht="153" customHeight="1">
      <c r="A30" s="53"/>
      <c r="B30" s="34" t="s">
        <v>234</v>
      </c>
      <c r="C30" s="34"/>
    </row>
    <row r="31" spans="1:3">
      <c r="A31" s="53"/>
      <c r="B31" s="52"/>
      <c r="C31" s="52"/>
    </row>
    <row r="32" spans="1:3" ht="191.25" customHeight="1">
      <c r="A32" s="53"/>
      <c r="B32" s="34" t="s">
        <v>235</v>
      </c>
      <c r="C32" s="34"/>
    </row>
    <row r="33" spans="1:3">
      <c r="A33" s="53"/>
      <c r="B33" s="52"/>
      <c r="C33" s="52"/>
    </row>
    <row r="34" spans="1:3" ht="102" customHeight="1">
      <c r="A34" s="53"/>
      <c r="B34" s="34" t="s">
        <v>236</v>
      </c>
      <c r="C34" s="34"/>
    </row>
    <row r="35" spans="1:3" ht="76.5" customHeight="1">
      <c r="A35" s="53"/>
      <c r="B35" s="34" t="s">
        <v>237</v>
      </c>
      <c r="C35" s="34"/>
    </row>
    <row r="36" spans="1:3">
      <c r="A36" s="53"/>
      <c r="B36" s="52"/>
      <c r="C36" s="52"/>
    </row>
    <row r="37" spans="1:3" ht="89.25" customHeight="1">
      <c r="A37" s="53"/>
      <c r="B37" s="34" t="s">
        <v>238</v>
      </c>
      <c r="C37" s="34"/>
    </row>
    <row r="38" spans="1:3" ht="165.75" customHeight="1">
      <c r="A38" s="2" t="s">
        <v>957</v>
      </c>
      <c r="B38" s="55" t="s">
        <v>239</v>
      </c>
      <c r="C38" s="55"/>
    </row>
    <row r="39" spans="1:3" ht="242.25" customHeight="1">
      <c r="A39" s="2" t="s">
        <v>958</v>
      </c>
      <c r="B39" s="55" t="s">
        <v>240</v>
      </c>
      <c r="C39" s="55"/>
    </row>
    <row r="40" spans="1:3" ht="165.75" customHeight="1">
      <c r="A40" s="53" t="s">
        <v>959</v>
      </c>
      <c r="B40" s="55" t="s">
        <v>241</v>
      </c>
      <c r="C40" s="55"/>
    </row>
    <row r="41" spans="1:3" ht="51" customHeight="1">
      <c r="A41" s="53"/>
      <c r="B41" s="34" t="s">
        <v>261</v>
      </c>
      <c r="C41" s="34"/>
    </row>
    <row r="42" spans="1:3">
      <c r="A42" s="53"/>
      <c r="B42" s="52"/>
      <c r="C42" s="52"/>
    </row>
    <row r="43" spans="1:3" ht="89.25" customHeight="1">
      <c r="A43" s="53"/>
      <c r="B43" s="34" t="s">
        <v>262</v>
      </c>
      <c r="C43" s="34"/>
    </row>
    <row r="44" spans="1:3">
      <c r="A44" s="53"/>
      <c r="B44" s="52"/>
      <c r="C44" s="52"/>
    </row>
    <row r="45" spans="1:3" ht="63.75" customHeight="1">
      <c r="A45" s="53"/>
      <c r="B45" s="34" t="s">
        <v>263</v>
      </c>
      <c r="C45" s="34"/>
    </row>
    <row r="46" spans="1:3" ht="38.25" customHeight="1">
      <c r="A46" s="2" t="s">
        <v>960</v>
      </c>
      <c r="B46" s="34" t="s">
        <v>961</v>
      </c>
      <c r="C46" s="34"/>
    </row>
    <row r="47" spans="1:3" ht="153" customHeight="1">
      <c r="A47" s="2" t="s">
        <v>962</v>
      </c>
      <c r="B47" s="55" t="s">
        <v>963</v>
      </c>
      <c r="C47" s="55"/>
    </row>
    <row r="48" spans="1:3" ht="51" customHeight="1">
      <c r="A48" s="2" t="s">
        <v>964</v>
      </c>
      <c r="B48" s="55" t="s">
        <v>266</v>
      </c>
      <c r="C48" s="55"/>
    </row>
    <row r="49" spans="1:3" ht="38.25" customHeight="1">
      <c r="A49" s="2" t="s">
        <v>965</v>
      </c>
      <c r="B49" s="55" t="s">
        <v>267</v>
      </c>
      <c r="C49" s="55"/>
    </row>
    <row r="50" spans="1:3" ht="25.5" customHeight="1">
      <c r="A50" s="53" t="s">
        <v>966</v>
      </c>
      <c r="B50" s="55" t="s">
        <v>967</v>
      </c>
      <c r="C50" s="55"/>
    </row>
    <row r="51" spans="1:3" ht="102" customHeight="1">
      <c r="A51" s="53"/>
      <c r="B51" s="27" t="s">
        <v>271</v>
      </c>
      <c r="C51" s="27"/>
    </row>
    <row r="52" spans="1:3">
      <c r="A52" s="53"/>
      <c r="B52" s="21"/>
      <c r="C52" s="21"/>
    </row>
    <row r="53" spans="1:3">
      <c r="A53" s="53"/>
      <c r="B53" s="13"/>
      <c r="C53" s="13"/>
    </row>
    <row r="54" spans="1:3" ht="15.75" thickBot="1">
      <c r="A54" s="53"/>
      <c r="B54" s="12"/>
      <c r="C54" s="23" t="s">
        <v>272</v>
      </c>
    </row>
    <row r="55" spans="1:3">
      <c r="A55" s="53"/>
      <c r="B55" s="17" t="s">
        <v>273</v>
      </c>
      <c r="C55" s="40" t="s">
        <v>274</v>
      </c>
    </row>
    <row r="56" spans="1:3">
      <c r="A56" s="53"/>
      <c r="B56" s="12" t="s">
        <v>275</v>
      </c>
      <c r="C56" s="41" t="s">
        <v>276</v>
      </c>
    </row>
    <row r="57" spans="1:3">
      <c r="A57" s="53"/>
      <c r="B57" s="17" t="s">
        <v>277</v>
      </c>
      <c r="C57" s="40" t="s">
        <v>278</v>
      </c>
    </row>
    <row r="58" spans="1:3">
      <c r="A58" s="53"/>
      <c r="B58" s="12" t="s">
        <v>279</v>
      </c>
      <c r="C58" s="41" t="s">
        <v>280</v>
      </c>
    </row>
    <row r="59" spans="1:3">
      <c r="A59" s="53"/>
      <c r="B59" s="52"/>
      <c r="C59" s="52"/>
    </row>
    <row r="60" spans="1:3" ht="191.25" customHeight="1">
      <c r="A60" s="53"/>
      <c r="B60" s="34" t="s">
        <v>281</v>
      </c>
      <c r="C60" s="34"/>
    </row>
    <row r="61" spans="1:3" ht="280.5" customHeight="1">
      <c r="A61" s="2" t="s">
        <v>968</v>
      </c>
      <c r="B61" s="55" t="s">
        <v>282</v>
      </c>
      <c r="C61" s="55"/>
    </row>
    <row r="62" spans="1:3" ht="216.75" customHeight="1">
      <c r="A62" s="53" t="s">
        <v>969</v>
      </c>
      <c r="B62" s="55" t="s">
        <v>283</v>
      </c>
      <c r="C62" s="55"/>
    </row>
    <row r="63" spans="1:3">
      <c r="A63" s="53"/>
      <c r="B63" s="52"/>
      <c r="C63" s="52"/>
    </row>
    <row r="64" spans="1:3" ht="89.25" customHeight="1">
      <c r="A64" s="53"/>
      <c r="B64" s="34" t="s">
        <v>284</v>
      </c>
      <c r="C64" s="34"/>
    </row>
    <row r="65" spans="1:3">
      <c r="A65" s="53"/>
      <c r="B65" s="52"/>
      <c r="C65" s="52"/>
    </row>
    <row r="66" spans="1:3" ht="127.5" customHeight="1">
      <c r="A66" s="53"/>
      <c r="B66" s="34" t="s">
        <v>970</v>
      </c>
      <c r="C66" s="34"/>
    </row>
    <row r="67" spans="1:3" ht="216.75" customHeight="1">
      <c r="A67" s="2" t="s">
        <v>971</v>
      </c>
      <c r="B67" s="55" t="s">
        <v>286</v>
      </c>
      <c r="C67" s="55"/>
    </row>
    <row r="68" spans="1:3" ht="204" customHeight="1">
      <c r="A68" s="2" t="s">
        <v>972</v>
      </c>
      <c r="B68" s="55" t="s">
        <v>287</v>
      </c>
      <c r="C68" s="55"/>
    </row>
    <row r="69" spans="1:3" ht="178.5" customHeight="1">
      <c r="A69" s="53" t="s">
        <v>973</v>
      </c>
      <c r="B69" s="55" t="s">
        <v>288</v>
      </c>
      <c r="C69" s="55"/>
    </row>
    <row r="70" spans="1:3">
      <c r="A70" s="53"/>
      <c r="B70" s="52"/>
      <c r="C70" s="52"/>
    </row>
    <row r="71" spans="1:3" ht="178.5" customHeight="1">
      <c r="A71" s="53"/>
      <c r="B71" s="34" t="s">
        <v>289</v>
      </c>
      <c r="C71" s="34"/>
    </row>
    <row r="72" spans="1:3" ht="267.75" customHeight="1">
      <c r="A72" s="2" t="s">
        <v>974</v>
      </c>
      <c r="B72" s="55" t="s">
        <v>290</v>
      </c>
      <c r="C72" s="55"/>
    </row>
    <row r="73" spans="1:3" ht="114.75" customHeight="1">
      <c r="A73" s="53" t="s">
        <v>975</v>
      </c>
      <c r="B73" s="55" t="s">
        <v>291</v>
      </c>
      <c r="C73" s="55"/>
    </row>
    <row r="74" spans="1:3">
      <c r="A74" s="53"/>
      <c r="B74" s="52"/>
      <c r="C74" s="52"/>
    </row>
    <row r="75" spans="1:3" ht="76.5" customHeight="1">
      <c r="A75" s="53"/>
      <c r="B75" s="34" t="s">
        <v>976</v>
      </c>
      <c r="C75" s="34"/>
    </row>
    <row r="76" spans="1:3" ht="76.5" customHeight="1">
      <c r="A76" s="2" t="s">
        <v>977</v>
      </c>
      <c r="B76" s="55" t="s">
        <v>978</v>
      </c>
      <c r="C76" s="55"/>
    </row>
    <row r="77" spans="1:3" ht="76.5" customHeight="1">
      <c r="A77" s="2" t="s">
        <v>979</v>
      </c>
      <c r="B77" s="57" t="s">
        <v>980</v>
      </c>
      <c r="C77" s="57"/>
    </row>
    <row r="78" spans="1:3" ht="114.75" customHeight="1">
      <c r="A78" s="2" t="s">
        <v>981</v>
      </c>
      <c r="B78" s="55" t="s">
        <v>982</v>
      </c>
      <c r="C78" s="55"/>
    </row>
    <row r="79" spans="1:3" ht="89.25" customHeight="1">
      <c r="A79" s="2" t="s">
        <v>983</v>
      </c>
      <c r="B79" s="57" t="s">
        <v>308</v>
      </c>
      <c r="C79" s="57"/>
    </row>
    <row r="80" spans="1:3" ht="114.75" customHeight="1">
      <c r="A80" s="53" t="s">
        <v>984</v>
      </c>
      <c r="B80" s="55" t="s">
        <v>309</v>
      </c>
      <c r="C80" s="55"/>
    </row>
    <row r="81" spans="1:3" ht="102" customHeight="1">
      <c r="A81" s="53"/>
      <c r="B81" s="34" t="s">
        <v>310</v>
      </c>
      <c r="C81" s="34"/>
    </row>
    <row r="82" spans="1:3" ht="267.75" customHeight="1">
      <c r="A82" s="2" t="s">
        <v>985</v>
      </c>
      <c r="B82" s="55" t="s">
        <v>311</v>
      </c>
      <c r="C82" s="55"/>
    </row>
    <row r="83" spans="1:3" ht="51" customHeight="1">
      <c r="A83" s="2" t="s">
        <v>986</v>
      </c>
      <c r="B83" s="55" t="s">
        <v>312</v>
      </c>
      <c r="C83" s="55"/>
    </row>
    <row r="84" spans="1:3">
      <c r="A84" s="53" t="s">
        <v>987</v>
      </c>
      <c r="B84" s="55" t="s">
        <v>313</v>
      </c>
      <c r="C84" s="55"/>
    </row>
    <row r="85" spans="1:3">
      <c r="A85" s="53"/>
      <c r="B85" s="52"/>
      <c r="C85" s="52"/>
    </row>
    <row r="86" spans="1:3" ht="229.5" customHeight="1">
      <c r="A86" s="53"/>
      <c r="B86" s="34" t="s">
        <v>314</v>
      </c>
      <c r="C86" s="34"/>
    </row>
    <row r="87" spans="1:3">
      <c r="A87" s="53"/>
      <c r="B87" s="52"/>
      <c r="C87" s="52"/>
    </row>
    <row r="88" spans="1:3" ht="280.5" customHeight="1">
      <c r="A88" s="53"/>
      <c r="B88" s="34" t="s">
        <v>315</v>
      </c>
      <c r="C88" s="34"/>
    </row>
    <row r="89" spans="1:3">
      <c r="A89" s="53"/>
      <c r="B89" s="52"/>
      <c r="C89" s="52"/>
    </row>
    <row r="90" spans="1:3" ht="165.75" customHeight="1">
      <c r="A90" s="53"/>
      <c r="B90" s="34" t="s">
        <v>316</v>
      </c>
      <c r="C90" s="34"/>
    </row>
    <row r="91" spans="1:3">
      <c r="A91" s="53"/>
      <c r="B91" s="52"/>
      <c r="C91" s="52"/>
    </row>
    <row r="92" spans="1:3" ht="204" customHeight="1">
      <c r="A92" s="53"/>
      <c r="B92" s="34" t="s">
        <v>317</v>
      </c>
      <c r="C92" s="34"/>
    </row>
    <row r="93" spans="1:3">
      <c r="A93" s="53"/>
      <c r="B93" s="52"/>
      <c r="C93" s="52"/>
    </row>
    <row r="94" spans="1:3" ht="89.25" customHeight="1">
      <c r="A94" s="53"/>
      <c r="B94" s="34" t="s">
        <v>318</v>
      </c>
      <c r="C94" s="34"/>
    </row>
  </sheetData>
  <mergeCells count="76">
    <mergeCell ref="B91:C91"/>
    <mergeCell ref="B92:C92"/>
    <mergeCell ref="B93:C93"/>
    <mergeCell ref="B94:C94"/>
    <mergeCell ref="B82:C82"/>
    <mergeCell ref="B83:C83"/>
    <mergeCell ref="A84:A94"/>
    <mergeCell ref="B84:C84"/>
    <mergeCell ref="B85:C85"/>
    <mergeCell ref="B86:C86"/>
    <mergeCell ref="B87:C87"/>
    <mergeCell ref="B88:C88"/>
    <mergeCell ref="B89:C89"/>
    <mergeCell ref="B90:C90"/>
    <mergeCell ref="B77:C77"/>
    <mergeCell ref="B78:C78"/>
    <mergeCell ref="B79:C79"/>
    <mergeCell ref="A80:A81"/>
    <mergeCell ref="B80:C80"/>
    <mergeCell ref="B81:C81"/>
    <mergeCell ref="B72:C72"/>
    <mergeCell ref="A73:A75"/>
    <mergeCell ref="B73:C73"/>
    <mergeCell ref="B74:C74"/>
    <mergeCell ref="B75:C75"/>
    <mergeCell ref="B76:C76"/>
    <mergeCell ref="B67:C67"/>
    <mergeCell ref="B68:C68"/>
    <mergeCell ref="A69:A71"/>
    <mergeCell ref="B69:C69"/>
    <mergeCell ref="B70:C70"/>
    <mergeCell ref="B71:C71"/>
    <mergeCell ref="A62:A66"/>
    <mergeCell ref="B62:C62"/>
    <mergeCell ref="B63:C63"/>
    <mergeCell ref="B64:C64"/>
    <mergeCell ref="B65:C65"/>
    <mergeCell ref="B66:C66"/>
    <mergeCell ref="A50:A60"/>
    <mergeCell ref="B50:C50"/>
    <mergeCell ref="B51:C51"/>
    <mergeCell ref="B59:C59"/>
    <mergeCell ref="B60:C60"/>
    <mergeCell ref="B61:C61"/>
    <mergeCell ref="B44:C44"/>
    <mergeCell ref="B45:C45"/>
    <mergeCell ref="B46:C46"/>
    <mergeCell ref="B47:C47"/>
    <mergeCell ref="B48:C48"/>
    <mergeCell ref="B49:C49"/>
    <mergeCell ref="B35:C35"/>
    <mergeCell ref="B36:C36"/>
    <mergeCell ref="B37:C37"/>
    <mergeCell ref="B38:C38"/>
    <mergeCell ref="B39:C39"/>
    <mergeCell ref="A40:A45"/>
    <mergeCell ref="B40:C40"/>
    <mergeCell ref="B41:C41"/>
    <mergeCell ref="B42:C42"/>
    <mergeCell ref="B43:C43"/>
    <mergeCell ref="B29:C29"/>
    <mergeCell ref="B30:C30"/>
    <mergeCell ref="B31:C31"/>
    <mergeCell ref="B32:C32"/>
    <mergeCell ref="B33:C33"/>
    <mergeCell ref="B34:C34"/>
    <mergeCell ref="B7:C7"/>
    <mergeCell ref="B52:C52"/>
    <mergeCell ref="A1:A2"/>
    <mergeCell ref="B1:C1"/>
    <mergeCell ref="B2:C2"/>
    <mergeCell ref="B3:C3"/>
    <mergeCell ref="A4:A37"/>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cols>
    <col min="1" max="3" width="36.5703125" bestFit="1" customWidth="1"/>
    <col min="4" max="4" width="8.28515625" customWidth="1"/>
    <col min="5" max="6" width="9.28515625" customWidth="1"/>
    <col min="7" max="7" width="2" customWidth="1"/>
    <col min="8" max="8" width="8.28515625" customWidth="1"/>
    <col min="9" max="10" width="9.28515625" customWidth="1"/>
    <col min="11" max="11" width="2" customWidth="1"/>
    <col min="12" max="12" width="6.140625" customWidth="1"/>
    <col min="13" max="14" width="9.28515625" customWidth="1"/>
    <col min="15" max="15" width="2" customWidth="1"/>
    <col min="16" max="16" width="8.28515625" customWidth="1"/>
    <col min="17" max="18" width="9.28515625" customWidth="1"/>
    <col min="19" max="19" width="2" customWidth="1"/>
    <col min="20" max="20" width="4" customWidth="1"/>
    <col min="21" max="21" width="9.28515625" customWidth="1"/>
  </cols>
  <sheetData>
    <row r="1" spans="1:21" ht="15" customHeight="1">
      <c r="A1" s="9" t="s">
        <v>988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199</v>
      </c>
      <c r="B3" s="52"/>
      <c r="C3" s="52"/>
      <c r="D3" s="52"/>
      <c r="E3" s="52"/>
      <c r="F3" s="52"/>
      <c r="G3" s="52"/>
      <c r="H3" s="52"/>
      <c r="I3" s="52"/>
      <c r="J3" s="52"/>
      <c r="K3" s="52"/>
      <c r="L3" s="52"/>
      <c r="M3" s="52"/>
      <c r="N3" s="52"/>
      <c r="O3" s="52"/>
      <c r="P3" s="52"/>
      <c r="Q3" s="52"/>
      <c r="R3" s="52"/>
      <c r="S3" s="52"/>
      <c r="T3" s="52"/>
      <c r="U3" s="52"/>
    </row>
    <row r="4" spans="1:21">
      <c r="A4" s="53" t="s">
        <v>989</v>
      </c>
      <c r="B4" s="34" t="s">
        <v>990</v>
      </c>
      <c r="C4" s="34"/>
      <c r="D4" s="34"/>
      <c r="E4" s="34"/>
      <c r="F4" s="34"/>
      <c r="G4" s="34"/>
      <c r="H4" s="34"/>
      <c r="I4" s="34"/>
      <c r="J4" s="34"/>
      <c r="K4" s="34"/>
      <c r="L4" s="34"/>
      <c r="M4" s="34"/>
      <c r="N4" s="34"/>
      <c r="O4" s="34"/>
      <c r="P4" s="34"/>
      <c r="Q4" s="34"/>
      <c r="R4" s="34"/>
      <c r="S4" s="34"/>
      <c r="T4" s="34"/>
      <c r="U4" s="34"/>
    </row>
    <row r="5" spans="1:21">
      <c r="A5" s="53"/>
      <c r="B5" s="21"/>
      <c r="C5" s="21"/>
    </row>
    <row r="6" spans="1:21">
      <c r="A6" s="53"/>
      <c r="B6" s="13"/>
      <c r="C6" s="13"/>
    </row>
    <row r="7" spans="1:21">
      <c r="A7" s="53"/>
      <c r="B7" s="14"/>
      <c r="C7" s="14"/>
    </row>
    <row r="8" spans="1:21">
      <c r="A8" s="53"/>
      <c r="B8" s="15" t="s">
        <v>202</v>
      </c>
      <c r="C8" s="10" t="s">
        <v>203</v>
      </c>
    </row>
    <row r="9" spans="1:21">
      <c r="A9" s="53"/>
      <c r="B9" s="16" t="s">
        <v>204</v>
      </c>
      <c r="C9" s="17" t="s">
        <v>205</v>
      </c>
    </row>
    <row r="10" spans="1:21">
      <c r="A10" s="53"/>
      <c r="B10" s="18" t="s">
        <v>206</v>
      </c>
      <c r="C10" s="12" t="s">
        <v>207</v>
      </c>
    </row>
    <row r="11" spans="1:21">
      <c r="A11" s="53"/>
      <c r="B11" s="16" t="s">
        <v>208</v>
      </c>
      <c r="C11" s="17" t="s">
        <v>209</v>
      </c>
    </row>
    <row r="12" spans="1:21">
      <c r="A12" s="53"/>
      <c r="B12" s="18" t="s">
        <v>210</v>
      </c>
      <c r="C12" s="12" t="s">
        <v>211</v>
      </c>
    </row>
    <row r="13" spans="1:21">
      <c r="A13" s="53"/>
      <c r="B13" s="16" t="s">
        <v>212</v>
      </c>
      <c r="C13" s="17" t="s">
        <v>213</v>
      </c>
    </row>
    <row r="14" spans="1:21">
      <c r="A14" s="53"/>
      <c r="B14" s="18" t="s">
        <v>214</v>
      </c>
      <c r="C14" s="12" t="s">
        <v>215</v>
      </c>
    </row>
    <row r="15" spans="1:21">
      <c r="A15" s="53"/>
      <c r="B15" s="16" t="s">
        <v>216</v>
      </c>
      <c r="C15" s="17" t="s">
        <v>217</v>
      </c>
    </row>
    <row r="16" spans="1:21">
      <c r="A16" s="53"/>
      <c r="B16" s="19"/>
      <c r="C16" s="19"/>
    </row>
    <row r="17" spans="1:21">
      <c r="A17" s="53"/>
      <c r="B17" s="20" t="s">
        <v>218</v>
      </c>
      <c r="C17" s="20" t="s">
        <v>203</v>
      </c>
    </row>
    <row r="18" spans="1:21">
      <c r="A18" s="53"/>
      <c r="B18" s="18" t="s">
        <v>219</v>
      </c>
      <c r="C18" s="12" t="s">
        <v>220</v>
      </c>
    </row>
    <row r="19" spans="1:21">
      <c r="A19" s="53"/>
      <c r="B19" s="16" t="s">
        <v>221</v>
      </c>
      <c r="C19" s="17" t="s">
        <v>222</v>
      </c>
    </row>
    <row r="20" spans="1:21">
      <c r="A20" s="53"/>
      <c r="B20" s="18" t="s">
        <v>223</v>
      </c>
      <c r="C20" s="12" t="s">
        <v>224</v>
      </c>
    </row>
    <row r="21" spans="1:21">
      <c r="A21" s="53"/>
      <c r="B21" s="16" t="s">
        <v>225</v>
      </c>
      <c r="C21" s="17" t="s">
        <v>226</v>
      </c>
    </row>
    <row r="22" spans="1:21">
      <c r="A22" s="53"/>
      <c r="B22" s="18" t="s">
        <v>227</v>
      </c>
      <c r="C22" s="12" t="s">
        <v>228</v>
      </c>
    </row>
    <row r="23" spans="1:21">
      <c r="A23" s="53"/>
      <c r="B23" s="14"/>
      <c r="C23" s="14"/>
    </row>
    <row r="24" spans="1:21">
      <c r="A24" s="53"/>
      <c r="B24" s="15" t="s">
        <v>229</v>
      </c>
      <c r="C24" s="10" t="s">
        <v>203</v>
      </c>
    </row>
    <row r="25" spans="1:21">
      <c r="A25" s="53"/>
      <c r="B25" s="16" t="s">
        <v>230</v>
      </c>
      <c r="C25" s="17" t="s">
        <v>231</v>
      </c>
    </row>
    <row r="26" spans="1:21">
      <c r="A26" s="53"/>
      <c r="B26" s="18" t="s">
        <v>232</v>
      </c>
      <c r="C26" s="12" t="s">
        <v>233</v>
      </c>
    </row>
    <row r="27" spans="1:21">
      <c r="A27" s="53" t="s">
        <v>991</v>
      </c>
      <c r="B27" s="34" t="s">
        <v>242</v>
      </c>
      <c r="C27" s="34"/>
      <c r="D27" s="34"/>
      <c r="E27" s="34"/>
      <c r="F27" s="34"/>
      <c r="G27" s="34"/>
      <c r="H27" s="34"/>
      <c r="I27" s="34"/>
      <c r="J27" s="34"/>
      <c r="K27" s="34"/>
      <c r="L27" s="34"/>
      <c r="M27" s="34"/>
      <c r="N27" s="34"/>
      <c r="O27" s="34"/>
      <c r="P27" s="34"/>
      <c r="Q27" s="34"/>
      <c r="R27" s="34"/>
      <c r="S27" s="34"/>
      <c r="T27" s="34"/>
      <c r="U27" s="34"/>
    </row>
    <row r="28" spans="1:21">
      <c r="A28" s="53"/>
      <c r="B28" s="56"/>
      <c r="C28" s="56"/>
      <c r="D28" s="56"/>
      <c r="E28" s="56"/>
      <c r="F28" s="56"/>
      <c r="G28" s="56"/>
      <c r="H28" s="56"/>
      <c r="I28" s="56"/>
      <c r="J28" s="56"/>
      <c r="K28" s="56"/>
      <c r="L28" s="56"/>
      <c r="M28" s="56"/>
      <c r="N28" s="56"/>
      <c r="O28" s="56"/>
      <c r="P28" s="56"/>
      <c r="Q28" s="56"/>
      <c r="R28" s="56"/>
      <c r="S28" s="56"/>
      <c r="T28" s="56"/>
      <c r="U28" s="56"/>
    </row>
    <row r="29" spans="1:21">
      <c r="A29" s="53"/>
      <c r="B29" s="21"/>
      <c r="C29" s="21"/>
      <c r="D29" s="21"/>
      <c r="E29" s="21"/>
      <c r="F29" s="21"/>
      <c r="G29" s="21"/>
      <c r="H29" s="21"/>
      <c r="I29" s="21"/>
      <c r="J29" s="21"/>
      <c r="K29" s="21"/>
      <c r="L29" s="21"/>
      <c r="M29" s="21"/>
      <c r="N29" s="21"/>
      <c r="O29" s="21"/>
      <c r="P29" s="21"/>
      <c r="Q29" s="21"/>
    </row>
    <row r="30" spans="1:21">
      <c r="A30" s="53"/>
      <c r="B30" s="13"/>
      <c r="C30" s="13"/>
      <c r="D30" s="13"/>
      <c r="E30" s="13"/>
      <c r="F30" s="13"/>
      <c r="G30" s="13"/>
      <c r="H30" s="13"/>
      <c r="I30" s="13"/>
      <c r="J30" s="13"/>
      <c r="K30" s="13"/>
      <c r="L30" s="13"/>
      <c r="M30" s="13"/>
      <c r="N30" s="13"/>
      <c r="O30" s="13"/>
      <c r="P30" s="13"/>
      <c r="Q30" s="13"/>
    </row>
    <row r="31" spans="1:21" ht="15.75" thickBot="1">
      <c r="A31" s="53"/>
      <c r="B31" s="19"/>
      <c r="C31" s="27"/>
      <c r="D31" s="27"/>
      <c r="E31" s="27"/>
      <c r="F31" s="19"/>
      <c r="G31" s="28" t="s">
        <v>243</v>
      </c>
      <c r="H31" s="28"/>
      <c r="I31" s="28"/>
      <c r="J31" s="28"/>
      <c r="K31" s="28"/>
      <c r="L31" s="28"/>
      <c r="M31" s="28"/>
      <c r="N31" s="28"/>
      <c r="O31" s="28"/>
      <c r="P31" s="28"/>
      <c r="Q31" s="28"/>
    </row>
    <row r="32" spans="1:21" ht="15.75" thickBot="1">
      <c r="A32" s="53"/>
      <c r="B32" s="19"/>
      <c r="C32" s="28" t="s">
        <v>244</v>
      </c>
      <c r="D32" s="28"/>
      <c r="E32" s="28"/>
      <c r="F32" s="19"/>
      <c r="G32" s="29" t="s">
        <v>245</v>
      </c>
      <c r="H32" s="29"/>
      <c r="I32" s="29"/>
      <c r="J32" s="19"/>
      <c r="K32" s="29" t="s">
        <v>246</v>
      </c>
      <c r="L32" s="29"/>
      <c r="M32" s="29"/>
      <c r="N32" s="19"/>
      <c r="O32" s="29" t="s">
        <v>247</v>
      </c>
      <c r="P32" s="29"/>
      <c r="Q32" s="29"/>
    </row>
    <row r="33" spans="1:21">
      <c r="A33" s="53"/>
      <c r="B33" s="19"/>
      <c r="C33" s="30" t="s">
        <v>248</v>
      </c>
      <c r="D33" s="30"/>
      <c r="E33" s="30"/>
      <c r="F33" s="30"/>
      <c r="G33" s="30"/>
      <c r="H33" s="30"/>
      <c r="I33" s="30"/>
      <c r="J33" s="30"/>
      <c r="K33" s="30"/>
      <c r="L33" s="30"/>
      <c r="M33" s="30"/>
      <c r="N33" s="30"/>
      <c r="O33" s="30"/>
      <c r="P33" s="30"/>
      <c r="Q33" s="30"/>
    </row>
    <row r="34" spans="1:21">
      <c r="A34" s="53"/>
      <c r="B34" s="20" t="s">
        <v>249</v>
      </c>
      <c r="C34" s="31"/>
      <c r="D34" s="31"/>
      <c r="E34" s="31"/>
      <c r="F34" s="14"/>
      <c r="G34" s="31"/>
      <c r="H34" s="31"/>
      <c r="I34" s="31"/>
      <c r="J34" s="14"/>
      <c r="K34" s="31"/>
      <c r="L34" s="31"/>
      <c r="M34" s="31"/>
      <c r="N34" s="14"/>
      <c r="O34" s="31"/>
      <c r="P34" s="31"/>
      <c r="Q34" s="31"/>
    </row>
    <row r="35" spans="1:21">
      <c r="A35" s="53"/>
      <c r="B35" s="12" t="s">
        <v>250</v>
      </c>
      <c r="C35" s="27"/>
      <c r="D35" s="27"/>
      <c r="E35" s="27"/>
      <c r="F35" s="19"/>
      <c r="G35" s="27"/>
      <c r="H35" s="27"/>
      <c r="I35" s="27"/>
      <c r="J35" s="19"/>
      <c r="K35" s="27"/>
      <c r="L35" s="27"/>
      <c r="M35" s="27"/>
      <c r="N35" s="19"/>
      <c r="O35" s="27"/>
      <c r="P35" s="27"/>
      <c r="Q35" s="27"/>
    </row>
    <row r="36" spans="1:21">
      <c r="A36" s="53"/>
      <c r="B36" s="32" t="s">
        <v>251</v>
      </c>
      <c r="C36" s="32" t="s">
        <v>252</v>
      </c>
      <c r="D36" s="33">
        <v>0.6</v>
      </c>
      <c r="E36" s="31"/>
      <c r="F36" s="31"/>
      <c r="G36" s="32" t="s">
        <v>252</v>
      </c>
      <c r="H36" s="33">
        <v>0.6</v>
      </c>
      <c r="I36" s="31"/>
      <c r="J36" s="31"/>
      <c r="K36" s="32" t="s">
        <v>252</v>
      </c>
      <c r="L36" s="33" t="s">
        <v>253</v>
      </c>
      <c r="M36" s="31"/>
      <c r="N36" s="31"/>
      <c r="O36" s="32" t="s">
        <v>252</v>
      </c>
      <c r="P36" s="33" t="s">
        <v>253</v>
      </c>
      <c r="Q36" s="31"/>
    </row>
    <row r="37" spans="1:21">
      <c r="A37" s="53"/>
      <c r="B37" s="32"/>
      <c r="C37" s="32"/>
      <c r="D37" s="33"/>
      <c r="E37" s="31"/>
      <c r="F37" s="31"/>
      <c r="G37" s="32"/>
      <c r="H37" s="33"/>
      <c r="I37" s="31"/>
      <c r="J37" s="31"/>
      <c r="K37" s="32"/>
      <c r="L37" s="33"/>
      <c r="M37" s="31"/>
      <c r="N37" s="31"/>
      <c r="O37" s="32"/>
      <c r="P37" s="33"/>
      <c r="Q37" s="31"/>
    </row>
    <row r="38" spans="1:21">
      <c r="A38" s="53"/>
      <c r="B38" s="10" t="s">
        <v>254</v>
      </c>
      <c r="C38" s="27"/>
      <c r="D38" s="27"/>
      <c r="E38" s="27"/>
      <c r="F38" s="19"/>
      <c r="G38" s="27"/>
      <c r="H38" s="27"/>
      <c r="I38" s="27"/>
      <c r="J38" s="19"/>
      <c r="K38" s="27"/>
      <c r="L38" s="27"/>
      <c r="M38" s="27"/>
      <c r="N38" s="19"/>
      <c r="O38" s="27"/>
      <c r="P38" s="27"/>
      <c r="Q38" s="27"/>
    </row>
    <row r="39" spans="1:21">
      <c r="A39" s="53"/>
      <c r="B39" s="17" t="s">
        <v>250</v>
      </c>
      <c r="C39" s="31"/>
      <c r="D39" s="31"/>
      <c r="E39" s="31"/>
      <c r="F39" s="14"/>
      <c r="G39" s="31"/>
      <c r="H39" s="31"/>
      <c r="I39" s="31"/>
      <c r="J39" s="14"/>
      <c r="K39" s="31"/>
      <c r="L39" s="31"/>
      <c r="M39" s="31"/>
      <c r="N39" s="14"/>
      <c r="O39" s="31"/>
      <c r="P39" s="31"/>
      <c r="Q39" s="31"/>
    </row>
    <row r="40" spans="1:21">
      <c r="A40" s="53"/>
      <c r="B40" s="34" t="s">
        <v>251</v>
      </c>
      <c r="C40" s="34" t="s">
        <v>252</v>
      </c>
      <c r="D40" s="35">
        <v>0.8</v>
      </c>
      <c r="E40" s="27"/>
      <c r="F40" s="27"/>
      <c r="G40" s="34" t="s">
        <v>252</v>
      </c>
      <c r="H40" s="35">
        <v>0.8</v>
      </c>
      <c r="I40" s="27"/>
      <c r="J40" s="27"/>
      <c r="K40" s="34" t="s">
        <v>252</v>
      </c>
      <c r="L40" s="35" t="s">
        <v>253</v>
      </c>
      <c r="M40" s="27"/>
      <c r="N40" s="27"/>
      <c r="O40" s="34" t="s">
        <v>252</v>
      </c>
      <c r="P40" s="35" t="s">
        <v>253</v>
      </c>
      <c r="Q40" s="27"/>
    </row>
    <row r="41" spans="1:21">
      <c r="A41" s="53"/>
      <c r="B41" s="34"/>
      <c r="C41" s="34"/>
      <c r="D41" s="35"/>
      <c r="E41" s="27"/>
      <c r="F41" s="27"/>
      <c r="G41" s="34"/>
      <c r="H41" s="35"/>
      <c r="I41" s="27"/>
      <c r="J41" s="27"/>
      <c r="K41" s="34"/>
      <c r="L41" s="35"/>
      <c r="M41" s="27"/>
      <c r="N41" s="27"/>
      <c r="O41" s="34"/>
      <c r="P41" s="35"/>
      <c r="Q41" s="27"/>
    </row>
    <row r="42" spans="1:21">
      <c r="A42" s="53" t="s">
        <v>992</v>
      </c>
      <c r="B42" s="34" t="s">
        <v>255</v>
      </c>
      <c r="C42" s="34"/>
      <c r="D42" s="34"/>
      <c r="E42" s="34"/>
      <c r="F42" s="34"/>
      <c r="G42" s="34"/>
      <c r="H42" s="34"/>
      <c r="I42" s="34"/>
      <c r="J42" s="34"/>
      <c r="K42" s="34"/>
      <c r="L42" s="34"/>
      <c r="M42" s="34"/>
      <c r="N42" s="34"/>
      <c r="O42" s="34"/>
      <c r="P42" s="34"/>
      <c r="Q42" s="34"/>
      <c r="R42" s="34"/>
      <c r="S42" s="34"/>
      <c r="T42" s="34"/>
      <c r="U42" s="34"/>
    </row>
    <row r="43" spans="1:21">
      <c r="A43" s="53"/>
      <c r="B43" s="56"/>
      <c r="C43" s="56"/>
      <c r="D43" s="56"/>
      <c r="E43" s="56"/>
      <c r="F43" s="56"/>
      <c r="G43" s="56"/>
      <c r="H43" s="56"/>
      <c r="I43" s="56"/>
      <c r="J43" s="56"/>
      <c r="K43" s="56"/>
      <c r="L43" s="56"/>
      <c r="M43" s="56"/>
      <c r="N43" s="56"/>
      <c r="O43" s="56"/>
      <c r="P43" s="56"/>
      <c r="Q43" s="56"/>
      <c r="R43" s="56"/>
      <c r="S43" s="56"/>
      <c r="T43" s="56"/>
      <c r="U43" s="56"/>
    </row>
    <row r="44" spans="1:21">
      <c r="A44" s="53"/>
      <c r="B44" s="21"/>
      <c r="C44" s="21"/>
      <c r="D44" s="21"/>
      <c r="E44" s="21"/>
      <c r="F44" s="21"/>
      <c r="G44" s="21"/>
      <c r="H44" s="21"/>
      <c r="I44" s="21"/>
      <c r="J44" s="21"/>
      <c r="K44" s="21"/>
      <c r="L44" s="21"/>
      <c r="M44" s="21"/>
      <c r="N44" s="21"/>
      <c r="O44" s="21"/>
      <c r="P44" s="21"/>
      <c r="Q44" s="21"/>
      <c r="R44" s="21"/>
      <c r="S44" s="21"/>
      <c r="T44" s="21"/>
      <c r="U44" s="21"/>
    </row>
    <row r="45" spans="1:21">
      <c r="A45" s="53"/>
      <c r="B45" s="13"/>
      <c r="C45" s="13"/>
      <c r="D45" s="13"/>
      <c r="E45" s="13"/>
      <c r="F45" s="13"/>
      <c r="G45" s="13"/>
      <c r="H45" s="13"/>
      <c r="I45" s="13"/>
      <c r="J45" s="13"/>
      <c r="K45" s="13"/>
      <c r="L45" s="13"/>
      <c r="M45" s="13"/>
      <c r="N45" s="13"/>
      <c r="O45" s="13"/>
      <c r="P45" s="13"/>
      <c r="Q45" s="13"/>
      <c r="R45" s="13"/>
      <c r="S45" s="13"/>
      <c r="T45" s="13"/>
      <c r="U45" s="13"/>
    </row>
    <row r="46" spans="1:21" ht="15.75" thickBot="1">
      <c r="A46" s="53"/>
      <c r="B46" s="19"/>
      <c r="C46" s="27"/>
      <c r="D46" s="27"/>
      <c r="E46" s="27"/>
      <c r="F46" s="19"/>
      <c r="G46" s="27"/>
      <c r="H46" s="27"/>
      <c r="I46" s="27"/>
      <c r="J46" s="19"/>
      <c r="K46" s="28" t="s">
        <v>243</v>
      </c>
      <c r="L46" s="28"/>
      <c r="M46" s="28"/>
      <c r="N46" s="28"/>
      <c r="O46" s="28"/>
      <c r="P46" s="28"/>
      <c r="Q46" s="28"/>
      <c r="R46" s="28"/>
      <c r="S46" s="28"/>
      <c r="T46" s="28"/>
      <c r="U46" s="28"/>
    </row>
    <row r="47" spans="1:21" ht="15.75" thickBot="1">
      <c r="A47" s="53"/>
      <c r="B47" s="19"/>
      <c r="C47" s="28" t="s">
        <v>256</v>
      </c>
      <c r="D47" s="28"/>
      <c r="E47" s="28"/>
      <c r="F47" s="19"/>
      <c r="G47" s="28" t="s">
        <v>244</v>
      </c>
      <c r="H47" s="28"/>
      <c r="I47" s="28"/>
      <c r="J47" s="19"/>
      <c r="K47" s="29" t="s">
        <v>245</v>
      </c>
      <c r="L47" s="29"/>
      <c r="M47" s="29"/>
      <c r="N47" s="19"/>
      <c r="O47" s="29" t="s">
        <v>246</v>
      </c>
      <c r="P47" s="29"/>
      <c r="Q47" s="29"/>
      <c r="R47" s="19"/>
      <c r="S47" s="29" t="s">
        <v>247</v>
      </c>
      <c r="T47" s="29"/>
      <c r="U47" s="29"/>
    </row>
    <row r="48" spans="1:21">
      <c r="A48" s="53"/>
      <c r="B48" s="19"/>
      <c r="C48" s="37"/>
      <c r="D48" s="37"/>
      <c r="E48" s="37"/>
      <c r="F48" s="19"/>
      <c r="G48" s="30" t="s">
        <v>248</v>
      </c>
      <c r="H48" s="30"/>
      <c r="I48" s="30"/>
      <c r="J48" s="30"/>
      <c r="K48" s="30"/>
      <c r="L48" s="30"/>
      <c r="M48" s="30"/>
      <c r="N48" s="30"/>
      <c r="O48" s="30"/>
      <c r="P48" s="30"/>
      <c r="Q48" s="30"/>
      <c r="R48" s="30"/>
      <c r="S48" s="30"/>
      <c r="T48" s="30"/>
      <c r="U48" s="30"/>
    </row>
    <row r="49" spans="1:21">
      <c r="A49" s="53"/>
      <c r="B49" s="20" t="s">
        <v>249</v>
      </c>
      <c r="C49" s="31"/>
      <c r="D49" s="31"/>
      <c r="E49" s="31"/>
      <c r="F49" s="14"/>
      <c r="G49" s="31"/>
      <c r="H49" s="31"/>
      <c r="I49" s="31"/>
      <c r="J49" s="14"/>
      <c r="K49" s="31"/>
      <c r="L49" s="31"/>
      <c r="M49" s="31"/>
      <c r="N49" s="14"/>
      <c r="O49" s="31"/>
      <c r="P49" s="31"/>
      <c r="Q49" s="31"/>
      <c r="R49" s="14"/>
      <c r="S49" s="31"/>
      <c r="T49" s="31"/>
      <c r="U49" s="31"/>
    </row>
    <row r="50" spans="1:21">
      <c r="A50" s="53"/>
      <c r="B50" s="12" t="s">
        <v>257</v>
      </c>
      <c r="C50" s="27"/>
      <c r="D50" s="27"/>
      <c r="E50" s="27"/>
      <c r="F50" s="19"/>
      <c r="G50" s="27"/>
      <c r="H50" s="27"/>
      <c r="I50" s="27"/>
      <c r="J50" s="19"/>
      <c r="K50" s="27"/>
      <c r="L50" s="27"/>
      <c r="M50" s="27"/>
      <c r="N50" s="19"/>
      <c r="O50" s="27"/>
      <c r="P50" s="27"/>
      <c r="Q50" s="27"/>
      <c r="R50" s="19"/>
      <c r="S50" s="27"/>
      <c r="T50" s="27"/>
      <c r="U50" s="27"/>
    </row>
    <row r="51" spans="1:21">
      <c r="A51" s="53"/>
      <c r="B51" s="32" t="s">
        <v>258</v>
      </c>
      <c r="C51" s="32" t="s">
        <v>252</v>
      </c>
      <c r="D51" s="33">
        <v>14.8</v>
      </c>
      <c r="E51" s="31"/>
      <c r="F51" s="31"/>
      <c r="G51" s="32" t="s">
        <v>252</v>
      </c>
      <c r="H51" s="33">
        <v>21.7</v>
      </c>
      <c r="I51" s="31"/>
      <c r="J51" s="31"/>
      <c r="K51" s="32" t="s">
        <v>252</v>
      </c>
      <c r="L51" s="33" t="s">
        <v>253</v>
      </c>
      <c r="M51" s="31"/>
      <c r="N51" s="31"/>
      <c r="O51" s="32" t="s">
        <v>252</v>
      </c>
      <c r="P51" s="33">
        <v>18.5</v>
      </c>
      <c r="Q51" s="31"/>
      <c r="R51" s="31"/>
      <c r="S51" s="32" t="s">
        <v>252</v>
      </c>
      <c r="T51" s="33">
        <v>3.2</v>
      </c>
      <c r="U51" s="31"/>
    </row>
    <row r="52" spans="1:21">
      <c r="A52" s="53"/>
      <c r="B52" s="32"/>
      <c r="C52" s="32"/>
      <c r="D52" s="33"/>
      <c r="E52" s="31"/>
      <c r="F52" s="31"/>
      <c r="G52" s="32"/>
      <c r="H52" s="33"/>
      <c r="I52" s="31"/>
      <c r="J52" s="31"/>
      <c r="K52" s="32"/>
      <c r="L52" s="33"/>
      <c r="M52" s="31"/>
      <c r="N52" s="31"/>
      <c r="O52" s="32"/>
      <c r="P52" s="33"/>
      <c r="Q52" s="31"/>
      <c r="R52" s="31"/>
      <c r="S52" s="32"/>
      <c r="T52" s="33"/>
      <c r="U52" s="31"/>
    </row>
    <row r="53" spans="1:21">
      <c r="A53" s="53"/>
      <c r="B53" s="34" t="s">
        <v>259</v>
      </c>
      <c r="C53" s="34" t="s">
        <v>252</v>
      </c>
      <c r="D53" s="35">
        <v>12</v>
      </c>
      <c r="E53" s="27"/>
      <c r="F53" s="27"/>
      <c r="G53" s="34" t="s">
        <v>252</v>
      </c>
      <c r="H53" s="35">
        <v>16.8</v>
      </c>
      <c r="I53" s="27"/>
      <c r="J53" s="27"/>
      <c r="K53" s="34" t="s">
        <v>252</v>
      </c>
      <c r="L53" s="35" t="s">
        <v>253</v>
      </c>
      <c r="M53" s="27"/>
      <c r="N53" s="27"/>
      <c r="O53" s="34" t="s">
        <v>252</v>
      </c>
      <c r="P53" s="35">
        <v>16.8</v>
      </c>
      <c r="Q53" s="27"/>
      <c r="R53" s="27"/>
      <c r="S53" s="34" t="s">
        <v>252</v>
      </c>
      <c r="T53" s="35" t="s">
        <v>253</v>
      </c>
      <c r="U53" s="27"/>
    </row>
    <row r="54" spans="1:21">
      <c r="A54" s="53"/>
      <c r="B54" s="34"/>
      <c r="C54" s="34"/>
      <c r="D54" s="35"/>
      <c r="E54" s="27"/>
      <c r="F54" s="27"/>
      <c r="G54" s="34"/>
      <c r="H54" s="35"/>
      <c r="I54" s="27"/>
      <c r="J54" s="27"/>
      <c r="K54" s="34"/>
      <c r="L54" s="35"/>
      <c r="M54" s="27"/>
      <c r="N54" s="27"/>
      <c r="O54" s="34"/>
      <c r="P54" s="35"/>
      <c r="Q54" s="27"/>
      <c r="R54" s="27"/>
      <c r="S54" s="34"/>
      <c r="T54" s="35"/>
      <c r="U54" s="27"/>
    </row>
    <row r="55" spans="1:21">
      <c r="A55" s="53"/>
      <c r="B55" s="17" t="s">
        <v>250</v>
      </c>
      <c r="C55" s="31"/>
      <c r="D55" s="31"/>
      <c r="E55" s="31"/>
      <c r="F55" s="14"/>
      <c r="G55" s="31"/>
      <c r="H55" s="31"/>
      <c r="I55" s="31"/>
      <c r="J55" s="14"/>
      <c r="K55" s="31"/>
      <c r="L55" s="31"/>
      <c r="M55" s="31"/>
      <c r="N55" s="14"/>
      <c r="O55" s="31"/>
      <c r="P55" s="31"/>
      <c r="Q55" s="31"/>
      <c r="R55" s="14"/>
      <c r="S55" s="31"/>
      <c r="T55" s="31"/>
      <c r="U55" s="31"/>
    </row>
    <row r="56" spans="1:21">
      <c r="A56" s="53"/>
      <c r="B56" s="34" t="s">
        <v>260</v>
      </c>
      <c r="C56" s="34" t="s">
        <v>252</v>
      </c>
      <c r="D56" s="38">
        <v>3986.6</v>
      </c>
      <c r="E56" s="27"/>
      <c r="F56" s="27"/>
      <c r="G56" s="34" t="s">
        <v>252</v>
      </c>
      <c r="H56" s="38">
        <v>4029.9</v>
      </c>
      <c r="I56" s="27"/>
      <c r="J56" s="27"/>
      <c r="K56" s="34" t="s">
        <v>252</v>
      </c>
      <c r="L56" s="35" t="s">
        <v>253</v>
      </c>
      <c r="M56" s="27"/>
      <c r="N56" s="27"/>
      <c r="O56" s="34" t="s">
        <v>252</v>
      </c>
      <c r="P56" s="38">
        <v>4029.9</v>
      </c>
      <c r="Q56" s="27"/>
      <c r="R56" s="27"/>
      <c r="S56" s="34" t="s">
        <v>252</v>
      </c>
      <c r="T56" s="35" t="s">
        <v>253</v>
      </c>
      <c r="U56" s="27"/>
    </row>
    <row r="57" spans="1:21">
      <c r="A57" s="53"/>
      <c r="B57" s="34"/>
      <c r="C57" s="34"/>
      <c r="D57" s="38"/>
      <c r="E57" s="27"/>
      <c r="F57" s="27"/>
      <c r="G57" s="34"/>
      <c r="H57" s="38"/>
      <c r="I57" s="27"/>
      <c r="J57" s="27"/>
      <c r="K57" s="34"/>
      <c r="L57" s="35"/>
      <c r="M57" s="27"/>
      <c r="N57" s="27"/>
      <c r="O57" s="34"/>
      <c r="P57" s="38"/>
      <c r="Q57" s="27"/>
      <c r="R57" s="27"/>
      <c r="S57" s="34"/>
      <c r="T57" s="35"/>
      <c r="U57" s="27"/>
    </row>
    <row r="58" spans="1:21">
      <c r="A58" s="53"/>
      <c r="B58" s="20" t="s">
        <v>254</v>
      </c>
      <c r="C58" s="31"/>
      <c r="D58" s="31"/>
      <c r="E58" s="31"/>
      <c r="F58" s="14"/>
      <c r="G58" s="31"/>
      <c r="H58" s="31"/>
      <c r="I58" s="31"/>
      <c r="J58" s="14"/>
      <c r="K58" s="31"/>
      <c r="L58" s="31"/>
      <c r="M58" s="31"/>
      <c r="N58" s="14"/>
      <c r="O58" s="31"/>
      <c r="P58" s="31"/>
      <c r="Q58" s="31"/>
      <c r="R58" s="14"/>
      <c r="S58" s="31"/>
      <c r="T58" s="31"/>
      <c r="U58" s="31"/>
    </row>
    <row r="59" spans="1:21">
      <c r="A59" s="53"/>
      <c r="B59" s="12" t="s">
        <v>257</v>
      </c>
      <c r="C59" s="27"/>
      <c r="D59" s="27"/>
      <c r="E59" s="27"/>
      <c r="F59" s="19"/>
      <c r="G59" s="27"/>
      <c r="H59" s="27"/>
      <c r="I59" s="27"/>
      <c r="J59" s="19"/>
      <c r="K59" s="27"/>
      <c r="L59" s="27"/>
      <c r="M59" s="27"/>
      <c r="N59" s="19"/>
      <c r="O59" s="27"/>
      <c r="P59" s="27"/>
      <c r="Q59" s="27"/>
      <c r="R59" s="19"/>
      <c r="S59" s="27"/>
      <c r="T59" s="27"/>
      <c r="U59" s="27"/>
    </row>
    <row r="60" spans="1:21">
      <c r="A60" s="53"/>
      <c r="B60" s="32" t="s">
        <v>258</v>
      </c>
      <c r="C60" s="32" t="s">
        <v>252</v>
      </c>
      <c r="D60" s="33">
        <v>14.8</v>
      </c>
      <c r="E60" s="31"/>
      <c r="F60" s="31"/>
      <c r="G60" s="32" t="s">
        <v>252</v>
      </c>
      <c r="H60" s="33">
        <v>30.1</v>
      </c>
      <c r="I60" s="31"/>
      <c r="J60" s="31"/>
      <c r="K60" s="32" t="s">
        <v>252</v>
      </c>
      <c r="L60" s="33" t="s">
        <v>253</v>
      </c>
      <c r="M60" s="31"/>
      <c r="N60" s="31"/>
      <c r="O60" s="32" t="s">
        <v>252</v>
      </c>
      <c r="P60" s="33">
        <v>26.7</v>
      </c>
      <c r="Q60" s="31"/>
      <c r="R60" s="31"/>
      <c r="S60" s="32" t="s">
        <v>252</v>
      </c>
      <c r="T60" s="33">
        <v>3.4</v>
      </c>
      <c r="U60" s="31"/>
    </row>
    <row r="61" spans="1:21">
      <c r="A61" s="53"/>
      <c r="B61" s="32"/>
      <c r="C61" s="32"/>
      <c r="D61" s="33"/>
      <c r="E61" s="31"/>
      <c r="F61" s="31"/>
      <c r="G61" s="32"/>
      <c r="H61" s="33"/>
      <c r="I61" s="31"/>
      <c r="J61" s="31"/>
      <c r="K61" s="32"/>
      <c r="L61" s="33"/>
      <c r="M61" s="31"/>
      <c r="N61" s="31"/>
      <c r="O61" s="32"/>
      <c r="P61" s="33"/>
      <c r="Q61" s="31"/>
      <c r="R61" s="31"/>
      <c r="S61" s="32"/>
      <c r="T61" s="33"/>
      <c r="U61" s="31"/>
    </row>
    <row r="62" spans="1:21">
      <c r="A62" s="53"/>
      <c r="B62" s="34" t="s">
        <v>259</v>
      </c>
      <c r="C62" s="34" t="s">
        <v>252</v>
      </c>
      <c r="D62" s="35">
        <v>9.5</v>
      </c>
      <c r="E62" s="27"/>
      <c r="F62" s="27"/>
      <c r="G62" s="34" t="s">
        <v>252</v>
      </c>
      <c r="H62" s="35">
        <v>16.5</v>
      </c>
      <c r="I62" s="27"/>
      <c r="J62" s="27"/>
      <c r="K62" s="34" t="s">
        <v>252</v>
      </c>
      <c r="L62" s="35" t="s">
        <v>253</v>
      </c>
      <c r="M62" s="27"/>
      <c r="N62" s="27"/>
      <c r="O62" s="34" t="s">
        <v>252</v>
      </c>
      <c r="P62" s="35">
        <v>16.5</v>
      </c>
      <c r="Q62" s="27"/>
      <c r="R62" s="27"/>
      <c r="S62" s="34" t="s">
        <v>252</v>
      </c>
      <c r="T62" s="35" t="s">
        <v>253</v>
      </c>
      <c r="U62" s="27"/>
    </row>
    <row r="63" spans="1:21">
      <c r="A63" s="53"/>
      <c r="B63" s="34"/>
      <c r="C63" s="34"/>
      <c r="D63" s="35"/>
      <c r="E63" s="27"/>
      <c r="F63" s="27"/>
      <c r="G63" s="34"/>
      <c r="H63" s="35"/>
      <c r="I63" s="27"/>
      <c r="J63" s="27"/>
      <c r="K63" s="34"/>
      <c r="L63" s="35"/>
      <c r="M63" s="27"/>
      <c r="N63" s="27"/>
      <c r="O63" s="34"/>
      <c r="P63" s="35"/>
      <c r="Q63" s="27"/>
      <c r="R63" s="27"/>
      <c r="S63" s="34"/>
      <c r="T63" s="35"/>
      <c r="U63" s="27"/>
    </row>
    <row r="64" spans="1:21">
      <c r="A64" s="53"/>
      <c r="B64" s="17" t="s">
        <v>250</v>
      </c>
      <c r="C64" s="31"/>
      <c r="D64" s="31"/>
      <c r="E64" s="31"/>
      <c r="F64" s="14"/>
      <c r="G64" s="31"/>
      <c r="H64" s="31"/>
      <c r="I64" s="31"/>
      <c r="J64" s="14"/>
      <c r="K64" s="31"/>
      <c r="L64" s="31"/>
      <c r="M64" s="31"/>
      <c r="N64" s="14"/>
      <c r="O64" s="31"/>
      <c r="P64" s="31"/>
      <c r="Q64" s="31"/>
      <c r="R64" s="14"/>
      <c r="S64" s="31"/>
      <c r="T64" s="31"/>
      <c r="U64" s="31"/>
    </row>
    <row r="65" spans="1:21">
      <c r="A65" s="53"/>
      <c r="B65" s="34" t="s">
        <v>260</v>
      </c>
      <c r="C65" s="34" t="s">
        <v>252</v>
      </c>
      <c r="D65" s="38">
        <v>4380.1000000000004</v>
      </c>
      <c r="E65" s="27"/>
      <c r="F65" s="27"/>
      <c r="G65" s="34" t="s">
        <v>252</v>
      </c>
      <c r="H65" s="38">
        <v>4511.8999999999996</v>
      </c>
      <c r="I65" s="27"/>
      <c r="J65" s="27"/>
      <c r="K65" s="34" t="s">
        <v>252</v>
      </c>
      <c r="L65" s="35" t="s">
        <v>253</v>
      </c>
      <c r="M65" s="27"/>
      <c r="N65" s="27"/>
      <c r="O65" s="34" t="s">
        <v>252</v>
      </c>
      <c r="P65" s="38">
        <v>4511.8999999999996</v>
      </c>
      <c r="Q65" s="27"/>
      <c r="R65" s="27"/>
      <c r="S65" s="34" t="s">
        <v>252</v>
      </c>
      <c r="T65" s="35" t="s">
        <v>253</v>
      </c>
      <c r="U65" s="27"/>
    </row>
    <row r="66" spans="1:21">
      <c r="A66" s="53"/>
      <c r="B66" s="34"/>
      <c r="C66" s="34"/>
      <c r="D66" s="38"/>
      <c r="E66" s="27"/>
      <c r="F66" s="27"/>
      <c r="G66" s="34"/>
      <c r="H66" s="38"/>
      <c r="I66" s="27"/>
      <c r="J66" s="27"/>
      <c r="K66" s="34"/>
      <c r="L66" s="35"/>
      <c r="M66" s="27"/>
      <c r="N66" s="27"/>
      <c r="O66" s="34"/>
      <c r="P66" s="38"/>
      <c r="Q66" s="27"/>
      <c r="R66" s="27"/>
      <c r="S66" s="34"/>
      <c r="T66" s="35"/>
      <c r="U66" s="27"/>
    </row>
    <row r="67" spans="1:21">
      <c r="A67" s="53" t="s">
        <v>993</v>
      </c>
      <c r="B67" s="21"/>
      <c r="C67" s="21"/>
      <c r="D67" s="21"/>
      <c r="E67" s="21"/>
      <c r="F67" s="21"/>
      <c r="G67" s="21"/>
      <c r="H67" s="21"/>
      <c r="I67" s="21"/>
      <c r="J67" s="21"/>
      <c r="K67" s="21"/>
      <c r="L67" s="21"/>
      <c r="M67" s="21"/>
    </row>
    <row r="68" spans="1:21">
      <c r="A68" s="53"/>
      <c r="B68" s="13"/>
      <c r="C68" s="13"/>
      <c r="D68" s="13"/>
      <c r="E68" s="13"/>
      <c r="F68" s="13"/>
      <c r="G68" s="13"/>
      <c r="H68" s="13"/>
      <c r="I68" s="13"/>
      <c r="J68" s="13"/>
      <c r="K68" s="13"/>
      <c r="L68" s="13"/>
      <c r="M68" s="13"/>
    </row>
    <row r="69" spans="1:21" ht="15.75" thickBot="1">
      <c r="A69" s="53"/>
      <c r="B69" s="19"/>
      <c r="C69" s="28" t="s">
        <v>269</v>
      </c>
      <c r="D69" s="28"/>
      <c r="E69" s="28"/>
      <c r="F69" s="28"/>
      <c r="G69" s="28"/>
      <c r="H69" s="28"/>
      <c r="I69" s="28"/>
      <c r="J69" s="28"/>
      <c r="K69" s="28"/>
      <c r="L69" s="28"/>
      <c r="M69" s="28"/>
    </row>
    <row r="70" spans="1:21" ht="15.75" thickBot="1">
      <c r="A70" s="53"/>
      <c r="B70" s="19"/>
      <c r="C70" s="29">
        <v>2014</v>
      </c>
      <c r="D70" s="29"/>
      <c r="E70" s="29"/>
      <c r="F70" s="19"/>
      <c r="G70" s="29">
        <v>2013</v>
      </c>
      <c r="H70" s="29"/>
      <c r="I70" s="29"/>
      <c r="J70" s="19"/>
      <c r="K70" s="29">
        <v>2012</v>
      </c>
      <c r="L70" s="29"/>
      <c r="M70" s="29"/>
    </row>
    <row r="71" spans="1:21">
      <c r="A71" s="53"/>
      <c r="B71" s="19"/>
      <c r="C71" s="39" t="s">
        <v>248</v>
      </c>
      <c r="D71" s="39"/>
      <c r="E71" s="39"/>
      <c r="F71" s="39"/>
      <c r="G71" s="39"/>
      <c r="H71" s="39"/>
      <c r="I71" s="39"/>
      <c r="J71" s="39"/>
      <c r="K71" s="39"/>
      <c r="L71" s="39"/>
      <c r="M71" s="39"/>
    </row>
    <row r="72" spans="1:21">
      <c r="A72" s="53"/>
      <c r="B72" s="32" t="s">
        <v>270</v>
      </c>
      <c r="C72" s="32" t="s">
        <v>252</v>
      </c>
      <c r="D72" s="33">
        <v>220.3</v>
      </c>
      <c r="E72" s="31"/>
      <c r="F72" s="31"/>
      <c r="G72" s="32" t="s">
        <v>252</v>
      </c>
      <c r="H72" s="33">
        <v>139.1</v>
      </c>
      <c r="I72" s="31"/>
      <c r="J72" s="31"/>
      <c r="K72" s="32" t="s">
        <v>252</v>
      </c>
      <c r="L72" s="33">
        <v>82.5</v>
      </c>
      <c r="M72" s="31"/>
    </row>
    <row r="73" spans="1:21">
      <c r="A73" s="53"/>
      <c r="B73" s="32"/>
      <c r="C73" s="32"/>
      <c r="D73" s="33"/>
      <c r="E73" s="31"/>
      <c r="F73" s="31"/>
      <c r="G73" s="32"/>
      <c r="H73" s="33"/>
      <c r="I73" s="31"/>
      <c r="J73" s="31"/>
      <c r="K73" s="32"/>
      <c r="L73" s="33"/>
      <c r="M73" s="31"/>
    </row>
    <row r="74" spans="1:21">
      <c r="A74" s="53" t="s">
        <v>994</v>
      </c>
      <c r="B74" s="27" t="s">
        <v>995</v>
      </c>
      <c r="C74" s="27"/>
      <c r="D74" s="27"/>
      <c r="E74" s="27"/>
      <c r="F74" s="27"/>
      <c r="G74" s="27"/>
      <c r="H74" s="27"/>
      <c r="I74" s="27"/>
      <c r="J74" s="27"/>
      <c r="K74" s="27"/>
      <c r="L74" s="27"/>
      <c r="M74" s="27"/>
      <c r="N74" s="27"/>
      <c r="O74" s="27"/>
      <c r="P74" s="27"/>
      <c r="Q74" s="27"/>
      <c r="R74" s="27"/>
      <c r="S74" s="27"/>
      <c r="T74" s="27"/>
      <c r="U74" s="27"/>
    </row>
    <row r="75" spans="1:21">
      <c r="A75" s="53"/>
      <c r="B75" s="21"/>
      <c r="C75" s="21"/>
    </row>
    <row r="76" spans="1:21">
      <c r="A76" s="53"/>
      <c r="B76" s="13"/>
      <c r="C76" s="13"/>
    </row>
    <row r="77" spans="1:21" ht="15.75" thickBot="1">
      <c r="A77" s="53"/>
      <c r="B77" s="12"/>
      <c r="C77" s="23" t="s">
        <v>272</v>
      </c>
    </row>
    <row r="78" spans="1:21">
      <c r="A78" s="53"/>
      <c r="B78" s="17" t="s">
        <v>273</v>
      </c>
      <c r="C78" s="40" t="s">
        <v>274</v>
      </c>
    </row>
    <row r="79" spans="1:21">
      <c r="A79" s="53"/>
      <c r="B79" s="12" t="s">
        <v>275</v>
      </c>
      <c r="C79" s="41" t="s">
        <v>276</v>
      </c>
    </row>
    <row r="80" spans="1:21">
      <c r="A80" s="53"/>
      <c r="B80" s="17" t="s">
        <v>277</v>
      </c>
      <c r="C80" s="40" t="s">
        <v>278</v>
      </c>
    </row>
    <row r="81" spans="1:21">
      <c r="A81" s="53"/>
      <c r="B81" s="12" t="s">
        <v>279</v>
      </c>
      <c r="C81" s="41" t="s">
        <v>280</v>
      </c>
    </row>
    <row r="82" spans="1:21">
      <c r="A82" s="53" t="s">
        <v>996</v>
      </c>
      <c r="B82" s="34" t="s">
        <v>997</v>
      </c>
      <c r="C82" s="34"/>
      <c r="D82" s="34"/>
      <c r="E82" s="34"/>
      <c r="F82" s="34"/>
      <c r="G82" s="34"/>
      <c r="H82" s="34"/>
      <c r="I82" s="34"/>
      <c r="J82" s="34"/>
      <c r="K82" s="34"/>
      <c r="L82" s="34"/>
      <c r="M82" s="34"/>
      <c r="N82" s="34"/>
      <c r="O82" s="34"/>
      <c r="P82" s="34"/>
      <c r="Q82" s="34"/>
      <c r="R82" s="34"/>
      <c r="S82" s="34"/>
      <c r="T82" s="34"/>
      <c r="U82" s="34"/>
    </row>
    <row r="83" spans="1:21">
      <c r="A83" s="53"/>
      <c r="B83" s="21"/>
      <c r="C83" s="21"/>
      <c r="D83" s="21"/>
      <c r="E83" s="21"/>
      <c r="F83" s="21"/>
      <c r="G83" s="21"/>
      <c r="H83" s="21"/>
      <c r="I83" s="21"/>
      <c r="J83" s="21"/>
      <c r="K83" s="21"/>
      <c r="L83" s="21"/>
      <c r="M83" s="21"/>
    </row>
    <row r="84" spans="1:21">
      <c r="A84" s="53"/>
      <c r="B84" s="13"/>
      <c r="C84" s="13"/>
      <c r="D84" s="13"/>
      <c r="E84" s="13"/>
      <c r="F84" s="13"/>
      <c r="G84" s="13"/>
      <c r="H84" s="13"/>
      <c r="I84" s="13"/>
      <c r="J84" s="13"/>
      <c r="K84" s="13"/>
      <c r="L84" s="13"/>
      <c r="M84" s="13"/>
    </row>
    <row r="85" spans="1:21" ht="15.75" thickBot="1">
      <c r="A85" s="53"/>
      <c r="B85" s="19"/>
      <c r="C85" s="28" t="s">
        <v>269</v>
      </c>
      <c r="D85" s="28"/>
      <c r="E85" s="28"/>
      <c r="F85" s="28"/>
      <c r="G85" s="28"/>
      <c r="H85" s="28"/>
      <c r="I85" s="28"/>
      <c r="J85" s="28"/>
      <c r="K85" s="28"/>
      <c r="L85" s="28"/>
      <c r="M85" s="28"/>
    </row>
    <row r="86" spans="1:21" ht="15.75" thickBot="1">
      <c r="A86" s="53"/>
      <c r="B86" s="19"/>
      <c r="C86" s="29">
        <v>2014</v>
      </c>
      <c r="D86" s="29"/>
      <c r="E86" s="29"/>
      <c r="F86" s="19"/>
      <c r="G86" s="29">
        <v>2013</v>
      </c>
      <c r="H86" s="29"/>
      <c r="I86" s="29"/>
      <c r="J86" s="19"/>
      <c r="K86" s="29">
        <v>2012</v>
      </c>
      <c r="L86" s="29"/>
      <c r="M86" s="29"/>
    </row>
    <row r="87" spans="1:21">
      <c r="A87" s="53"/>
      <c r="B87" s="19"/>
      <c r="C87" s="39" t="s">
        <v>248</v>
      </c>
      <c r="D87" s="39"/>
      <c r="E87" s="39"/>
      <c r="F87" s="39"/>
      <c r="G87" s="39"/>
      <c r="H87" s="39"/>
      <c r="I87" s="39"/>
      <c r="J87" s="39"/>
      <c r="K87" s="39"/>
      <c r="L87" s="39"/>
      <c r="M87" s="39"/>
    </row>
    <row r="88" spans="1:21">
      <c r="A88" s="53"/>
      <c r="B88" s="32" t="s">
        <v>33</v>
      </c>
      <c r="C88" s="32" t="s">
        <v>252</v>
      </c>
      <c r="D88" s="33">
        <v>135.30000000000001</v>
      </c>
      <c r="E88" s="31"/>
      <c r="F88" s="31"/>
      <c r="G88" s="32" t="s">
        <v>252</v>
      </c>
      <c r="H88" s="33">
        <v>94.7</v>
      </c>
      <c r="I88" s="31"/>
      <c r="J88" s="31"/>
      <c r="K88" s="32" t="s">
        <v>252</v>
      </c>
      <c r="L88" s="33">
        <v>58.1</v>
      </c>
      <c r="M88" s="31"/>
    </row>
    <row r="89" spans="1:21">
      <c r="A89" s="53"/>
      <c r="B89" s="32"/>
      <c r="C89" s="32"/>
      <c r="D89" s="33"/>
      <c r="E89" s="31"/>
      <c r="F89" s="31"/>
      <c r="G89" s="32"/>
      <c r="H89" s="33"/>
      <c r="I89" s="31"/>
      <c r="J89" s="31"/>
      <c r="K89" s="32"/>
      <c r="L89" s="33"/>
      <c r="M89" s="31"/>
    </row>
    <row r="90" spans="1:21">
      <c r="A90" s="53"/>
      <c r="B90" s="34" t="s">
        <v>34</v>
      </c>
      <c r="C90" s="35">
        <v>61.1</v>
      </c>
      <c r="D90" s="35"/>
      <c r="E90" s="27"/>
      <c r="F90" s="27"/>
      <c r="G90" s="35">
        <v>49.3</v>
      </c>
      <c r="H90" s="35"/>
      <c r="I90" s="27"/>
      <c r="J90" s="27"/>
      <c r="K90" s="35">
        <v>28.1</v>
      </c>
      <c r="L90" s="35"/>
      <c r="M90" s="27"/>
    </row>
    <row r="91" spans="1:21">
      <c r="A91" s="53"/>
      <c r="B91" s="34"/>
      <c r="C91" s="35"/>
      <c r="D91" s="35"/>
      <c r="E91" s="27"/>
      <c r="F91" s="27"/>
      <c r="G91" s="35"/>
      <c r="H91" s="35"/>
      <c r="I91" s="27"/>
      <c r="J91" s="27"/>
      <c r="K91" s="35"/>
      <c r="L91" s="35"/>
      <c r="M91" s="27"/>
    </row>
    <row r="92" spans="1:21">
      <c r="A92" s="53"/>
      <c r="B92" s="32" t="s">
        <v>35</v>
      </c>
      <c r="C92" s="33">
        <v>18.2</v>
      </c>
      <c r="D92" s="33"/>
      <c r="E92" s="31"/>
      <c r="F92" s="31"/>
      <c r="G92" s="33">
        <v>13.4</v>
      </c>
      <c r="H92" s="33"/>
      <c r="I92" s="31"/>
      <c r="J92" s="31"/>
      <c r="K92" s="33">
        <v>9.6</v>
      </c>
      <c r="L92" s="33"/>
      <c r="M92" s="31"/>
    </row>
    <row r="93" spans="1:21" ht="15.75" thickBot="1">
      <c r="A93" s="53"/>
      <c r="B93" s="32"/>
      <c r="C93" s="42"/>
      <c r="D93" s="42"/>
      <c r="E93" s="43"/>
      <c r="F93" s="43"/>
      <c r="G93" s="42"/>
      <c r="H93" s="42"/>
      <c r="I93" s="43"/>
      <c r="J93" s="43"/>
      <c r="K93" s="42"/>
      <c r="L93" s="42"/>
      <c r="M93" s="43"/>
    </row>
    <row r="94" spans="1:21">
      <c r="A94" s="53"/>
      <c r="B94" s="34" t="s">
        <v>293</v>
      </c>
      <c r="C94" s="44" t="s">
        <v>252</v>
      </c>
      <c r="D94" s="46">
        <v>214.6</v>
      </c>
      <c r="E94" s="37"/>
      <c r="F94" s="37"/>
      <c r="G94" s="44" t="s">
        <v>252</v>
      </c>
      <c r="H94" s="46">
        <v>157.4</v>
      </c>
      <c r="I94" s="37"/>
      <c r="J94" s="37"/>
      <c r="K94" s="44" t="s">
        <v>252</v>
      </c>
      <c r="L94" s="46">
        <v>95.8</v>
      </c>
      <c r="M94" s="37"/>
    </row>
    <row r="95" spans="1:21" ht="15.75" thickBot="1">
      <c r="A95" s="53"/>
      <c r="B95" s="34"/>
      <c r="C95" s="45"/>
      <c r="D95" s="47"/>
      <c r="E95" s="48"/>
      <c r="F95" s="48"/>
      <c r="G95" s="45"/>
      <c r="H95" s="47"/>
      <c r="I95" s="48"/>
      <c r="J95" s="48"/>
      <c r="K95" s="45"/>
      <c r="L95" s="47"/>
      <c r="M95" s="48"/>
    </row>
    <row r="96" spans="1:21" ht="15.75" thickTop="1">
      <c r="A96" s="53"/>
      <c r="B96" s="52"/>
      <c r="C96" s="52"/>
      <c r="D96" s="52"/>
      <c r="E96" s="52"/>
      <c r="F96" s="52"/>
      <c r="G96" s="52"/>
      <c r="H96" s="52"/>
      <c r="I96" s="52"/>
      <c r="J96" s="52"/>
      <c r="K96" s="52"/>
      <c r="L96" s="52"/>
      <c r="M96" s="52"/>
      <c r="N96" s="52"/>
      <c r="O96" s="52"/>
      <c r="P96" s="52"/>
      <c r="Q96" s="52"/>
      <c r="R96" s="52"/>
      <c r="S96" s="52"/>
      <c r="T96" s="52"/>
      <c r="U96" s="52"/>
    </row>
    <row r="97" spans="1:21">
      <c r="A97" s="53"/>
      <c r="B97" s="34" t="s">
        <v>294</v>
      </c>
      <c r="C97" s="34"/>
      <c r="D97" s="34"/>
      <c r="E97" s="34"/>
      <c r="F97" s="34"/>
      <c r="G97" s="34"/>
      <c r="H97" s="34"/>
      <c r="I97" s="34"/>
      <c r="J97" s="34"/>
      <c r="K97" s="34"/>
      <c r="L97" s="34"/>
      <c r="M97" s="34"/>
      <c r="N97" s="34"/>
      <c r="O97" s="34"/>
      <c r="P97" s="34"/>
      <c r="Q97" s="34"/>
      <c r="R97" s="34"/>
      <c r="S97" s="34"/>
      <c r="T97" s="34"/>
      <c r="U97" s="34"/>
    </row>
    <row r="98" spans="1:21">
      <c r="A98" s="53"/>
      <c r="B98" s="21"/>
      <c r="C98" s="21"/>
      <c r="D98" s="21"/>
      <c r="E98" s="21"/>
      <c r="F98" s="21"/>
      <c r="G98" s="21"/>
      <c r="H98" s="21"/>
      <c r="I98" s="21"/>
      <c r="J98" s="21"/>
      <c r="K98" s="21"/>
      <c r="L98" s="21"/>
      <c r="M98" s="21"/>
    </row>
    <row r="99" spans="1:21">
      <c r="A99" s="53"/>
      <c r="B99" s="13"/>
      <c r="C99" s="13"/>
      <c r="D99" s="13"/>
      <c r="E99" s="13"/>
      <c r="F99" s="13"/>
      <c r="G99" s="13"/>
      <c r="H99" s="13"/>
      <c r="I99" s="13"/>
      <c r="J99" s="13"/>
      <c r="K99" s="13"/>
      <c r="L99" s="13"/>
      <c r="M99" s="13"/>
    </row>
    <row r="100" spans="1:21" ht="15.75" thickBot="1">
      <c r="A100" s="53"/>
      <c r="B100" s="19"/>
      <c r="C100" s="28" t="s">
        <v>269</v>
      </c>
      <c r="D100" s="28"/>
      <c r="E100" s="28"/>
      <c r="F100" s="28"/>
      <c r="G100" s="28"/>
      <c r="H100" s="28"/>
      <c r="I100" s="28"/>
      <c r="J100" s="28"/>
      <c r="K100" s="28"/>
      <c r="L100" s="28"/>
      <c r="M100" s="28"/>
    </row>
    <row r="101" spans="1:21" ht="15.75" thickBot="1">
      <c r="A101" s="53"/>
      <c r="B101" s="19"/>
      <c r="C101" s="29">
        <v>2014</v>
      </c>
      <c r="D101" s="29"/>
      <c r="E101" s="29"/>
      <c r="F101" s="36"/>
      <c r="G101" s="29">
        <v>2013</v>
      </c>
      <c r="H101" s="29"/>
      <c r="I101" s="29"/>
      <c r="J101" s="36"/>
      <c r="K101" s="29">
        <v>2012</v>
      </c>
      <c r="L101" s="29"/>
      <c r="M101" s="29"/>
    </row>
    <row r="102" spans="1:21">
      <c r="A102" s="53"/>
      <c r="B102" s="19"/>
      <c r="C102" s="39" t="s">
        <v>248</v>
      </c>
      <c r="D102" s="39"/>
      <c r="E102" s="39"/>
      <c r="F102" s="39"/>
      <c r="G102" s="39"/>
      <c r="H102" s="39"/>
      <c r="I102" s="39"/>
      <c r="J102" s="39"/>
      <c r="K102" s="39"/>
      <c r="L102" s="39"/>
      <c r="M102" s="39"/>
    </row>
    <row r="103" spans="1:21">
      <c r="A103" s="53"/>
      <c r="B103" s="32" t="s">
        <v>295</v>
      </c>
      <c r="C103" s="32" t="s">
        <v>252</v>
      </c>
      <c r="D103" s="33">
        <v>160.9</v>
      </c>
      <c r="E103" s="31"/>
      <c r="F103" s="31"/>
      <c r="G103" s="32" t="s">
        <v>252</v>
      </c>
      <c r="H103" s="33">
        <v>111.2</v>
      </c>
      <c r="I103" s="31"/>
      <c r="J103" s="31"/>
      <c r="K103" s="32" t="s">
        <v>252</v>
      </c>
      <c r="L103" s="33">
        <v>72.400000000000006</v>
      </c>
      <c r="M103" s="31"/>
    </row>
    <row r="104" spans="1:21">
      <c r="A104" s="53"/>
      <c r="B104" s="32"/>
      <c r="C104" s="32"/>
      <c r="D104" s="33"/>
      <c r="E104" s="31"/>
      <c r="F104" s="31"/>
      <c r="G104" s="32"/>
      <c r="H104" s="33"/>
      <c r="I104" s="31"/>
      <c r="J104" s="31"/>
      <c r="K104" s="32"/>
      <c r="L104" s="33"/>
      <c r="M104" s="31"/>
    </row>
    <row r="105" spans="1:21">
      <c r="A105" s="53" t="s">
        <v>998</v>
      </c>
      <c r="B105" s="34" t="s">
        <v>999</v>
      </c>
      <c r="C105" s="34"/>
      <c r="D105" s="34"/>
      <c r="E105" s="34"/>
      <c r="F105" s="34"/>
      <c r="G105" s="34"/>
      <c r="H105" s="34"/>
      <c r="I105" s="34"/>
      <c r="J105" s="34"/>
      <c r="K105" s="34"/>
      <c r="L105" s="34"/>
      <c r="M105" s="34"/>
      <c r="N105" s="34"/>
      <c r="O105" s="34"/>
      <c r="P105" s="34"/>
      <c r="Q105" s="34"/>
      <c r="R105" s="34"/>
      <c r="S105" s="34"/>
      <c r="T105" s="34"/>
      <c r="U105" s="34"/>
    </row>
    <row r="106" spans="1:21">
      <c r="A106" s="53"/>
      <c r="B106" s="21"/>
      <c r="C106" s="21"/>
      <c r="D106" s="21"/>
      <c r="E106" s="21"/>
      <c r="F106" s="21"/>
      <c r="G106" s="21"/>
      <c r="H106" s="21"/>
      <c r="I106" s="21"/>
      <c r="J106" s="21"/>
      <c r="K106" s="21"/>
      <c r="L106" s="21"/>
      <c r="M106" s="21"/>
    </row>
    <row r="107" spans="1:21">
      <c r="A107" s="53"/>
      <c r="B107" s="13"/>
      <c r="C107" s="13"/>
      <c r="D107" s="13"/>
      <c r="E107" s="13"/>
      <c r="F107" s="13"/>
      <c r="G107" s="13"/>
      <c r="H107" s="13"/>
      <c r="I107" s="13"/>
      <c r="J107" s="13"/>
      <c r="K107" s="13"/>
      <c r="L107" s="13"/>
      <c r="M107" s="13"/>
    </row>
    <row r="108" spans="1:21" ht="15.75" thickBot="1">
      <c r="A108" s="53"/>
      <c r="B108" s="19"/>
      <c r="C108" s="28" t="s">
        <v>269</v>
      </c>
      <c r="D108" s="28"/>
      <c r="E108" s="28"/>
      <c r="F108" s="28"/>
      <c r="G108" s="28"/>
      <c r="H108" s="28"/>
      <c r="I108" s="28"/>
      <c r="J108" s="28"/>
      <c r="K108" s="28"/>
      <c r="L108" s="28"/>
      <c r="M108" s="28"/>
    </row>
    <row r="109" spans="1:21" ht="15.75" thickBot="1">
      <c r="A109" s="53"/>
      <c r="B109" s="19"/>
      <c r="C109" s="29">
        <v>2014</v>
      </c>
      <c r="D109" s="29"/>
      <c r="E109" s="29"/>
      <c r="F109" s="19"/>
      <c r="G109" s="29">
        <v>2013</v>
      </c>
      <c r="H109" s="29"/>
      <c r="I109" s="29"/>
      <c r="J109" s="19"/>
      <c r="K109" s="29">
        <v>2012</v>
      </c>
      <c r="L109" s="29"/>
      <c r="M109" s="29"/>
    </row>
    <row r="110" spans="1:21">
      <c r="A110" s="53"/>
      <c r="B110" s="19"/>
      <c r="C110" s="39" t="s">
        <v>248</v>
      </c>
      <c r="D110" s="39"/>
      <c r="E110" s="39"/>
      <c r="F110" s="39"/>
      <c r="G110" s="39"/>
      <c r="H110" s="39"/>
      <c r="I110" s="39"/>
      <c r="J110" s="39"/>
      <c r="K110" s="39"/>
      <c r="L110" s="39"/>
      <c r="M110" s="39"/>
    </row>
    <row r="111" spans="1:21">
      <c r="A111" s="53"/>
      <c r="B111" s="32" t="s">
        <v>297</v>
      </c>
      <c r="C111" s="32" t="s">
        <v>252</v>
      </c>
      <c r="D111" s="33">
        <v>557.29999999999995</v>
      </c>
      <c r="E111" s="31"/>
      <c r="F111" s="31"/>
      <c r="G111" s="32" t="s">
        <v>252</v>
      </c>
      <c r="H111" s="33">
        <v>378.6</v>
      </c>
      <c r="I111" s="31"/>
      <c r="J111" s="31"/>
      <c r="K111" s="32" t="s">
        <v>252</v>
      </c>
      <c r="L111" s="33">
        <v>261.8</v>
      </c>
      <c r="M111" s="31"/>
    </row>
    <row r="112" spans="1:21">
      <c r="A112" s="53"/>
      <c r="B112" s="32"/>
      <c r="C112" s="32"/>
      <c r="D112" s="33"/>
      <c r="E112" s="31"/>
      <c r="F112" s="31"/>
      <c r="G112" s="32"/>
      <c r="H112" s="33"/>
      <c r="I112" s="31"/>
      <c r="J112" s="31"/>
      <c r="K112" s="32"/>
      <c r="L112" s="33"/>
      <c r="M112" s="31"/>
    </row>
    <row r="113" spans="1:21">
      <c r="A113" s="53" t="s">
        <v>1000</v>
      </c>
      <c r="B113" s="27" t="s">
        <v>1001</v>
      </c>
      <c r="C113" s="27"/>
      <c r="D113" s="27"/>
      <c r="E113" s="27"/>
      <c r="F113" s="27"/>
      <c r="G113" s="27"/>
      <c r="H113" s="27"/>
      <c r="I113" s="27"/>
      <c r="J113" s="27"/>
      <c r="K113" s="27"/>
      <c r="L113" s="27"/>
      <c r="M113" s="27"/>
      <c r="N113" s="27"/>
      <c r="O113" s="27"/>
      <c r="P113" s="27"/>
      <c r="Q113" s="27"/>
      <c r="R113" s="27"/>
      <c r="S113" s="27"/>
      <c r="T113" s="27"/>
      <c r="U113" s="27"/>
    </row>
    <row r="114" spans="1:21">
      <c r="A114" s="53"/>
      <c r="B114" s="21"/>
      <c r="C114" s="21"/>
      <c r="D114" s="21"/>
      <c r="E114" s="21"/>
      <c r="F114" s="21"/>
      <c r="G114" s="21"/>
      <c r="H114" s="21"/>
      <c r="I114" s="21"/>
      <c r="J114" s="21"/>
      <c r="K114" s="21"/>
      <c r="L114" s="21"/>
      <c r="M114" s="21"/>
    </row>
    <row r="115" spans="1:21">
      <c r="A115" s="53"/>
      <c r="B115" s="13"/>
      <c r="C115" s="13"/>
      <c r="D115" s="13"/>
      <c r="E115" s="13"/>
      <c r="F115" s="13"/>
      <c r="G115" s="13"/>
      <c r="H115" s="13"/>
      <c r="I115" s="13"/>
      <c r="J115" s="13"/>
      <c r="K115" s="13"/>
      <c r="L115" s="13"/>
      <c r="M115" s="13"/>
    </row>
    <row r="116" spans="1:21" ht="15.75" thickBot="1">
      <c r="A116" s="53"/>
      <c r="B116" s="19"/>
      <c r="C116" s="28" t="s">
        <v>269</v>
      </c>
      <c r="D116" s="28"/>
      <c r="E116" s="28"/>
      <c r="F116" s="28"/>
      <c r="G116" s="28"/>
      <c r="H116" s="28"/>
      <c r="I116" s="28"/>
      <c r="J116" s="28"/>
      <c r="K116" s="28"/>
      <c r="L116" s="28"/>
      <c r="M116" s="28"/>
    </row>
    <row r="117" spans="1:21" ht="15.75" thickBot="1">
      <c r="A117" s="53"/>
      <c r="B117" s="19"/>
      <c r="C117" s="29">
        <v>2014</v>
      </c>
      <c r="D117" s="29"/>
      <c r="E117" s="29"/>
      <c r="F117" s="19"/>
      <c r="G117" s="29">
        <v>2013</v>
      </c>
      <c r="H117" s="29"/>
      <c r="I117" s="29"/>
      <c r="J117" s="19"/>
      <c r="K117" s="29">
        <v>2012</v>
      </c>
      <c r="L117" s="29"/>
      <c r="M117" s="29"/>
    </row>
    <row r="118" spans="1:21">
      <c r="A118" s="53"/>
      <c r="B118" s="19"/>
      <c r="C118" s="39" t="s">
        <v>248</v>
      </c>
      <c r="D118" s="39"/>
      <c r="E118" s="39"/>
      <c r="F118" s="39"/>
      <c r="G118" s="39"/>
      <c r="H118" s="39"/>
      <c r="I118" s="39"/>
      <c r="J118" s="39"/>
      <c r="K118" s="39"/>
      <c r="L118" s="39"/>
      <c r="M118" s="39"/>
    </row>
    <row r="119" spans="1:21">
      <c r="A119" s="53"/>
      <c r="B119" s="32" t="s">
        <v>299</v>
      </c>
      <c r="C119" s="32" t="s">
        <v>252</v>
      </c>
      <c r="D119" s="33">
        <v>30.6</v>
      </c>
      <c r="E119" s="31"/>
      <c r="F119" s="31"/>
      <c r="G119" s="32" t="s">
        <v>252</v>
      </c>
      <c r="H119" s="33">
        <v>20.9</v>
      </c>
      <c r="I119" s="31"/>
      <c r="J119" s="31"/>
      <c r="K119" s="32" t="s">
        <v>252</v>
      </c>
      <c r="L119" s="33">
        <v>22.1</v>
      </c>
      <c r="M119" s="31"/>
    </row>
    <row r="120" spans="1:21">
      <c r="A120" s="53"/>
      <c r="B120" s="32"/>
      <c r="C120" s="32"/>
      <c r="D120" s="33"/>
      <c r="E120" s="31"/>
      <c r="F120" s="31"/>
      <c r="G120" s="32"/>
      <c r="H120" s="33"/>
      <c r="I120" s="31"/>
      <c r="J120" s="31"/>
      <c r="K120" s="32"/>
      <c r="L120" s="33"/>
      <c r="M120" s="31"/>
    </row>
    <row r="121" spans="1:21">
      <c r="A121" s="53" t="s">
        <v>1002</v>
      </c>
      <c r="B121" s="34" t="s">
        <v>1003</v>
      </c>
      <c r="C121" s="34"/>
      <c r="D121" s="34"/>
      <c r="E121" s="34"/>
      <c r="F121" s="34"/>
      <c r="G121" s="34"/>
      <c r="H121" s="34"/>
      <c r="I121" s="34"/>
      <c r="J121" s="34"/>
      <c r="K121" s="34"/>
      <c r="L121" s="34"/>
      <c r="M121" s="34"/>
      <c r="N121" s="34"/>
      <c r="O121" s="34"/>
      <c r="P121" s="34"/>
      <c r="Q121" s="34"/>
      <c r="R121" s="34"/>
      <c r="S121" s="34"/>
      <c r="T121" s="34"/>
      <c r="U121" s="34"/>
    </row>
    <row r="122" spans="1:21">
      <c r="A122" s="53"/>
      <c r="B122" s="21"/>
      <c r="C122" s="21"/>
      <c r="D122" s="21"/>
      <c r="E122" s="21"/>
      <c r="F122" s="21"/>
      <c r="G122" s="21"/>
      <c r="H122" s="21"/>
      <c r="I122" s="21"/>
      <c r="J122" s="21"/>
      <c r="K122" s="21"/>
      <c r="L122" s="21"/>
      <c r="M122" s="21"/>
    </row>
    <row r="123" spans="1:21">
      <c r="A123" s="53"/>
      <c r="B123" s="13"/>
      <c r="C123" s="13"/>
      <c r="D123" s="13"/>
      <c r="E123" s="13"/>
      <c r="F123" s="13"/>
      <c r="G123" s="13"/>
      <c r="H123" s="13"/>
      <c r="I123" s="13"/>
      <c r="J123" s="13"/>
      <c r="K123" s="13"/>
      <c r="L123" s="13"/>
      <c r="M123" s="13"/>
    </row>
    <row r="124" spans="1:21" ht="15.75" thickBot="1">
      <c r="A124" s="53"/>
      <c r="B124" s="12"/>
      <c r="C124" s="28" t="s">
        <v>269</v>
      </c>
      <c r="D124" s="28"/>
      <c r="E124" s="28"/>
      <c r="F124" s="28"/>
      <c r="G124" s="28"/>
      <c r="H124" s="28"/>
      <c r="I124" s="28"/>
      <c r="J124" s="28"/>
      <c r="K124" s="28"/>
      <c r="L124" s="28"/>
      <c r="M124" s="28"/>
    </row>
    <row r="125" spans="1:21" ht="15.75" thickBot="1">
      <c r="A125" s="53"/>
      <c r="B125" s="12"/>
      <c r="C125" s="29">
        <v>2014</v>
      </c>
      <c r="D125" s="29"/>
      <c r="E125" s="29"/>
      <c r="F125" s="19"/>
      <c r="G125" s="29">
        <v>2013</v>
      </c>
      <c r="H125" s="29"/>
      <c r="I125" s="29"/>
      <c r="J125" s="19"/>
      <c r="K125" s="29">
        <v>2012</v>
      </c>
      <c r="L125" s="29"/>
      <c r="M125" s="29"/>
    </row>
    <row r="126" spans="1:21">
      <c r="A126" s="53"/>
      <c r="B126" s="12"/>
      <c r="C126" s="39" t="s">
        <v>248</v>
      </c>
      <c r="D126" s="39"/>
      <c r="E126" s="39"/>
      <c r="F126" s="39"/>
      <c r="G126" s="39"/>
      <c r="H126" s="39"/>
      <c r="I126" s="39"/>
      <c r="J126" s="39"/>
      <c r="K126" s="39"/>
      <c r="L126" s="39"/>
      <c r="M126" s="39"/>
    </row>
    <row r="127" spans="1:21">
      <c r="A127" s="53"/>
      <c r="B127" s="32" t="s">
        <v>301</v>
      </c>
      <c r="C127" s="32" t="s">
        <v>252</v>
      </c>
      <c r="D127" s="33">
        <v>2.2000000000000002</v>
      </c>
      <c r="E127" s="31"/>
      <c r="F127" s="31"/>
      <c r="G127" s="32" t="s">
        <v>252</v>
      </c>
      <c r="H127" s="33">
        <v>85.3</v>
      </c>
      <c r="I127" s="31"/>
      <c r="J127" s="31"/>
      <c r="K127" s="32" t="s">
        <v>252</v>
      </c>
      <c r="L127" s="33" t="s">
        <v>253</v>
      </c>
      <c r="M127" s="31"/>
    </row>
    <row r="128" spans="1:21">
      <c r="A128" s="53"/>
      <c r="B128" s="32"/>
      <c r="C128" s="32"/>
      <c r="D128" s="33"/>
      <c r="E128" s="31"/>
      <c r="F128" s="31"/>
      <c r="G128" s="32"/>
      <c r="H128" s="33"/>
      <c r="I128" s="31"/>
      <c r="J128" s="31"/>
      <c r="K128" s="32"/>
      <c r="L128" s="33"/>
      <c r="M128" s="31"/>
    </row>
    <row r="129" spans="1:13">
      <c r="A129" s="53"/>
      <c r="B129" s="34" t="s">
        <v>302</v>
      </c>
      <c r="C129" s="35">
        <v>8.1999999999999993</v>
      </c>
      <c r="D129" s="35"/>
      <c r="E129" s="27"/>
      <c r="F129" s="27"/>
      <c r="G129" s="35">
        <v>1.2</v>
      </c>
      <c r="H129" s="35"/>
      <c r="I129" s="27"/>
      <c r="J129" s="27"/>
      <c r="K129" s="35">
        <v>0.4</v>
      </c>
      <c r="L129" s="35"/>
      <c r="M129" s="27"/>
    </row>
    <row r="130" spans="1:13">
      <c r="A130" s="53"/>
      <c r="B130" s="34"/>
      <c r="C130" s="35"/>
      <c r="D130" s="35"/>
      <c r="E130" s="27"/>
      <c r="F130" s="27"/>
      <c r="G130" s="35"/>
      <c r="H130" s="35"/>
      <c r="I130" s="27"/>
      <c r="J130" s="27"/>
      <c r="K130" s="35"/>
      <c r="L130" s="35"/>
      <c r="M130" s="27"/>
    </row>
    <row r="131" spans="1:13">
      <c r="A131" s="53"/>
      <c r="B131" s="32" t="s">
        <v>303</v>
      </c>
      <c r="C131" s="33">
        <v>2.6</v>
      </c>
      <c r="D131" s="33"/>
      <c r="E131" s="31"/>
      <c r="F131" s="31"/>
      <c r="G131" s="33">
        <v>2.5</v>
      </c>
      <c r="H131" s="33"/>
      <c r="I131" s="31"/>
      <c r="J131" s="31"/>
      <c r="K131" s="33">
        <v>21.1</v>
      </c>
      <c r="L131" s="33"/>
      <c r="M131" s="31"/>
    </row>
    <row r="132" spans="1:13" ht="15.75" thickBot="1">
      <c r="A132" s="53"/>
      <c r="B132" s="32"/>
      <c r="C132" s="42"/>
      <c r="D132" s="42"/>
      <c r="E132" s="43"/>
      <c r="F132" s="31"/>
      <c r="G132" s="42"/>
      <c r="H132" s="42"/>
      <c r="I132" s="43"/>
      <c r="J132" s="31"/>
      <c r="K132" s="42"/>
      <c r="L132" s="42"/>
      <c r="M132" s="43"/>
    </row>
    <row r="133" spans="1:13">
      <c r="A133" s="53"/>
      <c r="B133" s="34" t="s">
        <v>304</v>
      </c>
      <c r="C133" s="44" t="s">
        <v>252</v>
      </c>
      <c r="D133" s="46">
        <v>13</v>
      </c>
      <c r="E133" s="37"/>
      <c r="F133" s="27"/>
      <c r="G133" s="44" t="s">
        <v>252</v>
      </c>
      <c r="H133" s="46">
        <v>89</v>
      </c>
      <c r="I133" s="37"/>
      <c r="J133" s="27"/>
      <c r="K133" s="44" t="s">
        <v>252</v>
      </c>
      <c r="L133" s="46">
        <v>21.5</v>
      </c>
      <c r="M133" s="37"/>
    </row>
    <row r="134" spans="1:13" ht="15.75" thickBot="1">
      <c r="A134" s="53"/>
      <c r="B134" s="34"/>
      <c r="C134" s="45"/>
      <c r="D134" s="47"/>
      <c r="E134" s="48"/>
      <c r="F134" s="27"/>
      <c r="G134" s="45"/>
      <c r="H134" s="47"/>
      <c r="I134" s="48"/>
      <c r="J134" s="27"/>
      <c r="K134" s="45"/>
      <c r="L134" s="47"/>
      <c r="M134" s="48"/>
    </row>
    <row r="135" spans="1:13" ht="15.75" thickTop="1">
      <c r="A135" s="53"/>
      <c r="B135" s="13"/>
      <c r="C135" s="13"/>
    </row>
    <row r="136" spans="1:13" ht="60">
      <c r="A136" s="53"/>
      <c r="B136" s="50">
        <v>-1</v>
      </c>
      <c r="C136" s="51" t="s">
        <v>305</v>
      </c>
    </row>
    <row r="137" spans="1:13">
      <c r="A137" s="53"/>
      <c r="B137" s="13"/>
      <c r="C137" s="13"/>
    </row>
    <row r="138" spans="1:13">
      <c r="A138" s="53"/>
      <c r="B138" s="50">
        <v>-2</v>
      </c>
      <c r="C138" s="51" t="s">
        <v>306</v>
      </c>
    </row>
    <row r="139" spans="1:13">
      <c r="A139" s="53"/>
      <c r="B139" s="13"/>
      <c r="C139" s="13"/>
    </row>
    <row r="140" spans="1:13" ht="72">
      <c r="A140" s="53"/>
      <c r="B140" s="50">
        <v>-3</v>
      </c>
      <c r="C140" s="51" t="s">
        <v>307</v>
      </c>
    </row>
  </sheetData>
  <mergeCells count="412">
    <mergeCell ref="A105:A112"/>
    <mergeCell ref="B105:U105"/>
    <mergeCell ref="A113:A120"/>
    <mergeCell ref="B113:U113"/>
    <mergeCell ref="A121:A140"/>
    <mergeCell ref="B121:U121"/>
    <mergeCell ref="A67:A73"/>
    <mergeCell ref="A74:A81"/>
    <mergeCell ref="B74:U74"/>
    <mergeCell ref="A82:A104"/>
    <mergeCell ref="B82:U82"/>
    <mergeCell ref="B96:U96"/>
    <mergeCell ref="B97:U97"/>
    <mergeCell ref="A27:A41"/>
    <mergeCell ref="B27:U27"/>
    <mergeCell ref="B28:U28"/>
    <mergeCell ref="A42:A66"/>
    <mergeCell ref="B42:U42"/>
    <mergeCell ref="B43:U43"/>
    <mergeCell ref="J133:J134"/>
    <mergeCell ref="K133:K134"/>
    <mergeCell ref="L133:L134"/>
    <mergeCell ref="M133:M134"/>
    <mergeCell ref="A1:A2"/>
    <mergeCell ref="B1:U1"/>
    <mergeCell ref="B2:U2"/>
    <mergeCell ref="B3:U3"/>
    <mergeCell ref="A4:A26"/>
    <mergeCell ref="B4:U4"/>
    <mergeCell ref="K131:L132"/>
    <mergeCell ref="M131:M132"/>
    <mergeCell ref="B133:B134"/>
    <mergeCell ref="C133:C134"/>
    <mergeCell ref="D133:D134"/>
    <mergeCell ref="E133:E134"/>
    <mergeCell ref="F133:F134"/>
    <mergeCell ref="G133:G134"/>
    <mergeCell ref="H133:H134"/>
    <mergeCell ref="I133:I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2:M122"/>
    <mergeCell ref="C124:M124"/>
    <mergeCell ref="C125:E125"/>
    <mergeCell ref="G125:I125"/>
    <mergeCell ref="K125:M125"/>
    <mergeCell ref="C126:M126"/>
    <mergeCell ref="H119:H120"/>
    <mergeCell ref="I119:I120"/>
    <mergeCell ref="J119:J120"/>
    <mergeCell ref="K119:K120"/>
    <mergeCell ref="L119:L120"/>
    <mergeCell ref="M119:M120"/>
    <mergeCell ref="B119:B120"/>
    <mergeCell ref="C119:C120"/>
    <mergeCell ref="D119:D120"/>
    <mergeCell ref="E119:E120"/>
    <mergeCell ref="F119:F120"/>
    <mergeCell ref="G119:G120"/>
    <mergeCell ref="B114:M114"/>
    <mergeCell ref="C116:M116"/>
    <mergeCell ref="C117:E117"/>
    <mergeCell ref="G117:I117"/>
    <mergeCell ref="K117:M117"/>
    <mergeCell ref="C118:M118"/>
    <mergeCell ref="H111:H112"/>
    <mergeCell ref="I111:I112"/>
    <mergeCell ref="J111:J112"/>
    <mergeCell ref="K111:K112"/>
    <mergeCell ref="L111:L112"/>
    <mergeCell ref="M111:M112"/>
    <mergeCell ref="B111:B112"/>
    <mergeCell ref="C111:C112"/>
    <mergeCell ref="D111:D112"/>
    <mergeCell ref="E111:E112"/>
    <mergeCell ref="F111:F112"/>
    <mergeCell ref="G111:G112"/>
    <mergeCell ref="B106:M106"/>
    <mergeCell ref="C108:M108"/>
    <mergeCell ref="C109:E109"/>
    <mergeCell ref="G109:I109"/>
    <mergeCell ref="K109:M109"/>
    <mergeCell ref="C110:M110"/>
    <mergeCell ref="H103:H104"/>
    <mergeCell ref="I103:I104"/>
    <mergeCell ref="J103:J104"/>
    <mergeCell ref="K103:K104"/>
    <mergeCell ref="L103:L104"/>
    <mergeCell ref="M103:M104"/>
    <mergeCell ref="C101:E101"/>
    <mergeCell ref="G101:I101"/>
    <mergeCell ref="K101:M101"/>
    <mergeCell ref="C102:M102"/>
    <mergeCell ref="B103:B104"/>
    <mergeCell ref="C103:C104"/>
    <mergeCell ref="D103:D104"/>
    <mergeCell ref="E103:E104"/>
    <mergeCell ref="F103:F104"/>
    <mergeCell ref="G103:G104"/>
    <mergeCell ref="J94:J95"/>
    <mergeCell ref="K94:K95"/>
    <mergeCell ref="L94:L95"/>
    <mergeCell ref="M94:M95"/>
    <mergeCell ref="B98:M98"/>
    <mergeCell ref="C100:M100"/>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C86:E86"/>
    <mergeCell ref="G86:I86"/>
    <mergeCell ref="K86:M86"/>
    <mergeCell ref="C87:M87"/>
    <mergeCell ref="B88:B89"/>
    <mergeCell ref="C88:C89"/>
    <mergeCell ref="D88:D89"/>
    <mergeCell ref="E88:E89"/>
    <mergeCell ref="F88:F89"/>
    <mergeCell ref="G88:G89"/>
    <mergeCell ref="K72:K73"/>
    <mergeCell ref="L72:L73"/>
    <mergeCell ref="M72:M73"/>
    <mergeCell ref="B75:C75"/>
    <mergeCell ref="B83:M83"/>
    <mergeCell ref="C85:M85"/>
    <mergeCell ref="C71:M71"/>
    <mergeCell ref="B72:B73"/>
    <mergeCell ref="C72:C73"/>
    <mergeCell ref="D72:D73"/>
    <mergeCell ref="E72:E73"/>
    <mergeCell ref="F72:F73"/>
    <mergeCell ref="G72:G73"/>
    <mergeCell ref="H72:H73"/>
    <mergeCell ref="I72:I73"/>
    <mergeCell ref="J72:J73"/>
    <mergeCell ref="T65:T66"/>
    <mergeCell ref="U65:U66"/>
    <mergeCell ref="B67:M67"/>
    <mergeCell ref="C69:M69"/>
    <mergeCell ref="C70:E70"/>
    <mergeCell ref="G70:I70"/>
    <mergeCell ref="K70:M70"/>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62:U63"/>
    <mergeCell ref="C64:E64"/>
    <mergeCell ref="G64:I64"/>
    <mergeCell ref="K64:M64"/>
    <mergeCell ref="O64:Q64"/>
    <mergeCell ref="S64:U64"/>
    <mergeCell ref="O62:O63"/>
    <mergeCell ref="P62:P63"/>
    <mergeCell ref="Q62:Q63"/>
    <mergeCell ref="R62:R63"/>
    <mergeCell ref="S62:S63"/>
    <mergeCell ref="T62:T63"/>
    <mergeCell ref="I62:I63"/>
    <mergeCell ref="J62:J63"/>
    <mergeCell ref="K62:K63"/>
    <mergeCell ref="L62:L63"/>
    <mergeCell ref="M62:M63"/>
    <mergeCell ref="N62:N63"/>
    <mergeCell ref="S60:S61"/>
    <mergeCell ref="T60:T61"/>
    <mergeCell ref="U60:U61"/>
    <mergeCell ref="B62:B63"/>
    <mergeCell ref="C62:C63"/>
    <mergeCell ref="D62:D63"/>
    <mergeCell ref="E62:E63"/>
    <mergeCell ref="F62:F63"/>
    <mergeCell ref="G62:G63"/>
    <mergeCell ref="H62:H63"/>
    <mergeCell ref="M60:M61"/>
    <mergeCell ref="N60:N61"/>
    <mergeCell ref="O60:O61"/>
    <mergeCell ref="P60:P61"/>
    <mergeCell ref="Q60:Q61"/>
    <mergeCell ref="R60:R61"/>
    <mergeCell ref="G60:G61"/>
    <mergeCell ref="H60:H61"/>
    <mergeCell ref="I60:I61"/>
    <mergeCell ref="J60:J61"/>
    <mergeCell ref="K60:K61"/>
    <mergeCell ref="L60:L61"/>
    <mergeCell ref="C59:E59"/>
    <mergeCell ref="G59:I59"/>
    <mergeCell ref="K59:M59"/>
    <mergeCell ref="O59:Q59"/>
    <mergeCell ref="S59:U59"/>
    <mergeCell ref="B60:B61"/>
    <mergeCell ref="C60:C61"/>
    <mergeCell ref="D60:D61"/>
    <mergeCell ref="E60:E61"/>
    <mergeCell ref="F60:F61"/>
    <mergeCell ref="S56:S57"/>
    <mergeCell ref="T56:T57"/>
    <mergeCell ref="U56:U57"/>
    <mergeCell ref="C58:E58"/>
    <mergeCell ref="G58:I58"/>
    <mergeCell ref="K58:M58"/>
    <mergeCell ref="O58:Q58"/>
    <mergeCell ref="S58:U58"/>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S49:U49"/>
    <mergeCell ref="C50:E50"/>
    <mergeCell ref="G50:I50"/>
    <mergeCell ref="K50:M50"/>
    <mergeCell ref="O50:Q50"/>
    <mergeCell ref="S50:U50"/>
    <mergeCell ref="C47:E47"/>
    <mergeCell ref="G47:I47"/>
    <mergeCell ref="K47:M47"/>
    <mergeCell ref="O47:Q47"/>
    <mergeCell ref="S47:U47"/>
    <mergeCell ref="C48:E48"/>
    <mergeCell ref="G48:U48"/>
    <mergeCell ref="N40:N41"/>
    <mergeCell ref="O40:O41"/>
    <mergeCell ref="P40:P41"/>
    <mergeCell ref="Q40:Q41"/>
    <mergeCell ref="B44:U44"/>
    <mergeCell ref="C46:E46"/>
    <mergeCell ref="G46:I46"/>
    <mergeCell ref="K46:U46"/>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C33:Q33"/>
    <mergeCell ref="C34:E34"/>
    <mergeCell ref="G34:I34"/>
    <mergeCell ref="K34:M34"/>
    <mergeCell ref="O34:Q34"/>
    <mergeCell ref="C35:E35"/>
    <mergeCell ref="G35:I35"/>
    <mergeCell ref="K35:M35"/>
    <mergeCell ref="O35:Q35"/>
    <mergeCell ref="B5:C5"/>
    <mergeCell ref="B29:Q29"/>
    <mergeCell ref="C31:E31"/>
    <mergeCell ref="G31:Q31"/>
    <mergeCell ref="C32:E32"/>
    <mergeCell ref="G32:I32"/>
    <mergeCell ref="K32:M32"/>
    <mergeCell ref="O32:Q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8.5703125" customWidth="1"/>
    <col min="5" max="5" width="1.5703125" customWidth="1"/>
    <col min="6" max="6" width="9.7109375" customWidth="1"/>
    <col min="7" max="7" width="2" customWidth="1"/>
    <col min="8" max="8" width="8.5703125" customWidth="1"/>
    <col min="9" max="9" width="1.5703125" customWidth="1"/>
  </cols>
  <sheetData>
    <row r="1" spans="1:9" ht="30" customHeight="1">
      <c r="A1" s="9" t="s">
        <v>1004</v>
      </c>
      <c r="B1" s="9" t="s">
        <v>2</v>
      </c>
      <c r="C1" s="9"/>
      <c r="D1" s="9"/>
      <c r="E1" s="9"/>
      <c r="F1" s="9"/>
      <c r="G1" s="9"/>
      <c r="H1" s="9"/>
      <c r="I1" s="9"/>
    </row>
    <row r="2" spans="1:9" ht="15" customHeight="1">
      <c r="A2" s="9"/>
      <c r="B2" s="9" t="s">
        <v>3</v>
      </c>
      <c r="C2" s="9"/>
      <c r="D2" s="9"/>
      <c r="E2" s="9"/>
      <c r="F2" s="9"/>
      <c r="G2" s="9"/>
      <c r="H2" s="9"/>
      <c r="I2" s="9"/>
    </row>
    <row r="3" spans="1:9" ht="30">
      <c r="A3" s="3" t="s">
        <v>320</v>
      </c>
      <c r="B3" s="52"/>
      <c r="C3" s="52"/>
      <c r="D3" s="52"/>
      <c r="E3" s="52"/>
      <c r="F3" s="52"/>
      <c r="G3" s="52"/>
      <c r="H3" s="52"/>
      <c r="I3" s="52"/>
    </row>
    <row r="4" spans="1:9" ht="25.5" customHeight="1">
      <c r="A4" s="53" t="s">
        <v>319</v>
      </c>
      <c r="B4" s="27" t="s">
        <v>322</v>
      </c>
      <c r="C4" s="27"/>
      <c r="D4" s="27"/>
      <c r="E4" s="27"/>
      <c r="F4" s="27"/>
      <c r="G4" s="27"/>
      <c r="H4" s="27"/>
      <c r="I4" s="27"/>
    </row>
    <row r="5" spans="1:9">
      <c r="A5" s="53"/>
      <c r="B5" s="21"/>
      <c r="C5" s="21"/>
      <c r="D5" s="21"/>
      <c r="E5" s="21"/>
      <c r="F5" s="21"/>
      <c r="G5" s="21"/>
      <c r="H5" s="21"/>
      <c r="I5" s="21"/>
    </row>
    <row r="6" spans="1:9">
      <c r="A6" s="53"/>
      <c r="B6" s="13"/>
      <c r="C6" s="13"/>
      <c r="D6" s="13"/>
      <c r="E6" s="13"/>
      <c r="F6" s="13"/>
      <c r="G6" s="13"/>
      <c r="H6" s="13"/>
      <c r="I6" s="13"/>
    </row>
    <row r="7" spans="1:9" ht="15.75" thickBot="1">
      <c r="A7" s="53"/>
      <c r="B7" s="19"/>
      <c r="C7" s="28" t="s">
        <v>269</v>
      </c>
      <c r="D7" s="28"/>
      <c r="E7" s="28"/>
      <c r="F7" s="28"/>
      <c r="G7" s="28"/>
      <c r="H7" s="28"/>
      <c r="I7" s="28"/>
    </row>
    <row r="8" spans="1:9" ht="15.75" thickBot="1">
      <c r="A8" s="53"/>
      <c r="B8" s="19"/>
      <c r="C8" s="29">
        <v>2014</v>
      </c>
      <c r="D8" s="29"/>
      <c r="E8" s="29"/>
      <c r="F8" s="19"/>
      <c r="G8" s="29">
        <v>2013</v>
      </c>
      <c r="H8" s="29"/>
      <c r="I8" s="29"/>
    </row>
    <row r="9" spans="1:9">
      <c r="A9" s="53"/>
      <c r="B9" s="19"/>
      <c r="C9" s="39" t="s">
        <v>248</v>
      </c>
      <c r="D9" s="39"/>
      <c r="E9" s="39"/>
      <c r="F9" s="39"/>
      <c r="G9" s="39"/>
      <c r="H9" s="39"/>
      <c r="I9" s="39"/>
    </row>
    <row r="10" spans="1:9">
      <c r="A10" s="53"/>
      <c r="B10" s="17" t="s">
        <v>323</v>
      </c>
      <c r="C10" s="31"/>
      <c r="D10" s="31"/>
      <c r="E10" s="31"/>
      <c r="F10" s="14"/>
      <c r="G10" s="31"/>
      <c r="H10" s="31"/>
      <c r="I10" s="31"/>
    </row>
    <row r="11" spans="1:9">
      <c r="A11" s="53"/>
      <c r="B11" s="34" t="s">
        <v>324</v>
      </c>
      <c r="C11" s="34" t="s">
        <v>252</v>
      </c>
      <c r="D11" s="35">
        <v>401.9</v>
      </c>
      <c r="E11" s="27"/>
      <c r="F11" s="27"/>
      <c r="G11" s="34" t="s">
        <v>252</v>
      </c>
      <c r="H11" s="35">
        <v>391.7</v>
      </c>
      <c r="I11" s="27"/>
    </row>
    <row r="12" spans="1:9">
      <c r="A12" s="53"/>
      <c r="B12" s="34"/>
      <c r="C12" s="34"/>
      <c r="D12" s="35"/>
      <c r="E12" s="27"/>
      <c r="F12" s="27"/>
      <c r="G12" s="34"/>
      <c r="H12" s="35"/>
      <c r="I12" s="27"/>
    </row>
    <row r="13" spans="1:9">
      <c r="A13" s="53"/>
      <c r="B13" s="32" t="s">
        <v>325</v>
      </c>
      <c r="C13" s="59">
        <v>2677.8</v>
      </c>
      <c r="D13" s="59"/>
      <c r="E13" s="31"/>
      <c r="F13" s="31"/>
      <c r="G13" s="59">
        <v>2492.1999999999998</v>
      </c>
      <c r="H13" s="59"/>
      <c r="I13" s="31"/>
    </row>
    <row r="14" spans="1:9">
      <c r="A14" s="53"/>
      <c r="B14" s="32"/>
      <c r="C14" s="59"/>
      <c r="D14" s="59"/>
      <c r="E14" s="31"/>
      <c r="F14" s="31"/>
      <c r="G14" s="59"/>
      <c r="H14" s="59"/>
      <c r="I14" s="31"/>
    </row>
    <row r="15" spans="1:9">
      <c r="A15" s="53"/>
      <c r="B15" s="34" t="s">
        <v>326</v>
      </c>
      <c r="C15" s="35">
        <v>721.9</v>
      </c>
      <c r="D15" s="35"/>
      <c r="E15" s="27"/>
      <c r="F15" s="27"/>
      <c r="G15" s="35">
        <v>633.1</v>
      </c>
      <c r="H15" s="35"/>
      <c r="I15" s="27"/>
    </row>
    <row r="16" spans="1:9">
      <c r="A16" s="53"/>
      <c r="B16" s="34"/>
      <c r="C16" s="35"/>
      <c r="D16" s="35"/>
      <c r="E16" s="27"/>
      <c r="F16" s="27"/>
      <c r="G16" s="35"/>
      <c r="H16" s="35"/>
      <c r="I16" s="27"/>
    </row>
    <row r="17" spans="1:9">
      <c r="A17" s="53"/>
      <c r="B17" s="32" t="s">
        <v>327</v>
      </c>
      <c r="C17" s="33">
        <v>75.599999999999994</v>
      </c>
      <c r="D17" s="33"/>
      <c r="E17" s="31"/>
      <c r="F17" s="31"/>
      <c r="G17" s="33">
        <v>175.6</v>
      </c>
      <c r="H17" s="33"/>
      <c r="I17" s="31"/>
    </row>
    <row r="18" spans="1:9" ht="15.75" thickBot="1">
      <c r="A18" s="53"/>
      <c r="B18" s="32"/>
      <c r="C18" s="42"/>
      <c r="D18" s="42"/>
      <c r="E18" s="43"/>
      <c r="F18" s="31"/>
      <c r="G18" s="42"/>
      <c r="H18" s="42"/>
      <c r="I18" s="43"/>
    </row>
    <row r="19" spans="1:9">
      <c r="A19" s="53"/>
      <c r="B19" s="34" t="s">
        <v>328</v>
      </c>
      <c r="C19" s="60">
        <v>3877.2</v>
      </c>
      <c r="D19" s="60"/>
      <c r="E19" s="37"/>
      <c r="F19" s="27"/>
      <c r="G19" s="60">
        <v>3692.6</v>
      </c>
      <c r="H19" s="60"/>
      <c r="I19" s="37"/>
    </row>
    <row r="20" spans="1:9">
      <c r="A20" s="53"/>
      <c r="B20" s="34"/>
      <c r="C20" s="61"/>
      <c r="D20" s="61"/>
      <c r="E20" s="62"/>
      <c r="F20" s="27"/>
      <c r="G20" s="61"/>
      <c r="H20" s="61"/>
      <c r="I20" s="62"/>
    </row>
    <row r="21" spans="1:9" ht="15.75" thickBot="1">
      <c r="A21" s="53"/>
      <c r="B21" s="17" t="s">
        <v>329</v>
      </c>
      <c r="C21" s="42" t="s">
        <v>330</v>
      </c>
      <c r="D21" s="42"/>
      <c r="E21" s="58" t="s">
        <v>331</v>
      </c>
      <c r="F21" s="14"/>
      <c r="G21" s="42" t="s">
        <v>332</v>
      </c>
      <c r="H21" s="42"/>
      <c r="I21" s="58" t="s">
        <v>331</v>
      </c>
    </row>
    <row r="22" spans="1:9">
      <c r="A22" s="53"/>
      <c r="B22" s="34" t="s">
        <v>333</v>
      </c>
      <c r="C22" s="44" t="s">
        <v>252</v>
      </c>
      <c r="D22" s="60">
        <v>3017</v>
      </c>
      <c r="E22" s="37"/>
      <c r="F22" s="27"/>
      <c r="G22" s="44" t="s">
        <v>252</v>
      </c>
      <c r="H22" s="60">
        <v>3036.5</v>
      </c>
      <c r="I22" s="37"/>
    </row>
    <row r="23" spans="1:9" ht="15.75" thickBot="1">
      <c r="A23" s="53"/>
      <c r="B23" s="34"/>
      <c r="C23" s="45"/>
      <c r="D23" s="63"/>
      <c r="E23" s="48"/>
      <c r="F23" s="27"/>
      <c r="G23" s="45"/>
      <c r="H23" s="63"/>
      <c r="I23" s="48"/>
    </row>
    <row r="24" spans="1:9" ht="15.75" thickTop="1"/>
  </sheetData>
  <mergeCells count="55">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workbookViewId="0"/>
  </sheetViews>
  <sheetFormatPr defaultRowHeight="15"/>
  <cols>
    <col min="1" max="2" width="36.5703125" bestFit="1" customWidth="1"/>
    <col min="3" max="3" width="2.5703125" customWidth="1"/>
    <col min="4" max="4" width="16" customWidth="1"/>
    <col min="5" max="5" width="2" customWidth="1"/>
    <col min="6" max="6" width="17" bestFit="1" customWidth="1"/>
    <col min="7" max="7" width="4" customWidth="1"/>
    <col min="8" max="8" width="24.140625" customWidth="1"/>
    <col min="9" max="9" width="3.140625" customWidth="1"/>
    <col min="10" max="10" width="17" bestFit="1" customWidth="1"/>
    <col min="11" max="11" width="2.42578125" customWidth="1"/>
    <col min="12" max="12" width="15.28515625" customWidth="1"/>
    <col min="13" max="13" width="2" customWidth="1"/>
    <col min="14" max="14" width="17" bestFit="1" customWidth="1"/>
    <col min="16" max="16" width="12" bestFit="1" customWidth="1"/>
  </cols>
  <sheetData>
    <row r="1" spans="1:16" ht="15" customHeight="1">
      <c r="A1" s="9" t="s">
        <v>1005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335</v>
      </c>
      <c r="B3" s="52"/>
      <c r="C3" s="52"/>
      <c r="D3" s="52"/>
      <c r="E3" s="52"/>
      <c r="F3" s="52"/>
      <c r="G3" s="52"/>
      <c r="H3" s="52"/>
      <c r="I3" s="52"/>
      <c r="J3" s="52"/>
      <c r="K3" s="52"/>
      <c r="L3" s="52"/>
      <c r="M3" s="52"/>
      <c r="N3" s="52"/>
      <c r="O3" s="52"/>
      <c r="P3" s="52"/>
    </row>
    <row r="4" spans="1:16">
      <c r="A4" s="53" t="s">
        <v>1006</v>
      </c>
      <c r="B4" s="34" t="s">
        <v>336</v>
      </c>
      <c r="C4" s="34"/>
      <c r="D4" s="34"/>
      <c r="E4" s="34"/>
      <c r="F4" s="34"/>
      <c r="G4" s="34"/>
      <c r="H4" s="34"/>
      <c r="I4" s="34"/>
      <c r="J4" s="34"/>
      <c r="K4" s="34"/>
      <c r="L4" s="34"/>
      <c r="M4" s="34"/>
      <c r="N4" s="34"/>
      <c r="O4" s="34"/>
      <c r="P4" s="34"/>
    </row>
    <row r="5" spans="1:16">
      <c r="A5" s="53"/>
      <c r="B5" s="21"/>
      <c r="C5" s="21"/>
      <c r="D5" s="21"/>
      <c r="E5" s="21"/>
      <c r="F5" s="21"/>
      <c r="G5" s="21"/>
      <c r="H5" s="21"/>
      <c r="I5" s="21"/>
      <c r="J5" s="21"/>
      <c r="K5" s="21"/>
      <c r="L5" s="21"/>
      <c r="M5" s="21"/>
    </row>
    <row r="6" spans="1:16">
      <c r="A6" s="53"/>
      <c r="B6" s="13"/>
      <c r="C6" s="13"/>
      <c r="D6" s="13"/>
      <c r="E6" s="13"/>
      <c r="F6" s="13"/>
      <c r="G6" s="13"/>
      <c r="H6" s="13"/>
      <c r="I6" s="13"/>
      <c r="J6" s="13"/>
      <c r="K6" s="13"/>
      <c r="L6" s="13"/>
      <c r="M6" s="13"/>
    </row>
    <row r="7" spans="1:16" ht="15.75" thickBot="1">
      <c r="A7" s="53"/>
      <c r="B7" s="12"/>
      <c r="C7" s="28" t="s">
        <v>337</v>
      </c>
      <c r="D7" s="28"/>
      <c r="E7" s="28"/>
      <c r="F7" s="28"/>
      <c r="G7" s="28"/>
      <c r="H7" s="28"/>
      <c r="I7" s="28"/>
      <c r="J7" s="28"/>
      <c r="K7" s="28"/>
      <c r="L7" s="28"/>
      <c r="M7" s="28"/>
    </row>
    <row r="8" spans="1:16" ht="15.75" thickBot="1">
      <c r="A8" s="53"/>
      <c r="B8" s="12"/>
      <c r="C8" s="29" t="s">
        <v>338</v>
      </c>
      <c r="D8" s="29"/>
      <c r="E8" s="29"/>
      <c r="F8" s="36"/>
      <c r="G8" s="29" t="s">
        <v>339</v>
      </c>
      <c r="H8" s="29"/>
      <c r="I8" s="29"/>
      <c r="J8" s="36"/>
      <c r="K8" s="29" t="s">
        <v>340</v>
      </c>
      <c r="L8" s="29"/>
      <c r="M8" s="29"/>
    </row>
    <row r="9" spans="1:16">
      <c r="A9" s="53"/>
      <c r="B9" s="12"/>
      <c r="C9" s="39" t="s">
        <v>248</v>
      </c>
      <c r="D9" s="39"/>
      <c r="E9" s="39"/>
      <c r="F9" s="39"/>
      <c r="G9" s="39"/>
      <c r="H9" s="39"/>
      <c r="I9" s="39"/>
      <c r="J9" s="39"/>
      <c r="K9" s="39"/>
      <c r="L9" s="39"/>
      <c r="M9" s="39"/>
    </row>
    <row r="10" spans="1:16">
      <c r="A10" s="53"/>
      <c r="B10" s="17" t="s">
        <v>341</v>
      </c>
      <c r="C10" s="31"/>
      <c r="D10" s="31"/>
      <c r="E10" s="31"/>
      <c r="F10" s="14"/>
      <c r="G10" s="31"/>
      <c r="H10" s="31"/>
      <c r="I10" s="31"/>
      <c r="J10" s="14"/>
      <c r="K10" s="31"/>
      <c r="L10" s="31"/>
      <c r="M10" s="31"/>
    </row>
    <row r="11" spans="1:16">
      <c r="A11" s="53"/>
      <c r="B11" s="34" t="s">
        <v>342</v>
      </c>
      <c r="C11" s="34" t="s">
        <v>252</v>
      </c>
      <c r="D11" s="35">
        <v>606.6</v>
      </c>
      <c r="E11" s="27"/>
      <c r="F11" s="27"/>
      <c r="G11" s="34" t="s">
        <v>252</v>
      </c>
      <c r="H11" s="35" t="s">
        <v>253</v>
      </c>
      <c r="I11" s="27"/>
      <c r="J11" s="27"/>
      <c r="K11" s="34" t="s">
        <v>252</v>
      </c>
      <c r="L11" s="35">
        <v>606.6</v>
      </c>
      <c r="M11" s="27"/>
    </row>
    <row r="12" spans="1:16">
      <c r="A12" s="53"/>
      <c r="B12" s="34"/>
      <c r="C12" s="34"/>
      <c r="D12" s="35"/>
      <c r="E12" s="27"/>
      <c r="F12" s="27"/>
      <c r="G12" s="34"/>
      <c r="H12" s="35"/>
      <c r="I12" s="27"/>
      <c r="J12" s="27"/>
      <c r="K12" s="34"/>
      <c r="L12" s="35"/>
      <c r="M12" s="27"/>
    </row>
    <row r="13" spans="1:16">
      <c r="A13" s="53"/>
      <c r="B13" s="32" t="s">
        <v>343</v>
      </c>
      <c r="C13" s="33">
        <v>782.2</v>
      </c>
      <c r="D13" s="33"/>
      <c r="E13" s="31"/>
      <c r="F13" s="31"/>
      <c r="G13" s="33" t="s">
        <v>344</v>
      </c>
      <c r="H13" s="33"/>
      <c r="I13" s="32" t="s">
        <v>331</v>
      </c>
      <c r="J13" s="31"/>
      <c r="K13" s="33">
        <v>761.1</v>
      </c>
      <c r="L13" s="33"/>
      <c r="M13" s="31"/>
    </row>
    <row r="14" spans="1:16">
      <c r="A14" s="53"/>
      <c r="B14" s="32"/>
      <c r="C14" s="33"/>
      <c r="D14" s="33"/>
      <c r="E14" s="31"/>
      <c r="F14" s="31"/>
      <c r="G14" s="33"/>
      <c r="H14" s="33"/>
      <c r="I14" s="32"/>
      <c r="J14" s="31"/>
      <c r="K14" s="33"/>
      <c r="L14" s="33"/>
      <c r="M14" s="31"/>
    </row>
    <row r="15" spans="1:16">
      <c r="A15" s="53"/>
      <c r="B15" s="34" t="s">
        <v>345</v>
      </c>
      <c r="C15" s="35">
        <v>850</v>
      </c>
      <c r="D15" s="35"/>
      <c r="E15" s="27"/>
      <c r="F15" s="27"/>
      <c r="G15" s="35" t="s">
        <v>253</v>
      </c>
      <c r="H15" s="35"/>
      <c r="I15" s="27"/>
      <c r="J15" s="27"/>
      <c r="K15" s="35">
        <v>850</v>
      </c>
      <c r="L15" s="35"/>
      <c r="M15" s="27"/>
    </row>
    <row r="16" spans="1:16">
      <c r="A16" s="53"/>
      <c r="B16" s="34"/>
      <c r="C16" s="35"/>
      <c r="D16" s="35"/>
      <c r="E16" s="27"/>
      <c r="F16" s="27"/>
      <c r="G16" s="35"/>
      <c r="H16" s="35"/>
      <c r="I16" s="27"/>
      <c r="J16" s="27"/>
      <c r="K16" s="35"/>
      <c r="L16" s="35"/>
      <c r="M16" s="27"/>
    </row>
    <row r="17" spans="1:16">
      <c r="A17" s="53"/>
      <c r="B17" s="32" t="s">
        <v>346</v>
      </c>
      <c r="C17" s="59">
        <v>1040</v>
      </c>
      <c r="D17" s="59"/>
      <c r="E17" s="31"/>
      <c r="F17" s="31"/>
      <c r="G17" s="33">
        <v>53.8</v>
      </c>
      <c r="H17" s="33"/>
      <c r="I17" s="31"/>
      <c r="J17" s="31"/>
      <c r="K17" s="59">
        <v>1093.8</v>
      </c>
      <c r="L17" s="59"/>
      <c r="M17" s="31"/>
    </row>
    <row r="18" spans="1:16">
      <c r="A18" s="53"/>
      <c r="B18" s="32"/>
      <c r="C18" s="59"/>
      <c r="D18" s="59"/>
      <c r="E18" s="31"/>
      <c r="F18" s="31"/>
      <c r="G18" s="33"/>
      <c r="H18" s="33"/>
      <c r="I18" s="31"/>
      <c r="J18" s="31"/>
      <c r="K18" s="59"/>
      <c r="L18" s="59"/>
      <c r="M18" s="31"/>
    </row>
    <row r="19" spans="1:16">
      <c r="A19" s="53"/>
      <c r="B19" s="34" t="s">
        <v>347</v>
      </c>
      <c r="C19" s="35">
        <v>325</v>
      </c>
      <c r="D19" s="35"/>
      <c r="E19" s="27"/>
      <c r="F19" s="27"/>
      <c r="G19" s="35" t="s">
        <v>253</v>
      </c>
      <c r="H19" s="35"/>
      <c r="I19" s="27"/>
      <c r="J19" s="27"/>
      <c r="K19" s="35">
        <v>325</v>
      </c>
      <c r="L19" s="35"/>
      <c r="M19" s="27"/>
    </row>
    <row r="20" spans="1:16">
      <c r="A20" s="53"/>
      <c r="B20" s="34"/>
      <c r="C20" s="35"/>
      <c r="D20" s="35"/>
      <c r="E20" s="27"/>
      <c r="F20" s="27"/>
      <c r="G20" s="35"/>
      <c r="H20" s="35"/>
      <c r="I20" s="27"/>
      <c r="J20" s="27"/>
      <c r="K20" s="35"/>
      <c r="L20" s="35"/>
      <c r="M20" s="27"/>
    </row>
    <row r="21" spans="1:16">
      <c r="A21" s="53"/>
      <c r="B21" s="32" t="s">
        <v>348</v>
      </c>
      <c r="C21" s="33">
        <v>350</v>
      </c>
      <c r="D21" s="33"/>
      <c r="E21" s="31"/>
      <c r="F21" s="31"/>
      <c r="G21" s="33" t="s">
        <v>253</v>
      </c>
      <c r="H21" s="33"/>
      <c r="I21" s="31"/>
      <c r="J21" s="31"/>
      <c r="K21" s="33">
        <v>350</v>
      </c>
      <c r="L21" s="33"/>
      <c r="M21" s="31"/>
    </row>
    <row r="22" spans="1:16">
      <c r="A22" s="53"/>
      <c r="B22" s="32"/>
      <c r="C22" s="33"/>
      <c r="D22" s="33"/>
      <c r="E22" s="31"/>
      <c r="F22" s="31"/>
      <c r="G22" s="33"/>
      <c r="H22" s="33"/>
      <c r="I22" s="31"/>
      <c r="J22" s="31"/>
      <c r="K22" s="33"/>
      <c r="L22" s="33"/>
      <c r="M22" s="31"/>
    </row>
    <row r="23" spans="1:16">
      <c r="A23" s="53"/>
      <c r="B23" s="34" t="s">
        <v>349</v>
      </c>
      <c r="C23" s="35">
        <v>0.1</v>
      </c>
      <c r="D23" s="35"/>
      <c r="E23" s="27"/>
      <c r="F23" s="27"/>
      <c r="G23" s="35" t="s">
        <v>253</v>
      </c>
      <c r="H23" s="35"/>
      <c r="I23" s="27"/>
      <c r="J23" s="27"/>
      <c r="K23" s="35">
        <v>0.1</v>
      </c>
      <c r="L23" s="35"/>
      <c r="M23" s="27"/>
    </row>
    <row r="24" spans="1:16" ht="15.75" thickBot="1">
      <c r="A24" s="53"/>
      <c r="B24" s="34"/>
      <c r="C24" s="65"/>
      <c r="D24" s="65"/>
      <c r="E24" s="66"/>
      <c r="F24" s="27"/>
      <c r="G24" s="65"/>
      <c r="H24" s="65"/>
      <c r="I24" s="66"/>
      <c r="J24" s="27"/>
      <c r="K24" s="65"/>
      <c r="L24" s="65"/>
      <c r="M24" s="66"/>
    </row>
    <row r="25" spans="1:16">
      <c r="A25" s="53"/>
      <c r="B25" s="32" t="s">
        <v>350</v>
      </c>
      <c r="C25" s="67">
        <v>3953.9</v>
      </c>
      <c r="D25" s="67"/>
      <c r="E25" s="69"/>
      <c r="F25" s="31"/>
      <c r="G25" s="71">
        <v>32.700000000000003</v>
      </c>
      <c r="H25" s="71"/>
      <c r="I25" s="69"/>
      <c r="J25" s="31"/>
      <c r="K25" s="67">
        <v>3986.6</v>
      </c>
      <c r="L25" s="67"/>
      <c r="M25" s="69"/>
    </row>
    <row r="26" spans="1:16">
      <c r="A26" s="53"/>
      <c r="B26" s="32"/>
      <c r="C26" s="68"/>
      <c r="D26" s="68"/>
      <c r="E26" s="70"/>
      <c r="F26" s="31"/>
      <c r="G26" s="72"/>
      <c r="H26" s="72"/>
      <c r="I26" s="70"/>
      <c r="J26" s="31"/>
      <c r="K26" s="68"/>
      <c r="L26" s="68"/>
      <c r="M26" s="70"/>
    </row>
    <row r="27" spans="1:16">
      <c r="A27" s="53"/>
      <c r="B27" s="34" t="s">
        <v>351</v>
      </c>
      <c r="C27" s="35" t="s">
        <v>352</v>
      </c>
      <c r="D27" s="35"/>
      <c r="E27" s="34" t="s">
        <v>331</v>
      </c>
      <c r="F27" s="27"/>
      <c r="G27" s="35" t="s">
        <v>253</v>
      </c>
      <c r="H27" s="35"/>
      <c r="I27" s="27"/>
      <c r="J27" s="27"/>
      <c r="K27" s="35" t="s">
        <v>352</v>
      </c>
      <c r="L27" s="35"/>
      <c r="M27" s="34" t="s">
        <v>331</v>
      </c>
    </row>
    <row r="28" spans="1:16" ht="15.75" thickBot="1">
      <c r="A28" s="53"/>
      <c r="B28" s="34"/>
      <c r="C28" s="65"/>
      <c r="D28" s="65"/>
      <c r="E28" s="73"/>
      <c r="F28" s="27"/>
      <c r="G28" s="65"/>
      <c r="H28" s="65"/>
      <c r="I28" s="66"/>
      <c r="J28" s="27"/>
      <c r="K28" s="65"/>
      <c r="L28" s="65"/>
      <c r="M28" s="73"/>
    </row>
    <row r="29" spans="1:16">
      <c r="A29" s="53"/>
      <c r="B29" s="32" t="s">
        <v>353</v>
      </c>
      <c r="C29" s="74" t="s">
        <v>252</v>
      </c>
      <c r="D29" s="67">
        <v>3942.9</v>
      </c>
      <c r="E29" s="69"/>
      <c r="F29" s="31"/>
      <c r="G29" s="74" t="s">
        <v>252</v>
      </c>
      <c r="H29" s="71">
        <v>32.700000000000003</v>
      </c>
      <c r="I29" s="69"/>
      <c r="J29" s="31"/>
      <c r="K29" s="74" t="s">
        <v>252</v>
      </c>
      <c r="L29" s="67">
        <v>3975.6</v>
      </c>
      <c r="M29" s="69"/>
    </row>
    <row r="30" spans="1:16" ht="15.75" thickBot="1">
      <c r="A30" s="53"/>
      <c r="B30" s="32"/>
      <c r="C30" s="75"/>
      <c r="D30" s="76"/>
      <c r="E30" s="77"/>
      <c r="F30" s="31"/>
      <c r="G30" s="75"/>
      <c r="H30" s="78"/>
      <c r="I30" s="77"/>
      <c r="J30" s="31"/>
      <c r="K30" s="75"/>
      <c r="L30" s="76"/>
      <c r="M30" s="77"/>
    </row>
    <row r="31" spans="1:16" ht="15.75" thickTop="1">
      <c r="A31" s="53"/>
      <c r="B31" s="56"/>
      <c r="C31" s="56"/>
      <c r="D31" s="56"/>
      <c r="E31" s="56"/>
      <c r="F31" s="56"/>
      <c r="G31" s="56"/>
      <c r="H31" s="56"/>
      <c r="I31" s="56"/>
      <c r="J31" s="56"/>
      <c r="K31" s="56"/>
      <c r="L31" s="56"/>
      <c r="M31" s="56"/>
      <c r="N31" s="56"/>
      <c r="O31" s="56"/>
      <c r="P31" s="56"/>
    </row>
    <row r="32" spans="1:16">
      <c r="A32" s="53"/>
      <c r="B32" s="21"/>
      <c r="C32" s="21"/>
      <c r="D32" s="21"/>
      <c r="E32" s="21"/>
      <c r="F32" s="21"/>
      <c r="G32" s="21"/>
      <c r="H32" s="21"/>
      <c r="I32" s="21"/>
      <c r="J32" s="21"/>
      <c r="K32" s="21"/>
      <c r="L32" s="21"/>
      <c r="M32" s="21"/>
    </row>
    <row r="33" spans="1:13">
      <c r="A33" s="53"/>
      <c r="B33" s="13"/>
      <c r="C33" s="13"/>
      <c r="D33" s="13"/>
      <c r="E33" s="13"/>
      <c r="F33" s="13"/>
      <c r="G33" s="13"/>
      <c r="H33" s="13"/>
      <c r="I33" s="13"/>
      <c r="J33" s="13"/>
      <c r="K33" s="13"/>
      <c r="L33" s="13"/>
      <c r="M33" s="13"/>
    </row>
    <row r="34" spans="1:13" ht="15.75" thickBot="1">
      <c r="A34" s="53"/>
      <c r="B34" s="12"/>
      <c r="C34" s="39" t="s">
        <v>354</v>
      </c>
      <c r="D34" s="39"/>
      <c r="E34" s="39"/>
      <c r="F34" s="39"/>
      <c r="G34" s="39"/>
      <c r="H34" s="39"/>
      <c r="I34" s="39"/>
      <c r="J34" s="39"/>
      <c r="K34" s="39"/>
      <c r="L34" s="39"/>
      <c r="M34" s="39"/>
    </row>
    <row r="35" spans="1:13" ht="15.75" thickBot="1">
      <c r="A35" s="53"/>
      <c r="B35" s="12"/>
      <c r="C35" s="29" t="s">
        <v>338</v>
      </c>
      <c r="D35" s="29"/>
      <c r="E35" s="29"/>
      <c r="F35" s="19"/>
      <c r="G35" s="29" t="s">
        <v>339</v>
      </c>
      <c r="H35" s="29"/>
      <c r="I35" s="29"/>
      <c r="J35" s="19"/>
      <c r="K35" s="29" t="s">
        <v>340</v>
      </c>
      <c r="L35" s="29"/>
      <c r="M35" s="29"/>
    </row>
    <row r="36" spans="1:13">
      <c r="A36" s="53"/>
      <c r="B36" s="12"/>
      <c r="C36" s="39" t="s">
        <v>248</v>
      </c>
      <c r="D36" s="39"/>
      <c r="E36" s="39"/>
      <c r="F36" s="39"/>
      <c r="G36" s="39"/>
      <c r="H36" s="39"/>
      <c r="I36" s="39"/>
      <c r="J36" s="39"/>
      <c r="K36" s="39"/>
      <c r="L36" s="39"/>
      <c r="M36" s="39"/>
    </row>
    <row r="37" spans="1:13">
      <c r="A37" s="53"/>
      <c r="B37" s="17" t="s">
        <v>341</v>
      </c>
      <c r="C37" s="31"/>
      <c r="D37" s="31"/>
      <c r="E37" s="31"/>
      <c r="F37" s="14"/>
      <c r="G37" s="31"/>
      <c r="H37" s="31"/>
      <c r="I37" s="31"/>
      <c r="J37" s="14"/>
      <c r="K37" s="31"/>
      <c r="L37" s="31"/>
      <c r="M37" s="31"/>
    </row>
    <row r="38" spans="1:13">
      <c r="A38" s="53"/>
      <c r="B38" s="34" t="s">
        <v>342</v>
      </c>
      <c r="C38" s="34" t="s">
        <v>252</v>
      </c>
      <c r="D38" s="35">
        <v>493.6</v>
      </c>
      <c r="E38" s="27"/>
      <c r="F38" s="27"/>
      <c r="G38" s="34" t="s">
        <v>252</v>
      </c>
      <c r="H38" s="35" t="s">
        <v>253</v>
      </c>
      <c r="I38" s="27"/>
      <c r="J38" s="27"/>
      <c r="K38" s="34" t="s">
        <v>252</v>
      </c>
      <c r="L38" s="35">
        <v>493.6</v>
      </c>
      <c r="M38" s="27"/>
    </row>
    <row r="39" spans="1:13">
      <c r="A39" s="53"/>
      <c r="B39" s="34"/>
      <c r="C39" s="34"/>
      <c r="D39" s="35"/>
      <c r="E39" s="27"/>
      <c r="F39" s="27"/>
      <c r="G39" s="34"/>
      <c r="H39" s="35"/>
      <c r="I39" s="27"/>
      <c r="J39" s="27"/>
      <c r="K39" s="34"/>
      <c r="L39" s="35"/>
      <c r="M39" s="27"/>
    </row>
    <row r="40" spans="1:13">
      <c r="A40" s="53"/>
      <c r="B40" s="32" t="s">
        <v>355</v>
      </c>
      <c r="C40" s="33">
        <v>202</v>
      </c>
      <c r="D40" s="33"/>
      <c r="E40" s="31"/>
      <c r="F40" s="31"/>
      <c r="G40" s="33" t="s">
        <v>356</v>
      </c>
      <c r="H40" s="33"/>
      <c r="I40" s="32" t="s">
        <v>331</v>
      </c>
      <c r="J40" s="31"/>
      <c r="K40" s="32" t="s">
        <v>252</v>
      </c>
      <c r="L40" s="33">
        <v>194.3</v>
      </c>
      <c r="M40" s="31"/>
    </row>
    <row r="41" spans="1:13">
      <c r="A41" s="53"/>
      <c r="B41" s="32"/>
      <c r="C41" s="33"/>
      <c r="D41" s="33"/>
      <c r="E41" s="31"/>
      <c r="F41" s="31"/>
      <c r="G41" s="33"/>
      <c r="H41" s="33"/>
      <c r="I41" s="32"/>
      <c r="J41" s="31"/>
      <c r="K41" s="32"/>
      <c r="L41" s="33"/>
      <c r="M41" s="31"/>
    </row>
    <row r="42" spans="1:13">
      <c r="A42" s="53"/>
      <c r="B42" s="34" t="s">
        <v>343</v>
      </c>
      <c r="C42" s="38">
        <v>1094.5</v>
      </c>
      <c r="D42" s="38"/>
      <c r="E42" s="27"/>
      <c r="F42" s="27"/>
      <c r="G42" s="35" t="s">
        <v>357</v>
      </c>
      <c r="H42" s="35"/>
      <c r="I42" s="34" t="s">
        <v>331</v>
      </c>
      <c r="J42" s="27"/>
      <c r="K42" s="34" t="s">
        <v>252</v>
      </c>
      <c r="L42" s="38">
        <v>1068.5</v>
      </c>
      <c r="M42" s="27"/>
    </row>
    <row r="43" spans="1:13">
      <c r="A43" s="53"/>
      <c r="B43" s="34"/>
      <c r="C43" s="38"/>
      <c r="D43" s="38"/>
      <c r="E43" s="27"/>
      <c r="F43" s="27"/>
      <c r="G43" s="35"/>
      <c r="H43" s="35"/>
      <c r="I43" s="34"/>
      <c r="J43" s="27"/>
      <c r="K43" s="34"/>
      <c r="L43" s="38"/>
      <c r="M43" s="27"/>
    </row>
    <row r="44" spans="1:13">
      <c r="A44" s="53"/>
      <c r="B44" s="32" t="s">
        <v>345</v>
      </c>
      <c r="C44" s="33">
        <v>850</v>
      </c>
      <c r="D44" s="33"/>
      <c r="E44" s="31"/>
      <c r="F44" s="31"/>
      <c r="G44" s="33" t="s">
        <v>253</v>
      </c>
      <c r="H44" s="33"/>
      <c r="I44" s="31"/>
      <c r="J44" s="31"/>
      <c r="K44" s="32" t="s">
        <v>252</v>
      </c>
      <c r="L44" s="33">
        <v>850</v>
      </c>
      <c r="M44" s="31"/>
    </row>
    <row r="45" spans="1:13">
      <c r="A45" s="53"/>
      <c r="B45" s="32"/>
      <c r="C45" s="33"/>
      <c r="D45" s="33"/>
      <c r="E45" s="31"/>
      <c r="F45" s="31"/>
      <c r="G45" s="33"/>
      <c r="H45" s="33"/>
      <c r="I45" s="31"/>
      <c r="J45" s="31"/>
      <c r="K45" s="32"/>
      <c r="L45" s="33"/>
      <c r="M45" s="31"/>
    </row>
    <row r="46" spans="1:13">
      <c r="A46" s="53"/>
      <c r="B46" s="34" t="s">
        <v>346</v>
      </c>
      <c r="C46" s="38">
        <v>1040</v>
      </c>
      <c r="D46" s="38"/>
      <c r="E46" s="27"/>
      <c r="F46" s="27"/>
      <c r="G46" s="35">
        <v>58.6</v>
      </c>
      <c r="H46" s="35"/>
      <c r="I46" s="27"/>
      <c r="J46" s="27"/>
      <c r="K46" s="34" t="s">
        <v>252</v>
      </c>
      <c r="L46" s="38">
        <v>1098.5</v>
      </c>
      <c r="M46" s="27"/>
    </row>
    <row r="47" spans="1:13">
      <c r="A47" s="53"/>
      <c r="B47" s="34"/>
      <c r="C47" s="38"/>
      <c r="D47" s="38"/>
      <c r="E47" s="27"/>
      <c r="F47" s="27"/>
      <c r="G47" s="35"/>
      <c r="H47" s="35"/>
      <c r="I47" s="27"/>
      <c r="J47" s="27"/>
      <c r="K47" s="34"/>
      <c r="L47" s="38"/>
      <c r="M47" s="27"/>
    </row>
    <row r="48" spans="1:13">
      <c r="A48" s="53"/>
      <c r="B48" s="32" t="s">
        <v>347</v>
      </c>
      <c r="C48" s="33">
        <v>325</v>
      </c>
      <c r="D48" s="33"/>
      <c r="E48" s="31"/>
      <c r="F48" s="31"/>
      <c r="G48" s="33" t="s">
        <v>253</v>
      </c>
      <c r="H48" s="33"/>
      <c r="I48" s="31"/>
      <c r="J48" s="31"/>
      <c r="K48" s="32" t="s">
        <v>252</v>
      </c>
      <c r="L48" s="33">
        <v>325</v>
      </c>
      <c r="M48" s="31"/>
    </row>
    <row r="49" spans="1:16">
      <c r="A49" s="53"/>
      <c r="B49" s="32"/>
      <c r="C49" s="33"/>
      <c r="D49" s="33"/>
      <c r="E49" s="31"/>
      <c r="F49" s="31"/>
      <c r="G49" s="33"/>
      <c r="H49" s="33"/>
      <c r="I49" s="31"/>
      <c r="J49" s="31"/>
      <c r="K49" s="32"/>
      <c r="L49" s="33"/>
      <c r="M49" s="31"/>
    </row>
    <row r="50" spans="1:16">
      <c r="A50" s="53"/>
      <c r="B50" s="34" t="s">
        <v>348</v>
      </c>
      <c r="C50" s="35">
        <v>350</v>
      </c>
      <c r="D50" s="35"/>
      <c r="E50" s="27"/>
      <c r="F50" s="27"/>
      <c r="G50" s="35" t="s">
        <v>253</v>
      </c>
      <c r="H50" s="35"/>
      <c r="I50" s="27"/>
      <c r="J50" s="27"/>
      <c r="K50" s="34" t="s">
        <v>252</v>
      </c>
      <c r="L50" s="35">
        <v>350</v>
      </c>
      <c r="M50" s="27"/>
    </row>
    <row r="51" spans="1:16">
      <c r="A51" s="53"/>
      <c r="B51" s="34"/>
      <c r="C51" s="35"/>
      <c r="D51" s="35"/>
      <c r="E51" s="27"/>
      <c r="F51" s="27"/>
      <c r="G51" s="35"/>
      <c r="H51" s="35"/>
      <c r="I51" s="27"/>
      <c r="J51" s="27"/>
      <c r="K51" s="34"/>
      <c r="L51" s="35"/>
      <c r="M51" s="27"/>
    </row>
    <row r="52" spans="1:16">
      <c r="A52" s="53"/>
      <c r="B52" s="32" t="s">
        <v>349</v>
      </c>
      <c r="C52" s="33">
        <v>0.1</v>
      </c>
      <c r="D52" s="33"/>
      <c r="E52" s="31"/>
      <c r="F52" s="31"/>
      <c r="G52" s="33" t="s">
        <v>253</v>
      </c>
      <c r="H52" s="33"/>
      <c r="I52" s="31"/>
      <c r="J52" s="31"/>
      <c r="K52" s="32" t="s">
        <v>252</v>
      </c>
      <c r="L52" s="33">
        <v>0.1</v>
      </c>
      <c r="M52" s="31"/>
    </row>
    <row r="53" spans="1:16" ht="15.75" thickBot="1">
      <c r="A53" s="53"/>
      <c r="B53" s="32"/>
      <c r="C53" s="42"/>
      <c r="D53" s="42"/>
      <c r="E53" s="43"/>
      <c r="F53" s="31"/>
      <c r="G53" s="42"/>
      <c r="H53" s="42"/>
      <c r="I53" s="43"/>
      <c r="J53" s="31"/>
      <c r="K53" s="79"/>
      <c r="L53" s="42"/>
      <c r="M53" s="43"/>
    </row>
    <row r="54" spans="1:16">
      <c r="A54" s="53"/>
      <c r="B54" s="34" t="s">
        <v>350</v>
      </c>
      <c r="C54" s="60">
        <v>4355.2</v>
      </c>
      <c r="D54" s="60"/>
      <c r="E54" s="37"/>
      <c r="F54" s="27"/>
      <c r="G54" s="46">
        <v>24.9</v>
      </c>
      <c r="H54" s="46"/>
      <c r="I54" s="37"/>
      <c r="J54" s="27"/>
      <c r="K54" s="60">
        <v>4380.1000000000004</v>
      </c>
      <c r="L54" s="60"/>
      <c r="M54" s="37"/>
    </row>
    <row r="55" spans="1:16">
      <c r="A55" s="53"/>
      <c r="B55" s="34"/>
      <c r="C55" s="38"/>
      <c r="D55" s="38"/>
      <c r="E55" s="27"/>
      <c r="F55" s="27"/>
      <c r="G55" s="80"/>
      <c r="H55" s="80"/>
      <c r="I55" s="62"/>
      <c r="J55" s="27"/>
      <c r="K55" s="61"/>
      <c r="L55" s="61"/>
      <c r="M55" s="62"/>
    </row>
    <row r="56" spans="1:16">
      <c r="A56" s="53"/>
      <c r="B56" s="32" t="s">
        <v>351</v>
      </c>
      <c r="C56" s="33" t="s">
        <v>358</v>
      </c>
      <c r="D56" s="33"/>
      <c r="E56" s="32" t="s">
        <v>331</v>
      </c>
      <c r="F56" s="31"/>
      <c r="G56" s="33" t="s">
        <v>253</v>
      </c>
      <c r="H56" s="33"/>
      <c r="I56" s="31"/>
      <c r="J56" s="31"/>
      <c r="K56" s="33" t="s">
        <v>358</v>
      </c>
      <c r="L56" s="33"/>
      <c r="M56" s="32" t="s">
        <v>331</v>
      </c>
    </row>
    <row r="57" spans="1:16" ht="15.75" thickBot="1">
      <c r="A57" s="53"/>
      <c r="B57" s="32"/>
      <c r="C57" s="42"/>
      <c r="D57" s="42"/>
      <c r="E57" s="79"/>
      <c r="F57" s="31"/>
      <c r="G57" s="42"/>
      <c r="H57" s="42"/>
      <c r="I57" s="43"/>
      <c r="J57" s="31"/>
      <c r="K57" s="42"/>
      <c r="L57" s="42"/>
      <c r="M57" s="79"/>
    </row>
    <row r="58" spans="1:16">
      <c r="A58" s="53"/>
      <c r="B58" s="34" t="s">
        <v>353</v>
      </c>
      <c r="C58" s="44" t="s">
        <v>252</v>
      </c>
      <c r="D58" s="60">
        <v>4339.2</v>
      </c>
      <c r="E58" s="37"/>
      <c r="F58" s="27"/>
      <c r="G58" s="44" t="s">
        <v>252</v>
      </c>
      <c r="H58" s="46">
        <v>24.9</v>
      </c>
      <c r="I58" s="37"/>
      <c r="J58" s="27"/>
      <c r="K58" s="44" t="s">
        <v>252</v>
      </c>
      <c r="L58" s="60">
        <v>4364.1000000000004</v>
      </c>
      <c r="M58" s="37"/>
    </row>
    <row r="59" spans="1:16" ht="15.75" thickBot="1">
      <c r="A59" s="53"/>
      <c r="B59" s="34"/>
      <c r="C59" s="45"/>
      <c r="D59" s="63"/>
      <c r="E59" s="48"/>
      <c r="F59" s="27"/>
      <c r="G59" s="45"/>
      <c r="H59" s="47"/>
      <c r="I59" s="48"/>
      <c r="J59" s="27"/>
      <c r="K59" s="45"/>
      <c r="L59" s="63"/>
      <c r="M59" s="48"/>
    </row>
    <row r="60" spans="1:16" ht="15.75" thickTop="1">
      <c r="A60" s="53" t="s">
        <v>1007</v>
      </c>
      <c r="B60" s="34" t="s">
        <v>1008</v>
      </c>
      <c r="C60" s="34"/>
      <c r="D60" s="34"/>
      <c r="E60" s="34"/>
      <c r="F60" s="34"/>
      <c r="G60" s="34"/>
      <c r="H60" s="34"/>
      <c r="I60" s="34"/>
      <c r="J60" s="34"/>
      <c r="K60" s="34"/>
      <c r="L60" s="34"/>
      <c r="M60" s="34"/>
      <c r="N60" s="34"/>
      <c r="O60" s="34"/>
      <c r="P60" s="34"/>
    </row>
    <row r="61" spans="1:16">
      <c r="A61" s="53"/>
      <c r="B61" s="21"/>
      <c r="C61" s="21"/>
      <c r="D61" s="21"/>
      <c r="E61" s="21"/>
      <c r="F61" s="21"/>
      <c r="G61" s="21"/>
      <c r="H61" s="21"/>
      <c r="I61" s="21"/>
      <c r="J61" s="21"/>
      <c r="K61" s="21"/>
      <c r="L61" s="21"/>
      <c r="M61" s="21"/>
      <c r="N61" s="21"/>
      <c r="O61" s="21"/>
      <c r="P61" s="21"/>
    </row>
    <row r="62" spans="1:16">
      <c r="A62" s="53"/>
      <c r="B62" s="13"/>
      <c r="C62" s="13"/>
      <c r="D62" s="13"/>
      <c r="E62" s="13"/>
      <c r="F62" s="13"/>
      <c r="G62" s="13"/>
      <c r="H62" s="13"/>
      <c r="I62" s="13"/>
      <c r="J62" s="13"/>
      <c r="K62" s="13"/>
      <c r="L62" s="13"/>
      <c r="M62" s="13"/>
      <c r="N62" s="13"/>
      <c r="O62" s="13"/>
      <c r="P62" s="13"/>
    </row>
    <row r="63" spans="1:16" ht="15.75" thickBot="1">
      <c r="A63" s="53"/>
      <c r="B63" s="28" t="s">
        <v>369</v>
      </c>
      <c r="C63" s="28"/>
      <c r="D63" s="28"/>
      <c r="E63" s="19"/>
      <c r="F63" s="28" t="s">
        <v>370</v>
      </c>
      <c r="G63" s="28"/>
      <c r="H63" s="28"/>
      <c r="I63" s="19"/>
      <c r="J63" s="28" t="s">
        <v>371</v>
      </c>
      <c r="K63" s="28"/>
      <c r="L63" s="28"/>
      <c r="M63" s="19"/>
      <c r="N63" s="28" t="s">
        <v>372</v>
      </c>
      <c r="O63" s="28"/>
      <c r="P63" s="28"/>
    </row>
    <row r="64" spans="1:16">
      <c r="A64" s="53"/>
      <c r="B64" s="22" t="s">
        <v>373</v>
      </c>
      <c r="C64" s="19"/>
      <c r="D64" s="22" t="s">
        <v>374</v>
      </c>
      <c r="E64" s="19"/>
      <c r="F64" s="22" t="s">
        <v>373</v>
      </c>
      <c r="G64" s="19"/>
      <c r="H64" s="22" t="s">
        <v>374</v>
      </c>
      <c r="I64" s="19"/>
      <c r="J64" s="22" t="s">
        <v>373</v>
      </c>
      <c r="K64" s="19"/>
      <c r="L64" s="22" t="s">
        <v>374</v>
      </c>
      <c r="M64" s="19"/>
      <c r="N64" s="22" t="s">
        <v>375</v>
      </c>
      <c r="O64" s="19"/>
      <c r="P64" s="22" t="s">
        <v>374</v>
      </c>
    </row>
    <row r="65" spans="1:16" ht="15.75" thickBot="1">
      <c r="A65" s="53"/>
      <c r="B65" s="23" t="s">
        <v>376</v>
      </c>
      <c r="C65" s="19"/>
      <c r="D65" s="23" t="s">
        <v>377</v>
      </c>
      <c r="E65" s="19"/>
      <c r="F65" s="23" t="s">
        <v>378</v>
      </c>
      <c r="G65" s="19"/>
      <c r="H65" s="23" t="s">
        <v>377</v>
      </c>
      <c r="I65" s="19"/>
      <c r="J65" s="23" t="s">
        <v>379</v>
      </c>
      <c r="K65" s="19"/>
      <c r="L65" s="23" t="s">
        <v>377</v>
      </c>
      <c r="M65" s="19"/>
      <c r="N65" s="22" t="s">
        <v>380</v>
      </c>
      <c r="O65" s="19"/>
      <c r="P65" s="23" t="s">
        <v>377</v>
      </c>
    </row>
    <row r="66" spans="1:16">
      <c r="A66" s="53"/>
      <c r="B66" s="81">
        <v>2016</v>
      </c>
      <c r="C66" s="14"/>
      <c r="D66" s="82">
        <v>1.0478099999999999</v>
      </c>
      <c r="E66" s="14"/>
      <c r="F66" s="81">
        <v>2015</v>
      </c>
      <c r="G66" s="14"/>
      <c r="H66" s="82">
        <v>1.04375</v>
      </c>
      <c r="I66" s="14"/>
      <c r="J66" s="81">
        <v>2017</v>
      </c>
      <c r="K66" s="14"/>
      <c r="L66" s="82">
        <v>1.0387500000000001</v>
      </c>
      <c r="M66" s="14"/>
      <c r="N66" s="81">
        <v>2015</v>
      </c>
      <c r="O66" s="14"/>
      <c r="P66" s="82">
        <v>1.0562499999999999</v>
      </c>
    </row>
    <row r="67" spans="1:16">
      <c r="A67" s="53"/>
      <c r="B67" s="41">
        <v>2017</v>
      </c>
      <c r="C67" s="19"/>
      <c r="D67" s="83">
        <v>1.0318799999999999</v>
      </c>
      <c r="E67" s="19"/>
      <c r="F67" s="41">
        <v>2016</v>
      </c>
      <c r="G67" s="19"/>
      <c r="H67" s="83">
        <v>1.0291699999999999</v>
      </c>
      <c r="I67" s="19"/>
      <c r="J67" s="41">
        <v>2018</v>
      </c>
      <c r="K67" s="19"/>
      <c r="L67" s="83">
        <v>1.02583</v>
      </c>
      <c r="M67" s="19"/>
      <c r="N67" s="41">
        <v>2016</v>
      </c>
      <c r="O67" s="19"/>
      <c r="P67" s="83">
        <v>1.0375000000000001</v>
      </c>
    </row>
    <row r="68" spans="1:16">
      <c r="A68" s="53"/>
      <c r="B68" s="40">
        <v>2018</v>
      </c>
      <c r="C68" s="14"/>
      <c r="D68" s="84">
        <v>1.0159400000000001</v>
      </c>
      <c r="E68" s="14"/>
      <c r="F68" s="40">
        <v>2017</v>
      </c>
      <c r="G68" s="14"/>
      <c r="H68" s="84">
        <v>1.01458</v>
      </c>
      <c r="I68" s="14"/>
      <c r="J68" s="40">
        <v>2019</v>
      </c>
      <c r="K68" s="14"/>
      <c r="L68" s="84">
        <v>1.01292</v>
      </c>
      <c r="M68" s="14"/>
      <c r="N68" s="40">
        <v>2017</v>
      </c>
      <c r="O68" s="14"/>
      <c r="P68" s="84">
        <v>1.01875</v>
      </c>
    </row>
    <row r="69" spans="1:16">
      <c r="A69" s="53"/>
      <c r="B69" s="41" t="s">
        <v>381</v>
      </c>
      <c r="C69" s="19"/>
      <c r="D69" s="83">
        <v>1</v>
      </c>
      <c r="E69" s="19"/>
      <c r="F69" s="41" t="s">
        <v>382</v>
      </c>
      <c r="G69" s="19"/>
      <c r="H69" s="83">
        <v>1</v>
      </c>
      <c r="I69" s="19"/>
      <c r="J69" s="41" t="s">
        <v>383</v>
      </c>
      <c r="K69" s="19"/>
      <c r="L69" s="83">
        <v>1</v>
      </c>
      <c r="M69" s="19"/>
      <c r="N69" s="41" t="s">
        <v>382</v>
      </c>
      <c r="O69" s="19"/>
      <c r="P69" s="83">
        <v>1</v>
      </c>
    </row>
    <row r="70" spans="1:16">
      <c r="A70" s="53" t="s">
        <v>1009</v>
      </c>
      <c r="B70" s="55" t="s">
        <v>385</v>
      </c>
      <c r="C70" s="55"/>
      <c r="D70" s="55"/>
      <c r="E70" s="55"/>
      <c r="F70" s="55"/>
      <c r="G70" s="55"/>
      <c r="H70" s="55"/>
      <c r="I70" s="55"/>
      <c r="J70" s="55"/>
      <c r="K70" s="55"/>
      <c r="L70" s="55"/>
      <c r="M70" s="55"/>
      <c r="N70" s="55"/>
      <c r="O70" s="55"/>
      <c r="P70" s="55"/>
    </row>
    <row r="71" spans="1:16">
      <c r="A71" s="53"/>
      <c r="B71" s="21"/>
      <c r="C71" s="21"/>
      <c r="D71" s="21"/>
      <c r="E71" s="21"/>
      <c r="F71" s="21"/>
      <c r="G71" s="21"/>
      <c r="H71" s="21"/>
      <c r="I71" s="21"/>
      <c r="J71" s="21"/>
      <c r="K71" s="21"/>
      <c r="L71" s="21"/>
      <c r="M71" s="21"/>
    </row>
    <row r="72" spans="1:16">
      <c r="A72" s="53"/>
      <c r="B72" s="13"/>
      <c r="C72" s="13"/>
      <c r="D72" s="13"/>
      <c r="E72" s="13"/>
      <c r="F72" s="13"/>
      <c r="G72" s="13"/>
      <c r="H72" s="13"/>
      <c r="I72" s="13"/>
      <c r="J72" s="13"/>
      <c r="K72" s="13"/>
      <c r="L72" s="13"/>
      <c r="M72" s="13"/>
    </row>
    <row r="73" spans="1:16" ht="15.75" thickBot="1">
      <c r="A73" s="53"/>
      <c r="B73" s="12"/>
      <c r="C73" s="28" t="s">
        <v>269</v>
      </c>
      <c r="D73" s="28"/>
      <c r="E73" s="28"/>
      <c r="F73" s="28"/>
      <c r="G73" s="28"/>
      <c r="H73" s="28"/>
      <c r="I73" s="28"/>
      <c r="J73" s="28"/>
      <c r="K73" s="28"/>
      <c r="L73" s="28"/>
      <c r="M73" s="28"/>
    </row>
    <row r="74" spans="1:16" ht="15.75" thickBot="1">
      <c r="A74" s="53"/>
      <c r="B74" s="12"/>
      <c r="C74" s="29">
        <v>2014</v>
      </c>
      <c r="D74" s="29"/>
      <c r="E74" s="29"/>
      <c r="F74" s="19"/>
      <c r="G74" s="29">
        <v>2013</v>
      </c>
      <c r="H74" s="29"/>
      <c r="I74" s="29"/>
      <c r="J74" s="19"/>
      <c r="K74" s="29">
        <v>2012</v>
      </c>
      <c r="L74" s="29"/>
      <c r="M74" s="29"/>
    </row>
    <row r="75" spans="1:16">
      <c r="A75" s="53"/>
      <c r="B75" s="12"/>
      <c r="C75" s="39" t="s">
        <v>248</v>
      </c>
      <c r="D75" s="39"/>
      <c r="E75" s="39"/>
      <c r="F75" s="39"/>
      <c r="G75" s="39"/>
      <c r="H75" s="39"/>
      <c r="I75" s="39"/>
      <c r="J75" s="39"/>
      <c r="K75" s="39"/>
      <c r="L75" s="39"/>
      <c r="M75" s="39"/>
    </row>
    <row r="76" spans="1:16">
      <c r="A76" s="53"/>
      <c r="B76" s="32" t="s">
        <v>386</v>
      </c>
      <c r="C76" s="32" t="s">
        <v>252</v>
      </c>
      <c r="D76" s="33">
        <v>255.9</v>
      </c>
      <c r="E76" s="31"/>
      <c r="F76" s="31"/>
      <c r="G76" s="32" t="s">
        <v>252</v>
      </c>
      <c r="H76" s="33">
        <v>173.5</v>
      </c>
      <c r="I76" s="31"/>
      <c r="J76" s="31"/>
      <c r="K76" s="32" t="s">
        <v>252</v>
      </c>
      <c r="L76" s="33">
        <v>114.8</v>
      </c>
      <c r="M76" s="31"/>
    </row>
    <row r="77" spans="1:16">
      <c r="A77" s="53"/>
      <c r="B77" s="32"/>
      <c r="C77" s="32"/>
      <c r="D77" s="33"/>
      <c r="E77" s="31"/>
      <c r="F77" s="31"/>
      <c r="G77" s="32"/>
      <c r="H77" s="33"/>
      <c r="I77" s="31"/>
      <c r="J77" s="31"/>
      <c r="K77" s="32"/>
      <c r="L77" s="33"/>
      <c r="M77" s="31"/>
    </row>
    <row r="78" spans="1:16">
      <c r="A78" s="53"/>
      <c r="B78" s="12" t="s">
        <v>387</v>
      </c>
      <c r="C78" s="35" t="s">
        <v>388</v>
      </c>
      <c r="D78" s="35"/>
      <c r="E78" s="12" t="s">
        <v>331</v>
      </c>
      <c r="F78" s="19"/>
      <c r="G78" s="35" t="s">
        <v>388</v>
      </c>
      <c r="H78" s="35"/>
      <c r="I78" s="12" t="s">
        <v>331</v>
      </c>
      <c r="J78" s="19"/>
      <c r="K78" s="35" t="s">
        <v>389</v>
      </c>
      <c r="L78" s="35"/>
      <c r="M78" s="12" t="s">
        <v>331</v>
      </c>
    </row>
    <row r="79" spans="1:16" ht="15.75" thickBot="1">
      <c r="A79" s="53"/>
      <c r="B79" s="17" t="s">
        <v>390</v>
      </c>
      <c r="C79" s="42" t="s">
        <v>391</v>
      </c>
      <c r="D79" s="42"/>
      <c r="E79" s="58" t="s">
        <v>331</v>
      </c>
      <c r="F79" s="14"/>
      <c r="G79" s="42" t="s">
        <v>392</v>
      </c>
      <c r="H79" s="42"/>
      <c r="I79" s="58" t="s">
        <v>331</v>
      </c>
      <c r="J79" s="14"/>
      <c r="K79" s="42" t="s">
        <v>393</v>
      </c>
      <c r="L79" s="42"/>
      <c r="M79" s="58" t="s">
        <v>331</v>
      </c>
    </row>
    <row r="80" spans="1:16">
      <c r="A80" s="53"/>
      <c r="B80" s="34" t="s">
        <v>394</v>
      </c>
      <c r="C80" s="44" t="s">
        <v>252</v>
      </c>
      <c r="D80" s="46">
        <v>252.6</v>
      </c>
      <c r="E80" s="37"/>
      <c r="F80" s="27"/>
      <c r="G80" s="44" t="s">
        <v>252</v>
      </c>
      <c r="H80" s="46">
        <v>169.8</v>
      </c>
      <c r="I80" s="37"/>
      <c r="J80" s="27"/>
      <c r="K80" s="44" t="s">
        <v>252</v>
      </c>
      <c r="L80" s="46">
        <v>93.7</v>
      </c>
      <c r="M80" s="37"/>
    </row>
    <row r="81" spans="1:16" ht="15.75" thickBot="1">
      <c r="A81" s="53"/>
      <c r="B81" s="34"/>
      <c r="C81" s="45"/>
      <c r="D81" s="47"/>
      <c r="E81" s="48"/>
      <c r="F81" s="27"/>
      <c r="G81" s="45"/>
      <c r="H81" s="47"/>
      <c r="I81" s="48"/>
      <c r="J81" s="27"/>
      <c r="K81" s="45"/>
      <c r="L81" s="47"/>
      <c r="M81" s="48"/>
    </row>
    <row r="82" spans="1:16" ht="15.75" thickTop="1">
      <c r="A82" s="53" t="s">
        <v>1010</v>
      </c>
      <c r="B82" s="55" t="s">
        <v>397</v>
      </c>
      <c r="C82" s="55"/>
      <c r="D82" s="55"/>
      <c r="E82" s="55"/>
      <c r="F82" s="55"/>
      <c r="G82" s="55"/>
      <c r="H82" s="55"/>
      <c r="I82" s="55"/>
      <c r="J82" s="55"/>
      <c r="K82" s="55"/>
      <c r="L82" s="55"/>
      <c r="M82" s="55"/>
      <c r="N82" s="55"/>
      <c r="O82" s="55"/>
      <c r="P82" s="55"/>
    </row>
    <row r="83" spans="1:16">
      <c r="A83" s="53"/>
      <c r="B83" s="21"/>
      <c r="C83" s="21"/>
      <c r="D83" s="21"/>
      <c r="E83" s="21"/>
      <c r="F83" s="21"/>
      <c r="G83" s="21"/>
      <c r="H83" s="21"/>
      <c r="I83" s="21"/>
      <c r="J83" s="21"/>
      <c r="K83" s="21"/>
      <c r="L83" s="21"/>
      <c r="M83" s="21"/>
    </row>
    <row r="84" spans="1:16">
      <c r="A84" s="53"/>
      <c r="B84" s="13"/>
      <c r="C84" s="13"/>
      <c r="D84" s="13"/>
      <c r="E84" s="13"/>
      <c r="F84" s="13"/>
      <c r="G84" s="13"/>
      <c r="H84" s="13"/>
      <c r="I84" s="13"/>
      <c r="J84" s="13"/>
      <c r="K84" s="13"/>
      <c r="L84" s="13"/>
      <c r="M84" s="13"/>
    </row>
    <row r="85" spans="1:16" ht="15.75" thickBot="1">
      <c r="A85" s="53"/>
      <c r="B85" s="12"/>
      <c r="C85" s="28" t="s">
        <v>269</v>
      </c>
      <c r="D85" s="28"/>
      <c r="E85" s="28"/>
      <c r="F85" s="28"/>
      <c r="G85" s="28"/>
      <c r="H85" s="28"/>
      <c r="I85" s="28"/>
      <c r="J85" s="28"/>
      <c r="K85" s="28"/>
      <c r="L85" s="28"/>
      <c r="M85" s="28"/>
    </row>
    <row r="86" spans="1:16" ht="15.75" thickBot="1">
      <c r="A86" s="53"/>
      <c r="B86" s="12"/>
      <c r="C86" s="29">
        <v>2014</v>
      </c>
      <c r="D86" s="29"/>
      <c r="E86" s="29"/>
      <c r="F86" s="36"/>
      <c r="G86" s="29">
        <v>2013</v>
      </c>
      <c r="H86" s="29"/>
      <c r="I86" s="29"/>
      <c r="J86" s="36"/>
      <c r="K86" s="29">
        <v>2012</v>
      </c>
      <c r="L86" s="29"/>
      <c r="M86" s="29"/>
    </row>
    <row r="87" spans="1:16">
      <c r="A87" s="53"/>
      <c r="B87" s="12"/>
      <c r="C87" s="39" t="s">
        <v>248</v>
      </c>
      <c r="D87" s="39"/>
      <c r="E87" s="39"/>
      <c r="F87" s="39"/>
      <c r="G87" s="39"/>
      <c r="H87" s="39"/>
      <c r="I87" s="39"/>
      <c r="J87" s="39"/>
      <c r="K87" s="39"/>
      <c r="L87" s="39"/>
      <c r="M87" s="39"/>
    </row>
    <row r="88" spans="1:16">
      <c r="A88" s="53"/>
      <c r="B88" s="32" t="s">
        <v>45</v>
      </c>
      <c r="C88" s="32" t="s">
        <v>252</v>
      </c>
      <c r="D88" s="33">
        <v>8.1999999999999993</v>
      </c>
      <c r="E88" s="31"/>
      <c r="F88" s="31"/>
      <c r="G88" s="32" t="s">
        <v>252</v>
      </c>
      <c r="H88" s="33">
        <v>30.8</v>
      </c>
      <c r="I88" s="31"/>
      <c r="J88" s="31"/>
      <c r="K88" s="32" t="s">
        <v>252</v>
      </c>
      <c r="L88" s="33">
        <v>20.7</v>
      </c>
      <c r="M88" s="31"/>
    </row>
    <row r="89" spans="1:16">
      <c r="A89" s="53"/>
      <c r="B89" s="32"/>
      <c r="C89" s="32"/>
      <c r="D89" s="33"/>
      <c r="E89" s="31"/>
      <c r="F89" s="31"/>
      <c r="G89" s="32"/>
      <c r="H89" s="33"/>
      <c r="I89" s="31"/>
      <c r="J89" s="31"/>
      <c r="K89" s="32"/>
      <c r="L89" s="33"/>
      <c r="M89" s="31"/>
    </row>
    <row r="90" spans="1:16">
      <c r="A90" s="53" t="s">
        <v>1011</v>
      </c>
      <c r="B90" s="34" t="s">
        <v>1012</v>
      </c>
      <c r="C90" s="34"/>
      <c r="D90" s="34"/>
      <c r="E90" s="34"/>
      <c r="F90" s="34"/>
      <c r="G90" s="34"/>
      <c r="H90" s="34"/>
      <c r="I90" s="34"/>
      <c r="J90" s="34"/>
      <c r="K90" s="34"/>
      <c r="L90" s="34"/>
      <c r="M90" s="34"/>
      <c r="N90" s="34"/>
      <c r="O90" s="34"/>
      <c r="P90" s="34"/>
    </row>
    <row r="91" spans="1:16">
      <c r="A91" s="53"/>
      <c r="B91" s="21"/>
      <c r="C91" s="21"/>
      <c r="D91" s="21"/>
      <c r="E91" s="21"/>
    </row>
    <row r="92" spans="1:16">
      <c r="A92" s="53"/>
      <c r="B92" s="13"/>
      <c r="C92" s="13"/>
      <c r="D92" s="13"/>
      <c r="E92" s="13"/>
    </row>
    <row r="93" spans="1:16">
      <c r="A93" s="53"/>
      <c r="B93" s="12" t="s">
        <v>400</v>
      </c>
      <c r="C93" s="27"/>
      <c r="D93" s="27"/>
      <c r="E93" s="27"/>
    </row>
    <row r="94" spans="1:16">
      <c r="A94" s="53"/>
      <c r="B94" s="88">
        <v>2015</v>
      </c>
      <c r="C94" s="32" t="s">
        <v>252</v>
      </c>
      <c r="D94" s="33">
        <v>11</v>
      </c>
      <c r="E94" s="31"/>
    </row>
    <row r="95" spans="1:16">
      <c r="A95" s="53"/>
      <c r="B95" s="88"/>
      <c r="C95" s="32"/>
      <c r="D95" s="33"/>
      <c r="E95" s="31"/>
    </row>
    <row r="96" spans="1:16">
      <c r="A96" s="53"/>
      <c r="B96" s="89">
        <v>2016</v>
      </c>
      <c r="C96" s="35">
        <v>11</v>
      </c>
      <c r="D96" s="35"/>
      <c r="E96" s="27"/>
    </row>
    <row r="97" spans="1:5">
      <c r="A97" s="53"/>
      <c r="B97" s="89"/>
      <c r="C97" s="35"/>
      <c r="D97" s="35"/>
      <c r="E97" s="27"/>
    </row>
    <row r="98" spans="1:5">
      <c r="A98" s="53"/>
      <c r="B98" s="88">
        <v>2017</v>
      </c>
      <c r="C98" s="33">
        <v>11</v>
      </c>
      <c r="D98" s="33"/>
      <c r="E98" s="31"/>
    </row>
    <row r="99" spans="1:5">
      <c r="A99" s="53"/>
      <c r="B99" s="88"/>
      <c r="C99" s="33"/>
      <c r="D99" s="33"/>
      <c r="E99" s="31"/>
    </row>
    <row r="100" spans="1:5">
      <c r="A100" s="53"/>
      <c r="B100" s="89">
        <v>2018</v>
      </c>
      <c r="C100" s="35">
        <v>617.6</v>
      </c>
      <c r="D100" s="35"/>
      <c r="E100" s="27"/>
    </row>
    <row r="101" spans="1:5">
      <c r="A101" s="53"/>
      <c r="B101" s="89"/>
      <c r="C101" s="35"/>
      <c r="D101" s="35"/>
      <c r="E101" s="27"/>
    </row>
    <row r="102" spans="1:5">
      <c r="A102" s="53"/>
      <c r="B102" s="88">
        <v>2019</v>
      </c>
      <c r="C102" s="33">
        <v>11</v>
      </c>
      <c r="D102" s="33"/>
      <c r="E102" s="31"/>
    </row>
    <row r="103" spans="1:5">
      <c r="A103" s="53"/>
      <c r="B103" s="88"/>
      <c r="C103" s="33"/>
      <c r="D103" s="33"/>
      <c r="E103" s="31"/>
    </row>
    <row r="104" spans="1:5">
      <c r="A104" s="53"/>
      <c r="B104" s="89" t="s">
        <v>401</v>
      </c>
      <c r="C104" s="38">
        <v>3292.3</v>
      </c>
      <c r="D104" s="38"/>
      <c r="E104" s="27"/>
    </row>
    <row r="105" spans="1:5" ht="15.75" thickBot="1">
      <c r="A105" s="53"/>
      <c r="B105" s="89"/>
      <c r="C105" s="90"/>
      <c r="D105" s="90"/>
      <c r="E105" s="66"/>
    </row>
    <row r="106" spans="1:5">
      <c r="A106" s="53"/>
      <c r="B106" s="91" t="s">
        <v>124</v>
      </c>
      <c r="C106" s="67">
        <v>3953.9</v>
      </c>
      <c r="D106" s="67"/>
      <c r="E106" s="69"/>
    </row>
    <row r="107" spans="1:5">
      <c r="A107" s="53"/>
      <c r="B107" s="91"/>
      <c r="C107" s="68"/>
      <c r="D107" s="68"/>
      <c r="E107" s="70"/>
    </row>
    <row r="108" spans="1:5">
      <c r="A108" s="53"/>
      <c r="B108" s="86" t="s">
        <v>402</v>
      </c>
      <c r="C108" s="35" t="s">
        <v>344</v>
      </c>
      <c r="D108" s="35"/>
      <c r="E108" s="12" t="s">
        <v>331</v>
      </c>
    </row>
    <row r="109" spans="1:5">
      <c r="A109" s="53"/>
      <c r="B109" s="88" t="s">
        <v>403</v>
      </c>
      <c r="C109" s="33">
        <v>53.8</v>
      </c>
      <c r="D109" s="33"/>
      <c r="E109" s="31"/>
    </row>
    <row r="110" spans="1:5" ht="15.75" thickBot="1">
      <c r="A110" s="53"/>
      <c r="B110" s="88"/>
      <c r="C110" s="42"/>
      <c r="D110" s="42"/>
      <c r="E110" s="43"/>
    </row>
    <row r="111" spans="1:5">
      <c r="A111" s="53"/>
      <c r="B111" s="92" t="s">
        <v>404</v>
      </c>
      <c r="C111" s="44" t="s">
        <v>252</v>
      </c>
      <c r="D111" s="60">
        <v>3986.6</v>
      </c>
      <c r="E111" s="37"/>
    </row>
    <row r="112" spans="1:5">
      <c r="A112" s="53"/>
      <c r="B112" s="92"/>
      <c r="C112" s="93"/>
      <c r="D112" s="61"/>
      <c r="E112" s="62"/>
    </row>
  </sheetData>
  <mergeCells count="332">
    <mergeCell ref="A90:A112"/>
    <mergeCell ref="B90:P90"/>
    <mergeCell ref="A60:A69"/>
    <mergeCell ref="B60:P60"/>
    <mergeCell ref="A70:A81"/>
    <mergeCell ref="B70:P70"/>
    <mergeCell ref="A82:A89"/>
    <mergeCell ref="B82:P82"/>
    <mergeCell ref="A1:A2"/>
    <mergeCell ref="B1:P1"/>
    <mergeCell ref="B2:P2"/>
    <mergeCell ref="B3:P3"/>
    <mergeCell ref="A4:A59"/>
    <mergeCell ref="B4:P4"/>
    <mergeCell ref="B31:P31"/>
    <mergeCell ref="C108:D108"/>
    <mergeCell ref="B109:B110"/>
    <mergeCell ref="C109:D110"/>
    <mergeCell ref="E109:E110"/>
    <mergeCell ref="B111:B112"/>
    <mergeCell ref="C111:C112"/>
    <mergeCell ref="D111:D112"/>
    <mergeCell ref="E111:E112"/>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1:E91"/>
    <mergeCell ref="C93:E93"/>
    <mergeCell ref="B94:B95"/>
    <mergeCell ref="C94:C95"/>
    <mergeCell ref="D94:D95"/>
    <mergeCell ref="E94:E95"/>
    <mergeCell ref="H88:H89"/>
    <mergeCell ref="I88:I89"/>
    <mergeCell ref="J88:J89"/>
    <mergeCell ref="K88:K89"/>
    <mergeCell ref="L88:L89"/>
    <mergeCell ref="M88:M89"/>
    <mergeCell ref="B88:B89"/>
    <mergeCell ref="C88:C89"/>
    <mergeCell ref="D88:D89"/>
    <mergeCell ref="E88:E89"/>
    <mergeCell ref="F88:F89"/>
    <mergeCell ref="G88:G89"/>
    <mergeCell ref="B83:M83"/>
    <mergeCell ref="C85:M85"/>
    <mergeCell ref="C86:E86"/>
    <mergeCell ref="G86:I86"/>
    <mergeCell ref="K86:M86"/>
    <mergeCell ref="C87:M87"/>
    <mergeCell ref="H80:H81"/>
    <mergeCell ref="I80:I81"/>
    <mergeCell ref="J80:J81"/>
    <mergeCell ref="K80:K81"/>
    <mergeCell ref="L80:L81"/>
    <mergeCell ref="M80:M81"/>
    <mergeCell ref="B80:B81"/>
    <mergeCell ref="C80:C81"/>
    <mergeCell ref="D80:D81"/>
    <mergeCell ref="E80:E81"/>
    <mergeCell ref="F80:F81"/>
    <mergeCell ref="G80:G81"/>
    <mergeCell ref="C78:D78"/>
    <mergeCell ref="G78:H78"/>
    <mergeCell ref="K78:L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B71:M71"/>
    <mergeCell ref="C73:M73"/>
    <mergeCell ref="C74:E74"/>
    <mergeCell ref="G74:I74"/>
    <mergeCell ref="K74:M74"/>
    <mergeCell ref="C75:M75"/>
    <mergeCell ref="J58:J59"/>
    <mergeCell ref="K58:K59"/>
    <mergeCell ref="L58:L59"/>
    <mergeCell ref="M58:M59"/>
    <mergeCell ref="B61:P61"/>
    <mergeCell ref="B63:D63"/>
    <mergeCell ref="F63:H63"/>
    <mergeCell ref="J63:L63"/>
    <mergeCell ref="N63:P63"/>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J52:J53"/>
    <mergeCell ref="K52:K53"/>
    <mergeCell ref="L52:L53"/>
    <mergeCell ref="M52:M53"/>
    <mergeCell ref="B54:B55"/>
    <mergeCell ref="C54:D55"/>
    <mergeCell ref="E54:E55"/>
    <mergeCell ref="F54:F55"/>
    <mergeCell ref="G54:H55"/>
    <mergeCell ref="I54:I55"/>
    <mergeCell ref="J50:J51"/>
    <mergeCell ref="K50:K51"/>
    <mergeCell ref="L50:L51"/>
    <mergeCell ref="M50:M51"/>
    <mergeCell ref="B52:B53"/>
    <mergeCell ref="C52:D53"/>
    <mergeCell ref="E52:E53"/>
    <mergeCell ref="F52:F53"/>
    <mergeCell ref="G52:H53"/>
    <mergeCell ref="I52:I53"/>
    <mergeCell ref="J48:J49"/>
    <mergeCell ref="K48:K49"/>
    <mergeCell ref="L48:L49"/>
    <mergeCell ref="M48:M49"/>
    <mergeCell ref="B50:B51"/>
    <mergeCell ref="C50:D51"/>
    <mergeCell ref="E50:E51"/>
    <mergeCell ref="F50:F51"/>
    <mergeCell ref="G50:H51"/>
    <mergeCell ref="I50:I51"/>
    <mergeCell ref="J46:J47"/>
    <mergeCell ref="K46:K47"/>
    <mergeCell ref="L46:L47"/>
    <mergeCell ref="M46:M47"/>
    <mergeCell ref="B48:B49"/>
    <mergeCell ref="C48:D49"/>
    <mergeCell ref="E48:E49"/>
    <mergeCell ref="F48:F49"/>
    <mergeCell ref="G48:H49"/>
    <mergeCell ref="I48:I49"/>
    <mergeCell ref="J44:J45"/>
    <mergeCell ref="K44:K45"/>
    <mergeCell ref="L44:L45"/>
    <mergeCell ref="M44:M45"/>
    <mergeCell ref="B46:B47"/>
    <mergeCell ref="C46:D47"/>
    <mergeCell ref="E46:E47"/>
    <mergeCell ref="F46:F47"/>
    <mergeCell ref="G46:H47"/>
    <mergeCell ref="I46:I47"/>
    <mergeCell ref="J42:J43"/>
    <mergeCell ref="K42:K43"/>
    <mergeCell ref="L42:L43"/>
    <mergeCell ref="M42:M43"/>
    <mergeCell ref="B44:B45"/>
    <mergeCell ref="C44:D45"/>
    <mergeCell ref="E44:E45"/>
    <mergeCell ref="F44:F45"/>
    <mergeCell ref="G44:H45"/>
    <mergeCell ref="I44:I45"/>
    <mergeCell ref="J40:J41"/>
    <mergeCell ref="K40:K41"/>
    <mergeCell ref="L40:L41"/>
    <mergeCell ref="M40:M41"/>
    <mergeCell ref="B42:B43"/>
    <mergeCell ref="C42:D43"/>
    <mergeCell ref="E42:E43"/>
    <mergeCell ref="F42:F43"/>
    <mergeCell ref="G42:H43"/>
    <mergeCell ref="I42:I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K29:K30"/>
    <mergeCell ref="L29:L30"/>
    <mergeCell ref="M29:M30"/>
    <mergeCell ref="B32:M32"/>
    <mergeCell ref="C34:M34"/>
    <mergeCell ref="C35:E35"/>
    <mergeCell ref="G35:I35"/>
    <mergeCell ref="K35:M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workbookViewId="0"/>
  </sheetViews>
  <sheetFormatPr defaultRowHeight="15"/>
  <cols>
    <col min="1" max="2" width="36.5703125" bestFit="1" customWidth="1"/>
    <col min="3" max="3" width="6.28515625" customWidth="1"/>
    <col min="4" max="4" width="7.42578125" customWidth="1"/>
    <col min="5" max="5" width="1.7109375" customWidth="1"/>
    <col min="6" max="6" width="2.42578125" customWidth="1"/>
    <col min="7" max="7" width="6.28515625" customWidth="1"/>
    <col min="8" max="8" width="7.42578125" customWidth="1"/>
    <col min="9" max="9" width="1.7109375" customWidth="1"/>
    <col min="10" max="10" width="6.140625" customWidth="1"/>
    <col min="11" max="11" width="3.85546875" customWidth="1"/>
    <col min="12" max="12" width="6.28515625" customWidth="1"/>
    <col min="13" max="13" width="2.42578125" customWidth="1"/>
    <col min="14" max="14" width="6.140625" customWidth="1"/>
    <col min="15" max="15" width="1.7109375" customWidth="1"/>
    <col min="16" max="16" width="11.140625" customWidth="1"/>
    <col min="17" max="17" width="6.28515625" customWidth="1"/>
    <col min="18" max="18" width="3.85546875" customWidth="1"/>
    <col min="19" max="19" width="11.140625" customWidth="1"/>
    <col min="20" max="20" width="2.42578125" customWidth="1"/>
    <col min="21" max="21" width="5" customWidth="1"/>
    <col min="22" max="22" width="1.7109375" customWidth="1"/>
  </cols>
  <sheetData>
    <row r="1" spans="1:22" ht="15" customHeight="1">
      <c r="A1" s="9" t="s">
        <v>1013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406</v>
      </c>
      <c r="B3" s="52"/>
      <c r="C3" s="52"/>
      <c r="D3" s="52"/>
      <c r="E3" s="52"/>
      <c r="F3" s="52"/>
      <c r="G3" s="52"/>
      <c r="H3" s="52"/>
      <c r="I3" s="52"/>
      <c r="J3" s="52"/>
      <c r="K3" s="52"/>
      <c r="L3" s="52"/>
      <c r="M3" s="52"/>
      <c r="N3" s="52"/>
      <c r="O3" s="52"/>
      <c r="P3" s="52"/>
      <c r="Q3" s="52"/>
      <c r="R3" s="52"/>
      <c r="S3" s="52"/>
      <c r="T3" s="52"/>
      <c r="U3" s="52"/>
      <c r="V3" s="52"/>
    </row>
    <row r="4" spans="1:22">
      <c r="A4" s="53" t="s">
        <v>1014</v>
      </c>
      <c r="B4" s="34" t="s">
        <v>407</v>
      </c>
      <c r="C4" s="34"/>
      <c r="D4" s="34"/>
      <c r="E4" s="34"/>
      <c r="F4" s="34"/>
      <c r="G4" s="34"/>
      <c r="H4" s="34"/>
      <c r="I4" s="34"/>
      <c r="J4" s="34"/>
      <c r="K4" s="34"/>
      <c r="L4" s="34"/>
      <c r="M4" s="34"/>
      <c r="N4" s="34"/>
      <c r="O4" s="34"/>
      <c r="P4" s="34"/>
      <c r="Q4" s="34"/>
      <c r="R4" s="34"/>
      <c r="S4" s="34"/>
      <c r="T4" s="34"/>
      <c r="U4" s="34"/>
      <c r="V4" s="34"/>
    </row>
    <row r="5" spans="1:22">
      <c r="A5" s="53"/>
      <c r="B5" s="21"/>
      <c r="C5" s="21"/>
      <c r="D5" s="21"/>
      <c r="E5" s="21"/>
      <c r="F5" s="21"/>
      <c r="G5" s="21"/>
      <c r="H5" s="21"/>
      <c r="I5" s="21"/>
      <c r="J5" s="21"/>
      <c r="K5" s="21"/>
      <c r="L5" s="21"/>
      <c r="M5" s="21"/>
    </row>
    <row r="6" spans="1:22">
      <c r="A6" s="53"/>
      <c r="B6" s="13"/>
      <c r="C6" s="13"/>
      <c r="D6" s="13"/>
      <c r="E6" s="13"/>
      <c r="F6" s="13"/>
      <c r="G6" s="13"/>
      <c r="H6" s="13"/>
      <c r="I6" s="13"/>
      <c r="J6" s="13"/>
      <c r="K6" s="13"/>
      <c r="L6" s="13"/>
      <c r="M6" s="13"/>
    </row>
    <row r="7" spans="1:22" ht="15.75" thickBot="1">
      <c r="A7" s="53"/>
      <c r="B7" s="12"/>
      <c r="C7" s="28" t="s">
        <v>408</v>
      </c>
      <c r="D7" s="28"/>
      <c r="E7" s="28"/>
      <c r="F7" s="19"/>
      <c r="G7" s="28" t="s">
        <v>409</v>
      </c>
      <c r="H7" s="28"/>
      <c r="I7" s="28"/>
      <c r="J7" s="19"/>
      <c r="K7" s="28" t="s">
        <v>124</v>
      </c>
      <c r="L7" s="28"/>
      <c r="M7" s="28"/>
    </row>
    <row r="8" spans="1:22">
      <c r="A8" s="53"/>
      <c r="B8" s="12"/>
      <c r="C8" s="39" t="s">
        <v>248</v>
      </c>
      <c r="D8" s="39"/>
      <c r="E8" s="39"/>
      <c r="F8" s="39"/>
      <c r="G8" s="39"/>
      <c r="H8" s="39"/>
      <c r="I8" s="39"/>
      <c r="J8" s="39"/>
      <c r="K8" s="39"/>
      <c r="L8" s="39"/>
      <c r="M8" s="39"/>
    </row>
    <row r="9" spans="1:22">
      <c r="A9" s="53"/>
      <c r="B9" s="17" t="s">
        <v>410</v>
      </c>
      <c r="C9" s="32"/>
      <c r="D9" s="32"/>
      <c r="E9" s="32"/>
      <c r="F9" s="14"/>
      <c r="G9" s="32"/>
      <c r="H9" s="32"/>
      <c r="I9" s="32"/>
      <c r="J9" s="14"/>
      <c r="K9" s="32"/>
      <c r="L9" s="32"/>
      <c r="M9" s="32"/>
    </row>
    <row r="10" spans="1:22">
      <c r="A10" s="53"/>
      <c r="B10" s="89" t="s">
        <v>411</v>
      </c>
      <c r="C10" s="34" t="s">
        <v>252</v>
      </c>
      <c r="D10" s="35">
        <v>3.7</v>
      </c>
      <c r="E10" s="27"/>
      <c r="F10" s="27"/>
      <c r="G10" s="34" t="s">
        <v>252</v>
      </c>
      <c r="H10" s="35" t="s">
        <v>412</v>
      </c>
      <c r="I10" s="34" t="s">
        <v>331</v>
      </c>
      <c r="J10" s="27"/>
      <c r="K10" s="34" t="s">
        <v>252</v>
      </c>
      <c r="L10" s="35" t="s">
        <v>413</v>
      </c>
      <c r="M10" s="34" t="s">
        <v>331</v>
      </c>
    </row>
    <row r="11" spans="1:22">
      <c r="A11" s="53"/>
      <c r="B11" s="89"/>
      <c r="C11" s="34"/>
      <c r="D11" s="35"/>
      <c r="E11" s="27"/>
      <c r="F11" s="27"/>
      <c r="G11" s="34"/>
      <c r="H11" s="35"/>
      <c r="I11" s="34"/>
      <c r="J11" s="27"/>
      <c r="K11" s="34"/>
      <c r="L11" s="35"/>
      <c r="M11" s="34"/>
    </row>
    <row r="12" spans="1:22" ht="15.75" thickBot="1">
      <c r="A12" s="53"/>
      <c r="B12" s="85" t="s">
        <v>414</v>
      </c>
      <c r="C12" s="42" t="s">
        <v>415</v>
      </c>
      <c r="D12" s="42"/>
      <c r="E12" s="58" t="s">
        <v>331</v>
      </c>
      <c r="F12" s="14"/>
      <c r="G12" s="42" t="s">
        <v>416</v>
      </c>
      <c r="H12" s="42"/>
      <c r="I12" s="58" t="s">
        <v>331</v>
      </c>
      <c r="J12" s="14"/>
      <c r="K12" s="42" t="s">
        <v>417</v>
      </c>
      <c r="L12" s="42"/>
      <c r="M12" s="58" t="s">
        <v>331</v>
      </c>
    </row>
    <row r="13" spans="1:22">
      <c r="A13" s="53"/>
      <c r="B13" s="34"/>
      <c r="C13" s="44" t="s">
        <v>252</v>
      </c>
      <c r="D13" s="46">
        <v>2</v>
      </c>
      <c r="E13" s="37"/>
      <c r="F13" s="27"/>
      <c r="G13" s="44" t="s">
        <v>252</v>
      </c>
      <c r="H13" s="46" t="s">
        <v>418</v>
      </c>
      <c r="I13" s="44" t="s">
        <v>331</v>
      </c>
      <c r="J13" s="27"/>
      <c r="K13" s="44" t="s">
        <v>252</v>
      </c>
      <c r="L13" s="46" t="s">
        <v>419</v>
      </c>
      <c r="M13" s="44" t="s">
        <v>331</v>
      </c>
    </row>
    <row r="14" spans="1:22" ht="15.75" thickBot="1">
      <c r="A14" s="53"/>
      <c r="B14" s="34"/>
      <c r="C14" s="45"/>
      <c r="D14" s="47"/>
      <c r="E14" s="48"/>
      <c r="F14" s="27"/>
      <c r="G14" s="45"/>
      <c r="H14" s="47"/>
      <c r="I14" s="45"/>
      <c r="J14" s="27"/>
      <c r="K14" s="45"/>
      <c r="L14" s="47"/>
      <c r="M14" s="45"/>
    </row>
    <row r="15" spans="1:22" ht="15.75" thickTop="1">
      <c r="A15" s="53"/>
      <c r="B15" s="17" t="s">
        <v>420</v>
      </c>
      <c r="C15" s="98"/>
      <c r="D15" s="98"/>
      <c r="E15" s="98"/>
      <c r="F15" s="14"/>
      <c r="G15" s="98"/>
      <c r="H15" s="98"/>
      <c r="I15" s="98"/>
      <c r="J15" s="14"/>
      <c r="K15" s="98"/>
      <c r="L15" s="98"/>
      <c r="M15" s="98"/>
    </row>
    <row r="16" spans="1:22">
      <c r="A16" s="53"/>
      <c r="B16" s="89" t="s">
        <v>411</v>
      </c>
      <c r="C16" s="34" t="s">
        <v>252</v>
      </c>
      <c r="D16" s="35" t="s">
        <v>253</v>
      </c>
      <c r="E16" s="27"/>
      <c r="F16" s="27"/>
      <c r="G16" s="34" t="s">
        <v>252</v>
      </c>
      <c r="H16" s="35">
        <v>53.8</v>
      </c>
      <c r="I16" s="27"/>
      <c r="J16" s="27"/>
      <c r="K16" s="34" t="s">
        <v>252</v>
      </c>
      <c r="L16" s="35">
        <v>53.8</v>
      </c>
      <c r="M16" s="27"/>
    </row>
    <row r="17" spans="1:22">
      <c r="A17" s="53"/>
      <c r="B17" s="89"/>
      <c r="C17" s="34"/>
      <c r="D17" s="35"/>
      <c r="E17" s="27"/>
      <c r="F17" s="27"/>
      <c r="G17" s="34"/>
      <c r="H17" s="35"/>
      <c r="I17" s="27"/>
      <c r="J17" s="27"/>
      <c r="K17" s="34"/>
      <c r="L17" s="35"/>
      <c r="M17" s="27"/>
    </row>
    <row r="18" spans="1:22">
      <c r="A18" s="53"/>
      <c r="B18" s="88" t="s">
        <v>414</v>
      </c>
      <c r="C18" s="33" t="s">
        <v>392</v>
      </c>
      <c r="D18" s="33"/>
      <c r="E18" s="32" t="s">
        <v>331</v>
      </c>
      <c r="F18" s="31"/>
      <c r="G18" s="33">
        <v>4.5999999999999996</v>
      </c>
      <c r="H18" s="33"/>
      <c r="I18" s="31"/>
      <c r="J18" s="31"/>
      <c r="K18" s="33">
        <v>1.3</v>
      </c>
      <c r="L18" s="33"/>
      <c r="M18" s="31"/>
    </row>
    <row r="19" spans="1:22" ht="15.75" thickBot="1">
      <c r="A19" s="53"/>
      <c r="B19" s="88"/>
      <c r="C19" s="42"/>
      <c r="D19" s="42"/>
      <c r="E19" s="79"/>
      <c r="F19" s="31"/>
      <c r="G19" s="42"/>
      <c r="H19" s="42"/>
      <c r="I19" s="43"/>
      <c r="J19" s="31"/>
      <c r="K19" s="42"/>
      <c r="L19" s="42"/>
      <c r="M19" s="43"/>
    </row>
    <row r="20" spans="1:22">
      <c r="A20" s="53"/>
      <c r="B20" s="34"/>
      <c r="C20" s="44" t="s">
        <v>252</v>
      </c>
      <c r="D20" s="46" t="s">
        <v>392</v>
      </c>
      <c r="E20" s="44" t="s">
        <v>331</v>
      </c>
      <c r="F20" s="27"/>
      <c r="G20" s="44" t="s">
        <v>252</v>
      </c>
      <c r="H20" s="46">
        <v>58.4</v>
      </c>
      <c r="I20" s="37"/>
      <c r="J20" s="27"/>
      <c r="K20" s="44" t="s">
        <v>252</v>
      </c>
      <c r="L20" s="46">
        <v>55.1</v>
      </c>
      <c r="M20" s="37"/>
    </row>
    <row r="21" spans="1:22" ht="15.75" thickBot="1">
      <c r="A21" s="53"/>
      <c r="B21" s="34"/>
      <c r="C21" s="45"/>
      <c r="D21" s="47"/>
      <c r="E21" s="45"/>
      <c r="F21" s="27"/>
      <c r="G21" s="45"/>
      <c r="H21" s="47"/>
      <c r="I21" s="48"/>
      <c r="J21" s="27"/>
      <c r="K21" s="45"/>
      <c r="L21" s="47"/>
      <c r="M21" s="48"/>
    </row>
    <row r="22" spans="1:22" ht="15.75" thickTop="1">
      <c r="A22" s="53"/>
      <c r="B22" s="17" t="s">
        <v>421</v>
      </c>
      <c r="C22" s="98"/>
      <c r="D22" s="98"/>
      <c r="E22" s="98"/>
      <c r="F22" s="14"/>
      <c r="G22" s="98"/>
      <c r="H22" s="98"/>
      <c r="I22" s="98"/>
      <c r="J22" s="14"/>
      <c r="K22" s="98"/>
      <c r="L22" s="98"/>
      <c r="M22" s="98"/>
    </row>
    <row r="23" spans="1:22">
      <c r="A23" s="53"/>
      <c r="B23" s="89" t="s">
        <v>411</v>
      </c>
      <c r="C23" s="34" t="s">
        <v>252</v>
      </c>
      <c r="D23" s="35" t="s">
        <v>253</v>
      </c>
      <c r="E23" s="27"/>
      <c r="F23" s="27"/>
      <c r="G23" s="34" t="s">
        <v>252</v>
      </c>
      <c r="H23" s="35" t="s">
        <v>422</v>
      </c>
      <c r="I23" s="34" t="s">
        <v>331</v>
      </c>
      <c r="J23" s="27"/>
      <c r="K23" s="34" t="s">
        <v>252</v>
      </c>
      <c r="L23" s="35" t="s">
        <v>422</v>
      </c>
      <c r="M23" s="34" t="s">
        <v>331</v>
      </c>
    </row>
    <row r="24" spans="1:22">
      <c r="A24" s="53"/>
      <c r="B24" s="89"/>
      <c r="C24" s="34"/>
      <c r="D24" s="35"/>
      <c r="E24" s="27"/>
      <c r="F24" s="27"/>
      <c r="G24" s="34"/>
      <c r="H24" s="35"/>
      <c r="I24" s="34"/>
      <c r="J24" s="27"/>
      <c r="K24" s="34"/>
      <c r="L24" s="35"/>
      <c r="M24" s="34"/>
    </row>
    <row r="25" spans="1:22">
      <c r="A25" s="53"/>
      <c r="B25" s="88" t="s">
        <v>414</v>
      </c>
      <c r="C25" s="33" t="s">
        <v>423</v>
      </c>
      <c r="D25" s="33"/>
      <c r="E25" s="32" t="s">
        <v>331</v>
      </c>
      <c r="F25" s="31"/>
      <c r="G25" s="33">
        <v>0.1</v>
      </c>
      <c r="H25" s="33"/>
      <c r="I25" s="31"/>
      <c r="J25" s="31"/>
      <c r="K25" s="33" t="s">
        <v>424</v>
      </c>
      <c r="L25" s="33"/>
      <c r="M25" s="32" t="s">
        <v>331</v>
      </c>
    </row>
    <row r="26" spans="1:22" ht="15.75" thickBot="1">
      <c r="A26" s="53"/>
      <c r="B26" s="88"/>
      <c r="C26" s="42"/>
      <c r="D26" s="42"/>
      <c r="E26" s="79"/>
      <c r="F26" s="31"/>
      <c r="G26" s="42"/>
      <c r="H26" s="42"/>
      <c r="I26" s="43"/>
      <c r="J26" s="31"/>
      <c r="K26" s="42"/>
      <c r="L26" s="42"/>
      <c r="M26" s="79"/>
    </row>
    <row r="27" spans="1:22" ht="15.75" thickBot="1">
      <c r="A27" s="53"/>
      <c r="B27" s="12"/>
      <c r="C27" s="94" t="s">
        <v>252</v>
      </c>
      <c r="D27" s="95" t="s">
        <v>423</v>
      </c>
      <c r="E27" s="94" t="s">
        <v>331</v>
      </c>
      <c r="F27" s="19"/>
      <c r="G27" s="94" t="s">
        <v>252</v>
      </c>
      <c r="H27" s="95" t="s">
        <v>389</v>
      </c>
      <c r="I27" s="94" t="s">
        <v>331</v>
      </c>
      <c r="J27" s="19"/>
      <c r="K27" s="96" t="s">
        <v>252</v>
      </c>
      <c r="L27" s="97" t="s">
        <v>416</v>
      </c>
      <c r="M27" s="96" t="s">
        <v>331</v>
      </c>
    </row>
    <row r="28" spans="1:22" ht="15.75" thickTop="1">
      <c r="A28" s="53" t="s">
        <v>1015</v>
      </c>
      <c r="B28" s="34" t="s">
        <v>425</v>
      </c>
      <c r="C28" s="34"/>
      <c r="D28" s="34"/>
      <c r="E28" s="34"/>
      <c r="F28" s="34"/>
      <c r="G28" s="34"/>
      <c r="H28" s="34"/>
      <c r="I28" s="34"/>
      <c r="J28" s="34"/>
      <c r="K28" s="34"/>
      <c r="L28" s="34"/>
      <c r="M28" s="34"/>
      <c r="N28" s="34"/>
      <c r="O28" s="34"/>
      <c r="P28" s="34"/>
      <c r="Q28" s="34"/>
      <c r="R28" s="34"/>
      <c r="S28" s="34"/>
      <c r="T28" s="34"/>
      <c r="U28" s="34"/>
      <c r="V28" s="34"/>
    </row>
    <row r="29" spans="1:22">
      <c r="A29" s="53"/>
      <c r="B29" s="21"/>
      <c r="C29" s="21"/>
      <c r="D29" s="21"/>
      <c r="E29" s="21"/>
      <c r="F29" s="21"/>
      <c r="G29" s="21"/>
      <c r="H29" s="21"/>
      <c r="I29" s="21"/>
      <c r="J29" s="21"/>
      <c r="K29" s="21"/>
      <c r="L29" s="21"/>
      <c r="M29" s="21"/>
      <c r="N29" s="21"/>
      <c r="O29" s="21"/>
      <c r="P29" s="21"/>
      <c r="Q29" s="21"/>
      <c r="R29" s="21"/>
      <c r="S29" s="21"/>
      <c r="T29" s="21"/>
      <c r="U29" s="21"/>
      <c r="V29" s="21"/>
    </row>
    <row r="30" spans="1:22">
      <c r="A30" s="53"/>
      <c r="B30" s="13"/>
      <c r="C30" s="13"/>
      <c r="D30" s="13"/>
      <c r="E30" s="13"/>
      <c r="F30" s="13"/>
      <c r="G30" s="13"/>
      <c r="H30" s="13"/>
      <c r="I30" s="13"/>
      <c r="J30" s="13"/>
      <c r="K30" s="13"/>
      <c r="L30" s="13"/>
      <c r="M30" s="13"/>
      <c r="N30" s="13"/>
      <c r="O30" s="13"/>
      <c r="P30" s="13"/>
      <c r="Q30" s="13"/>
      <c r="R30" s="13"/>
      <c r="S30" s="13"/>
      <c r="T30" s="13"/>
      <c r="U30" s="13"/>
      <c r="V30" s="13"/>
    </row>
    <row r="31" spans="1:22" ht="15.75" thickBot="1">
      <c r="A31" s="53"/>
      <c r="B31" s="12"/>
      <c r="C31" s="28">
        <v>2014</v>
      </c>
      <c r="D31" s="28"/>
      <c r="E31" s="28"/>
      <c r="F31" s="28"/>
      <c r="G31" s="28"/>
      <c r="H31" s="28"/>
      <c r="I31" s="19"/>
      <c r="J31" s="28">
        <v>2013</v>
      </c>
      <c r="K31" s="28"/>
      <c r="L31" s="28"/>
      <c r="M31" s="28"/>
      <c r="N31" s="28"/>
      <c r="O31" s="28"/>
      <c r="P31" s="19"/>
      <c r="Q31" s="28">
        <v>2012</v>
      </c>
      <c r="R31" s="28"/>
      <c r="S31" s="28"/>
      <c r="T31" s="28"/>
      <c r="U31" s="28"/>
      <c r="V31" s="28"/>
    </row>
    <row r="32" spans="1:22" ht="15.75" thickBot="1">
      <c r="A32" s="53"/>
      <c r="B32" s="12"/>
      <c r="C32" s="29" t="s">
        <v>426</v>
      </c>
      <c r="D32" s="29"/>
      <c r="E32" s="19"/>
      <c r="F32" s="29" t="s">
        <v>427</v>
      </c>
      <c r="G32" s="29"/>
      <c r="H32" s="29"/>
      <c r="I32" s="19"/>
      <c r="J32" s="29" t="s">
        <v>426</v>
      </c>
      <c r="K32" s="29"/>
      <c r="L32" s="19"/>
      <c r="M32" s="29" t="s">
        <v>427</v>
      </c>
      <c r="N32" s="29"/>
      <c r="O32" s="29"/>
      <c r="P32" s="19"/>
      <c r="Q32" s="29" t="s">
        <v>426</v>
      </c>
      <c r="R32" s="29"/>
      <c r="S32" s="19"/>
      <c r="T32" s="29" t="s">
        <v>427</v>
      </c>
      <c r="U32" s="29"/>
      <c r="V32" s="29"/>
    </row>
    <row r="33" spans="1:22">
      <c r="A33" s="53"/>
      <c r="B33" s="12"/>
      <c r="C33" s="39" t="s">
        <v>428</v>
      </c>
      <c r="D33" s="39"/>
      <c r="E33" s="39"/>
      <c r="F33" s="39"/>
      <c r="G33" s="39"/>
      <c r="H33" s="39"/>
      <c r="I33" s="39"/>
      <c r="J33" s="39"/>
      <c r="K33" s="39"/>
      <c r="L33" s="39"/>
      <c r="M33" s="39"/>
      <c r="N33" s="39"/>
      <c r="O33" s="39"/>
      <c r="P33" s="39"/>
      <c r="Q33" s="39"/>
      <c r="R33" s="39"/>
      <c r="S33" s="39"/>
      <c r="T33" s="39"/>
      <c r="U33" s="39"/>
      <c r="V33" s="39"/>
    </row>
    <row r="34" spans="1:22">
      <c r="A34" s="53"/>
      <c r="B34" s="32" t="s">
        <v>429</v>
      </c>
      <c r="C34" s="33">
        <v>35</v>
      </c>
      <c r="D34" s="32" t="s">
        <v>430</v>
      </c>
      <c r="E34" s="31"/>
      <c r="F34" s="32" t="s">
        <v>252</v>
      </c>
      <c r="G34" s="33" t="s">
        <v>431</v>
      </c>
      <c r="H34" s="32" t="s">
        <v>331</v>
      </c>
      <c r="I34" s="31"/>
      <c r="J34" s="33">
        <v>35</v>
      </c>
      <c r="K34" s="32" t="s">
        <v>430</v>
      </c>
      <c r="L34" s="31"/>
      <c r="M34" s="32" t="s">
        <v>252</v>
      </c>
      <c r="N34" s="33">
        <v>66</v>
      </c>
      <c r="O34" s="31"/>
      <c r="P34" s="31"/>
      <c r="Q34" s="33">
        <v>35</v>
      </c>
      <c r="R34" s="32" t="s">
        <v>430</v>
      </c>
      <c r="S34" s="31"/>
      <c r="T34" s="32" t="s">
        <v>252</v>
      </c>
      <c r="U34" s="33">
        <v>3</v>
      </c>
      <c r="V34" s="31"/>
    </row>
    <row r="35" spans="1:22">
      <c r="A35" s="53"/>
      <c r="B35" s="32"/>
      <c r="C35" s="33"/>
      <c r="D35" s="32"/>
      <c r="E35" s="31"/>
      <c r="F35" s="32"/>
      <c r="G35" s="33"/>
      <c r="H35" s="32"/>
      <c r="I35" s="31"/>
      <c r="J35" s="33"/>
      <c r="K35" s="32"/>
      <c r="L35" s="31"/>
      <c r="M35" s="32"/>
      <c r="N35" s="33"/>
      <c r="O35" s="31"/>
      <c r="P35" s="31"/>
      <c r="Q35" s="33"/>
      <c r="R35" s="32"/>
      <c r="S35" s="31"/>
      <c r="T35" s="32"/>
      <c r="U35" s="33"/>
      <c r="V35" s="31"/>
    </row>
    <row r="36" spans="1:22">
      <c r="A36" s="53"/>
      <c r="B36" s="34" t="s">
        <v>432</v>
      </c>
      <c r="C36" s="35" t="s">
        <v>433</v>
      </c>
      <c r="D36" s="34" t="s">
        <v>434</v>
      </c>
      <c r="E36" s="27"/>
      <c r="F36" s="35">
        <v>0.1</v>
      </c>
      <c r="G36" s="35"/>
      <c r="H36" s="27"/>
      <c r="I36" s="27"/>
      <c r="J36" s="35">
        <v>3.4</v>
      </c>
      <c r="K36" s="34" t="s">
        <v>430</v>
      </c>
      <c r="L36" s="27"/>
      <c r="M36" s="35">
        <v>6.5</v>
      </c>
      <c r="N36" s="35"/>
      <c r="O36" s="27"/>
      <c r="P36" s="27"/>
      <c r="Q36" s="35" t="s">
        <v>435</v>
      </c>
      <c r="R36" s="34" t="s">
        <v>434</v>
      </c>
      <c r="S36" s="27"/>
      <c r="T36" s="35" t="s">
        <v>436</v>
      </c>
      <c r="U36" s="35"/>
      <c r="V36" s="34" t="s">
        <v>331</v>
      </c>
    </row>
    <row r="37" spans="1:22">
      <c r="A37" s="53"/>
      <c r="B37" s="34"/>
      <c r="C37" s="35"/>
      <c r="D37" s="34"/>
      <c r="E37" s="27"/>
      <c r="F37" s="35"/>
      <c r="G37" s="35"/>
      <c r="H37" s="27"/>
      <c r="I37" s="27"/>
      <c r="J37" s="35"/>
      <c r="K37" s="34"/>
      <c r="L37" s="27"/>
      <c r="M37" s="35"/>
      <c r="N37" s="35"/>
      <c r="O37" s="27"/>
      <c r="P37" s="27"/>
      <c r="Q37" s="35"/>
      <c r="R37" s="34"/>
      <c r="S37" s="27"/>
      <c r="T37" s="35"/>
      <c r="U37" s="35"/>
      <c r="V37" s="34"/>
    </row>
    <row r="38" spans="1:22">
      <c r="A38" s="53"/>
      <c r="B38" s="17" t="s">
        <v>437</v>
      </c>
      <c r="C38" s="25">
        <v>5.0999999999999996</v>
      </c>
      <c r="D38" s="17" t="s">
        <v>430</v>
      </c>
      <c r="E38" s="14"/>
      <c r="F38" s="33" t="s">
        <v>438</v>
      </c>
      <c r="G38" s="33"/>
      <c r="H38" s="17" t="s">
        <v>331</v>
      </c>
      <c r="I38" s="14"/>
      <c r="J38" s="25" t="s">
        <v>422</v>
      </c>
      <c r="K38" s="17" t="s">
        <v>434</v>
      </c>
      <c r="L38" s="14"/>
      <c r="M38" s="33" t="s">
        <v>439</v>
      </c>
      <c r="N38" s="33"/>
      <c r="O38" s="17" t="s">
        <v>331</v>
      </c>
      <c r="P38" s="14"/>
      <c r="Q38" s="25" t="s">
        <v>440</v>
      </c>
      <c r="R38" s="17" t="s">
        <v>434</v>
      </c>
      <c r="S38" s="14"/>
      <c r="T38" s="33" t="s">
        <v>441</v>
      </c>
      <c r="U38" s="33"/>
      <c r="V38" s="17" t="s">
        <v>331</v>
      </c>
    </row>
    <row r="39" spans="1:22">
      <c r="A39" s="53"/>
      <c r="B39" s="34" t="s">
        <v>442</v>
      </c>
      <c r="C39" s="35" t="s">
        <v>253</v>
      </c>
      <c r="D39" s="34" t="s">
        <v>430</v>
      </c>
      <c r="E39" s="27"/>
      <c r="F39" s="35" t="s">
        <v>253</v>
      </c>
      <c r="G39" s="35"/>
      <c r="H39" s="27"/>
      <c r="I39" s="27"/>
      <c r="J39" s="35" t="s">
        <v>253</v>
      </c>
      <c r="K39" s="34" t="s">
        <v>430</v>
      </c>
      <c r="L39" s="27"/>
      <c r="M39" s="35" t="s">
        <v>253</v>
      </c>
      <c r="N39" s="35"/>
      <c r="O39" s="27"/>
      <c r="P39" s="27"/>
      <c r="Q39" s="35" t="s">
        <v>443</v>
      </c>
      <c r="R39" s="34" t="s">
        <v>434</v>
      </c>
      <c r="S39" s="27"/>
      <c r="T39" s="35" t="s">
        <v>444</v>
      </c>
      <c r="U39" s="35"/>
      <c r="V39" s="34" t="s">
        <v>331</v>
      </c>
    </row>
    <row r="40" spans="1:22">
      <c r="A40" s="53"/>
      <c r="B40" s="34"/>
      <c r="C40" s="35"/>
      <c r="D40" s="34"/>
      <c r="E40" s="27"/>
      <c r="F40" s="35"/>
      <c r="G40" s="35"/>
      <c r="H40" s="27"/>
      <c r="I40" s="27"/>
      <c r="J40" s="35"/>
      <c r="K40" s="34"/>
      <c r="L40" s="27"/>
      <c r="M40" s="35"/>
      <c r="N40" s="35"/>
      <c r="O40" s="27"/>
      <c r="P40" s="27"/>
      <c r="Q40" s="35"/>
      <c r="R40" s="34"/>
      <c r="S40" s="27"/>
      <c r="T40" s="35"/>
      <c r="U40" s="35"/>
      <c r="V40" s="34"/>
    </row>
    <row r="41" spans="1:22">
      <c r="A41" s="53"/>
      <c r="B41" s="32" t="s">
        <v>445</v>
      </c>
      <c r="C41" s="33">
        <v>1.1000000000000001</v>
      </c>
      <c r="D41" s="32" t="s">
        <v>430</v>
      </c>
      <c r="E41" s="31"/>
      <c r="F41" s="33" t="s">
        <v>446</v>
      </c>
      <c r="G41" s="33"/>
      <c r="H41" s="32" t="s">
        <v>331</v>
      </c>
      <c r="I41" s="31"/>
      <c r="J41" s="33" t="s">
        <v>447</v>
      </c>
      <c r="K41" s="32" t="s">
        <v>434</v>
      </c>
      <c r="L41" s="31"/>
      <c r="M41" s="33" t="s">
        <v>448</v>
      </c>
      <c r="N41" s="33"/>
      <c r="O41" s="32" t="s">
        <v>331</v>
      </c>
      <c r="P41" s="31"/>
      <c r="Q41" s="33" t="s">
        <v>253</v>
      </c>
      <c r="R41" s="32" t="s">
        <v>430</v>
      </c>
      <c r="S41" s="31"/>
      <c r="T41" s="33" t="s">
        <v>253</v>
      </c>
      <c r="U41" s="33"/>
      <c r="V41" s="31"/>
    </row>
    <row r="42" spans="1:22">
      <c r="A42" s="53"/>
      <c r="B42" s="32"/>
      <c r="C42" s="33"/>
      <c r="D42" s="32"/>
      <c r="E42" s="31"/>
      <c r="F42" s="33"/>
      <c r="G42" s="33"/>
      <c r="H42" s="32"/>
      <c r="I42" s="31"/>
      <c r="J42" s="33"/>
      <c r="K42" s="32"/>
      <c r="L42" s="31"/>
      <c r="M42" s="33"/>
      <c r="N42" s="33"/>
      <c r="O42" s="32"/>
      <c r="P42" s="31"/>
      <c r="Q42" s="33"/>
      <c r="R42" s="32"/>
      <c r="S42" s="31"/>
      <c r="T42" s="33"/>
      <c r="U42" s="33"/>
      <c r="V42" s="31"/>
    </row>
    <row r="43" spans="1:22">
      <c r="A43" s="53"/>
      <c r="B43" s="12" t="s">
        <v>449</v>
      </c>
      <c r="C43" s="26">
        <v>1.8</v>
      </c>
      <c r="D43" s="12" t="s">
        <v>430</v>
      </c>
      <c r="E43" s="19"/>
      <c r="F43" s="35" t="s">
        <v>422</v>
      </c>
      <c r="G43" s="35"/>
      <c r="H43" s="12" t="s">
        <v>331</v>
      </c>
      <c r="I43" s="19"/>
      <c r="J43" s="26" t="s">
        <v>433</v>
      </c>
      <c r="K43" s="12" t="s">
        <v>434</v>
      </c>
      <c r="L43" s="19"/>
      <c r="M43" s="35" t="s">
        <v>450</v>
      </c>
      <c r="N43" s="35"/>
      <c r="O43" s="12" t="s">
        <v>331</v>
      </c>
      <c r="P43" s="19"/>
      <c r="Q43" s="26" t="s">
        <v>451</v>
      </c>
      <c r="R43" s="12" t="s">
        <v>434</v>
      </c>
      <c r="S43" s="19"/>
      <c r="T43" s="35" t="s">
        <v>433</v>
      </c>
      <c r="U43" s="35"/>
      <c r="V43" s="12" t="s">
        <v>331</v>
      </c>
    </row>
    <row r="44" spans="1:22">
      <c r="A44" s="53"/>
      <c r="B44" s="32" t="s">
        <v>452</v>
      </c>
      <c r="C44" s="33" t="s">
        <v>416</v>
      </c>
      <c r="D44" s="32" t="s">
        <v>434</v>
      </c>
      <c r="E44" s="31"/>
      <c r="F44" s="33">
        <v>2.2999999999999998</v>
      </c>
      <c r="G44" s="33"/>
      <c r="H44" s="31"/>
      <c r="I44" s="31"/>
      <c r="J44" s="33">
        <v>0.8</v>
      </c>
      <c r="K44" s="32" t="s">
        <v>430</v>
      </c>
      <c r="L44" s="31"/>
      <c r="M44" s="33">
        <v>1.6</v>
      </c>
      <c r="N44" s="33"/>
      <c r="O44" s="31"/>
      <c r="P44" s="31"/>
      <c r="Q44" s="33">
        <v>6.2</v>
      </c>
      <c r="R44" s="32" t="s">
        <v>430</v>
      </c>
      <c r="S44" s="31"/>
      <c r="T44" s="33">
        <v>0.4</v>
      </c>
      <c r="U44" s="33"/>
      <c r="V44" s="31"/>
    </row>
    <row r="45" spans="1:22">
      <c r="A45" s="53"/>
      <c r="B45" s="32"/>
      <c r="C45" s="33"/>
      <c r="D45" s="32"/>
      <c r="E45" s="31"/>
      <c r="F45" s="33"/>
      <c r="G45" s="33"/>
      <c r="H45" s="31"/>
      <c r="I45" s="31"/>
      <c r="J45" s="33"/>
      <c r="K45" s="32"/>
      <c r="L45" s="31"/>
      <c r="M45" s="33"/>
      <c r="N45" s="33"/>
      <c r="O45" s="31"/>
      <c r="P45" s="31"/>
      <c r="Q45" s="33"/>
      <c r="R45" s="32"/>
      <c r="S45" s="31"/>
      <c r="T45" s="33"/>
      <c r="U45" s="33"/>
      <c r="V45" s="31"/>
    </row>
    <row r="46" spans="1:22">
      <c r="A46" s="53"/>
      <c r="B46" s="34" t="s">
        <v>453</v>
      </c>
      <c r="C46" s="35" t="s">
        <v>454</v>
      </c>
      <c r="D46" s="34" t="s">
        <v>434</v>
      </c>
      <c r="E46" s="27"/>
      <c r="F46" s="35">
        <v>7.7</v>
      </c>
      <c r="G46" s="35"/>
      <c r="H46" s="27"/>
      <c r="I46" s="27"/>
      <c r="J46" s="35" t="s">
        <v>455</v>
      </c>
      <c r="K46" s="34" t="s">
        <v>434</v>
      </c>
      <c r="L46" s="27"/>
      <c r="M46" s="35" t="s">
        <v>456</v>
      </c>
      <c r="N46" s="35"/>
      <c r="O46" s="34" t="s">
        <v>331</v>
      </c>
      <c r="P46" s="27"/>
      <c r="Q46" s="35" t="s">
        <v>457</v>
      </c>
      <c r="R46" s="34" t="s">
        <v>434</v>
      </c>
      <c r="S46" s="27"/>
      <c r="T46" s="35" t="s">
        <v>422</v>
      </c>
      <c r="U46" s="35"/>
      <c r="V46" s="34" t="s">
        <v>331</v>
      </c>
    </row>
    <row r="47" spans="1:22" ht="15.75" thickBot="1">
      <c r="A47" s="53"/>
      <c r="B47" s="34"/>
      <c r="C47" s="65"/>
      <c r="D47" s="73"/>
      <c r="E47" s="27"/>
      <c r="F47" s="65"/>
      <c r="G47" s="65"/>
      <c r="H47" s="66"/>
      <c r="I47" s="27"/>
      <c r="J47" s="65"/>
      <c r="K47" s="73"/>
      <c r="L47" s="27"/>
      <c r="M47" s="65"/>
      <c r="N47" s="65"/>
      <c r="O47" s="73"/>
      <c r="P47" s="27"/>
      <c r="Q47" s="65"/>
      <c r="R47" s="73"/>
      <c r="S47" s="27"/>
      <c r="T47" s="65"/>
      <c r="U47" s="65"/>
      <c r="V47" s="73"/>
    </row>
    <row r="48" spans="1:22">
      <c r="A48" s="53"/>
      <c r="B48" s="32" t="s">
        <v>458</v>
      </c>
      <c r="C48" s="71">
        <v>22.5</v>
      </c>
      <c r="D48" s="74" t="s">
        <v>430</v>
      </c>
      <c r="E48" s="31"/>
      <c r="F48" s="74" t="s">
        <v>252</v>
      </c>
      <c r="G48" s="71" t="s">
        <v>419</v>
      </c>
      <c r="H48" s="74" t="s">
        <v>331</v>
      </c>
      <c r="I48" s="31"/>
      <c r="J48" s="71">
        <v>29.2</v>
      </c>
      <c r="K48" s="74" t="s">
        <v>430</v>
      </c>
      <c r="L48" s="31"/>
      <c r="M48" s="74" t="s">
        <v>252</v>
      </c>
      <c r="N48" s="71">
        <v>55.1</v>
      </c>
      <c r="O48" s="69"/>
      <c r="P48" s="31"/>
      <c r="Q48" s="71" t="s">
        <v>459</v>
      </c>
      <c r="R48" s="74" t="s">
        <v>434</v>
      </c>
      <c r="S48" s="31"/>
      <c r="T48" s="74" t="s">
        <v>252</v>
      </c>
      <c r="U48" s="71" t="s">
        <v>416</v>
      </c>
      <c r="V48" s="74" t="s">
        <v>331</v>
      </c>
    </row>
    <row r="49" spans="1:22" ht="15.75" thickBot="1">
      <c r="A49" s="53"/>
      <c r="B49" s="32"/>
      <c r="C49" s="78"/>
      <c r="D49" s="75"/>
      <c r="E49" s="31"/>
      <c r="F49" s="75"/>
      <c r="G49" s="78"/>
      <c r="H49" s="75"/>
      <c r="I49" s="31"/>
      <c r="J49" s="78"/>
      <c r="K49" s="75"/>
      <c r="L49" s="31"/>
      <c r="M49" s="75"/>
      <c r="N49" s="78"/>
      <c r="O49" s="77"/>
      <c r="P49" s="31"/>
      <c r="Q49" s="78"/>
      <c r="R49" s="75"/>
      <c r="S49" s="31"/>
      <c r="T49" s="75"/>
      <c r="U49" s="78"/>
      <c r="V49" s="75"/>
    </row>
    <row r="50" spans="1:22" ht="15.75" thickTop="1">
      <c r="A50" s="53" t="s">
        <v>1016</v>
      </c>
      <c r="B50" s="34" t="s">
        <v>460</v>
      </c>
      <c r="C50" s="34"/>
      <c r="D50" s="34"/>
      <c r="E50" s="34"/>
      <c r="F50" s="34"/>
      <c r="G50" s="34"/>
      <c r="H50" s="34"/>
      <c r="I50" s="34"/>
      <c r="J50" s="34"/>
      <c r="K50" s="34"/>
      <c r="L50" s="34"/>
      <c r="M50" s="34"/>
      <c r="N50" s="34"/>
      <c r="O50" s="34"/>
      <c r="P50" s="34"/>
      <c r="Q50" s="34"/>
      <c r="R50" s="34"/>
      <c r="S50" s="34"/>
      <c r="T50" s="34"/>
      <c r="U50" s="34"/>
      <c r="V50" s="34"/>
    </row>
    <row r="51" spans="1:22">
      <c r="A51" s="53"/>
      <c r="B51" s="21"/>
      <c r="C51" s="21"/>
      <c r="D51" s="21"/>
      <c r="E51" s="21"/>
      <c r="F51" s="21"/>
      <c r="G51" s="21"/>
      <c r="H51" s="21"/>
      <c r="I51" s="21"/>
      <c r="J51" s="21"/>
      <c r="K51" s="21"/>
      <c r="L51" s="21"/>
      <c r="M51" s="21"/>
    </row>
    <row r="52" spans="1:22">
      <c r="A52" s="53"/>
      <c r="B52" s="13"/>
      <c r="C52" s="13"/>
      <c r="D52" s="13"/>
      <c r="E52" s="13"/>
      <c r="F52" s="13"/>
      <c r="G52" s="13"/>
      <c r="H52" s="13"/>
      <c r="I52" s="13"/>
      <c r="J52" s="13"/>
      <c r="K52" s="13"/>
      <c r="L52" s="13"/>
      <c r="M52" s="13"/>
    </row>
    <row r="53" spans="1:22" ht="15.75" thickBot="1">
      <c r="A53" s="53"/>
      <c r="B53" s="12"/>
      <c r="C53" s="28" t="s">
        <v>269</v>
      </c>
      <c r="D53" s="28"/>
      <c r="E53" s="28"/>
      <c r="F53" s="28"/>
      <c r="G53" s="28"/>
      <c r="H53" s="28"/>
      <c r="I53" s="28"/>
      <c r="J53" s="28"/>
      <c r="K53" s="28"/>
      <c r="L53" s="28"/>
      <c r="M53" s="28"/>
    </row>
    <row r="54" spans="1:22" ht="15.75" thickBot="1">
      <c r="A54" s="53"/>
      <c r="B54" s="12"/>
      <c r="C54" s="29">
        <v>2014</v>
      </c>
      <c r="D54" s="29"/>
      <c r="E54" s="29"/>
      <c r="F54" s="19"/>
      <c r="G54" s="29">
        <v>2013</v>
      </c>
      <c r="H54" s="29"/>
      <c r="I54" s="29"/>
      <c r="J54" s="19"/>
      <c r="K54" s="29">
        <v>2012</v>
      </c>
      <c r="L54" s="29"/>
      <c r="M54" s="29"/>
    </row>
    <row r="55" spans="1:22">
      <c r="A55" s="53"/>
      <c r="B55" s="12"/>
      <c r="C55" s="39" t="s">
        <v>248</v>
      </c>
      <c r="D55" s="39"/>
      <c r="E55" s="39"/>
      <c r="F55" s="39"/>
      <c r="G55" s="39"/>
      <c r="H55" s="39"/>
      <c r="I55" s="39"/>
      <c r="J55" s="39"/>
      <c r="K55" s="39"/>
      <c r="L55" s="39"/>
      <c r="M55" s="39"/>
    </row>
    <row r="56" spans="1:22">
      <c r="A56" s="53"/>
      <c r="B56" s="32" t="s">
        <v>461</v>
      </c>
      <c r="C56" s="32" t="s">
        <v>252</v>
      </c>
      <c r="D56" s="33">
        <v>49.4</v>
      </c>
      <c r="E56" s="31"/>
      <c r="F56" s="31"/>
      <c r="G56" s="32" t="s">
        <v>252</v>
      </c>
      <c r="H56" s="33" t="s">
        <v>462</v>
      </c>
      <c r="I56" s="32" t="s">
        <v>331</v>
      </c>
      <c r="J56" s="31"/>
      <c r="K56" s="32" t="s">
        <v>252</v>
      </c>
      <c r="L56" s="33" t="s">
        <v>463</v>
      </c>
      <c r="M56" s="32" t="s">
        <v>331</v>
      </c>
    </row>
    <row r="57" spans="1:22">
      <c r="A57" s="53"/>
      <c r="B57" s="32"/>
      <c r="C57" s="32"/>
      <c r="D57" s="33"/>
      <c r="E57" s="31"/>
      <c r="F57" s="31"/>
      <c r="G57" s="32"/>
      <c r="H57" s="33"/>
      <c r="I57" s="32"/>
      <c r="J57" s="31"/>
      <c r="K57" s="32"/>
      <c r="L57" s="33"/>
      <c r="M57" s="32"/>
    </row>
    <row r="58" spans="1:22">
      <c r="A58" s="53"/>
      <c r="B58" s="34" t="s">
        <v>464</v>
      </c>
      <c r="C58" s="35" t="s">
        <v>419</v>
      </c>
      <c r="D58" s="35"/>
      <c r="E58" s="34" t="s">
        <v>331</v>
      </c>
      <c r="F58" s="27"/>
      <c r="G58" s="35">
        <v>55.1</v>
      </c>
      <c r="H58" s="35"/>
      <c r="I58" s="27"/>
      <c r="J58" s="27"/>
      <c r="K58" s="35" t="s">
        <v>416</v>
      </c>
      <c r="L58" s="35"/>
      <c r="M58" s="34" t="s">
        <v>331</v>
      </c>
    </row>
    <row r="59" spans="1:22" ht="15.75" thickBot="1">
      <c r="A59" s="53"/>
      <c r="B59" s="34"/>
      <c r="C59" s="65"/>
      <c r="D59" s="65"/>
      <c r="E59" s="73"/>
      <c r="F59" s="27"/>
      <c r="G59" s="65"/>
      <c r="H59" s="65"/>
      <c r="I59" s="66"/>
      <c r="J59" s="27"/>
      <c r="K59" s="65"/>
      <c r="L59" s="65"/>
      <c r="M59" s="73"/>
    </row>
    <row r="60" spans="1:22">
      <c r="A60" s="53"/>
      <c r="B60" s="32" t="s">
        <v>465</v>
      </c>
      <c r="C60" s="71">
        <v>38.299999999999997</v>
      </c>
      <c r="D60" s="71"/>
      <c r="E60" s="69"/>
      <c r="F60" s="31"/>
      <c r="G60" s="71" t="s">
        <v>466</v>
      </c>
      <c r="H60" s="71"/>
      <c r="I60" s="74" t="s">
        <v>331</v>
      </c>
      <c r="J60" s="31"/>
      <c r="K60" s="71" t="s">
        <v>467</v>
      </c>
      <c r="L60" s="71"/>
      <c r="M60" s="74" t="s">
        <v>331</v>
      </c>
    </row>
    <row r="61" spans="1:22" ht="15.75" thickBot="1">
      <c r="A61" s="53"/>
      <c r="B61" s="32"/>
      <c r="C61" s="42"/>
      <c r="D61" s="42"/>
      <c r="E61" s="43"/>
      <c r="F61" s="31"/>
      <c r="G61" s="42"/>
      <c r="H61" s="42"/>
      <c r="I61" s="79"/>
      <c r="J61" s="31"/>
      <c r="K61" s="42"/>
      <c r="L61" s="42"/>
      <c r="M61" s="79"/>
    </row>
    <row r="62" spans="1:22">
      <c r="A62" s="53"/>
      <c r="B62" s="34" t="s">
        <v>468</v>
      </c>
      <c r="C62" s="46">
        <v>5.2</v>
      </c>
      <c r="D62" s="46"/>
      <c r="E62" s="37"/>
      <c r="F62" s="27"/>
      <c r="G62" s="46" t="s">
        <v>469</v>
      </c>
      <c r="H62" s="46"/>
      <c r="I62" s="44" t="s">
        <v>331</v>
      </c>
      <c r="J62" s="27"/>
      <c r="K62" s="46" t="s">
        <v>470</v>
      </c>
      <c r="L62" s="46"/>
      <c r="M62" s="44" t="s">
        <v>331</v>
      </c>
    </row>
    <row r="63" spans="1:22">
      <c r="A63" s="53"/>
      <c r="B63" s="34"/>
      <c r="C63" s="35"/>
      <c r="D63" s="35"/>
      <c r="E63" s="27"/>
      <c r="F63" s="27"/>
      <c r="G63" s="80"/>
      <c r="H63" s="80"/>
      <c r="I63" s="93"/>
      <c r="J63" s="27"/>
      <c r="K63" s="35"/>
      <c r="L63" s="35"/>
      <c r="M63" s="34"/>
    </row>
    <row r="64" spans="1:22">
      <c r="A64" s="53"/>
      <c r="B64" s="32" t="s">
        <v>471</v>
      </c>
      <c r="C64" s="33">
        <v>0.3</v>
      </c>
      <c r="D64" s="33"/>
      <c r="E64" s="31"/>
      <c r="F64" s="31"/>
      <c r="G64" s="33">
        <v>1.2</v>
      </c>
      <c r="H64" s="33"/>
      <c r="I64" s="31"/>
      <c r="J64" s="31"/>
      <c r="K64" s="33">
        <v>0.3</v>
      </c>
      <c r="L64" s="33"/>
      <c r="M64" s="31"/>
    </row>
    <row r="65" spans="1:22" ht="15.75" thickBot="1">
      <c r="A65" s="53"/>
      <c r="B65" s="32"/>
      <c r="C65" s="42"/>
      <c r="D65" s="42"/>
      <c r="E65" s="43"/>
      <c r="F65" s="31"/>
      <c r="G65" s="42"/>
      <c r="H65" s="42"/>
      <c r="I65" s="43"/>
      <c r="J65" s="31"/>
      <c r="K65" s="42"/>
      <c r="L65" s="42"/>
      <c r="M65" s="43"/>
    </row>
    <row r="66" spans="1:22">
      <c r="A66" s="53"/>
      <c r="B66" s="34" t="s">
        <v>472</v>
      </c>
      <c r="C66" s="46">
        <v>5.5</v>
      </c>
      <c r="D66" s="46"/>
      <c r="E66" s="37"/>
      <c r="F66" s="27"/>
      <c r="G66" s="46" t="s">
        <v>473</v>
      </c>
      <c r="H66" s="46"/>
      <c r="I66" s="44" t="s">
        <v>331</v>
      </c>
      <c r="J66" s="27"/>
      <c r="K66" s="46" t="s">
        <v>474</v>
      </c>
      <c r="L66" s="46"/>
      <c r="M66" s="44" t="s">
        <v>331</v>
      </c>
    </row>
    <row r="67" spans="1:22" ht="15.75" thickBot="1">
      <c r="A67" s="53"/>
      <c r="B67" s="34"/>
      <c r="C67" s="65"/>
      <c r="D67" s="65"/>
      <c r="E67" s="66"/>
      <c r="F67" s="27"/>
      <c r="G67" s="65"/>
      <c r="H67" s="65"/>
      <c r="I67" s="73"/>
      <c r="J67" s="27"/>
      <c r="K67" s="65"/>
      <c r="L67" s="65"/>
      <c r="M67" s="73"/>
    </row>
    <row r="68" spans="1:22">
      <c r="A68" s="53"/>
      <c r="B68" s="32" t="s">
        <v>51</v>
      </c>
      <c r="C68" s="74" t="s">
        <v>252</v>
      </c>
      <c r="D68" s="71">
        <v>43.8</v>
      </c>
      <c r="E68" s="69"/>
      <c r="F68" s="31"/>
      <c r="G68" s="74" t="s">
        <v>252</v>
      </c>
      <c r="H68" s="71" t="s">
        <v>475</v>
      </c>
      <c r="I68" s="74" t="s">
        <v>331</v>
      </c>
      <c r="J68" s="31"/>
      <c r="K68" s="74" t="s">
        <v>252</v>
      </c>
      <c r="L68" s="71" t="s">
        <v>476</v>
      </c>
      <c r="M68" s="74" t="s">
        <v>331</v>
      </c>
    </row>
    <row r="69" spans="1:22" ht="15.75" thickBot="1">
      <c r="A69" s="53"/>
      <c r="B69" s="32"/>
      <c r="C69" s="75"/>
      <c r="D69" s="78"/>
      <c r="E69" s="77"/>
      <c r="F69" s="31"/>
      <c r="G69" s="75"/>
      <c r="H69" s="78"/>
      <c r="I69" s="75"/>
      <c r="J69" s="31"/>
      <c r="K69" s="75"/>
      <c r="L69" s="78"/>
      <c r="M69" s="75"/>
    </row>
    <row r="70" spans="1:22" ht="25.5" customHeight="1" thickTop="1">
      <c r="A70" s="53" t="s">
        <v>1017</v>
      </c>
      <c r="B70" s="34" t="s">
        <v>477</v>
      </c>
      <c r="C70" s="34"/>
      <c r="D70" s="34"/>
      <c r="E70" s="34"/>
      <c r="F70" s="34"/>
      <c r="G70" s="34"/>
      <c r="H70" s="34"/>
      <c r="I70" s="34"/>
      <c r="J70" s="34"/>
      <c r="K70" s="34"/>
      <c r="L70" s="34"/>
      <c r="M70" s="34"/>
      <c r="N70" s="34"/>
      <c r="O70" s="34"/>
      <c r="P70" s="34"/>
      <c r="Q70" s="34"/>
      <c r="R70" s="34"/>
      <c r="S70" s="34"/>
      <c r="T70" s="34"/>
      <c r="U70" s="34"/>
      <c r="V70" s="34"/>
    </row>
    <row r="71" spans="1:22">
      <c r="A71" s="53"/>
      <c r="B71" s="21"/>
      <c r="C71" s="21"/>
      <c r="D71" s="21"/>
      <c r="E71" s="21"/>
      <c r="F71" s="21"/>
      <c r="G71" s="21"/>
      <c r="H71" s="21"/>
      <c r="I71" s="21"/>
    </row>
    <row r="72" spans="1:22">
      <c r="A72" s="53"/>
      <c r="B72" s="13"/>
      <c r="C72" s="13"/>
      <c r="D72" s="13"/>
      <c r="E72" s="13"/>
      <c r="F72" s="13"/>
      <c r="G72" s="13"/>
      <c r="H72" s="13"/>
      <c r="I72" s="13"/>
    </row>
    <row r="73" spans="1:22" ht="15.75" thickBot="1">
      <c r="A73" s="53"/>
      <c r="B73" s="12"/>
      <c r="C73" s="28" t="s">
        <v>478</v>
      </c>
      <c r="D73" s="28"/>
      <c r="E73" s="28"/>
      <c r="F73" s="28"/>
      <c r="G73" s="28"/>
      <c r="H73" s="28"/>
      <c r="I73" s="28"/>
    </row>
    <row r="74" spans="1:22" ht="15.75" thickBot="1">
      <c r="A74" s="53"/>
      <c r="B74" s="12"/>
      <c r="C74" s="29">
        <v>2014</v>
      </c>
      <c r="D74" s="29"/>
      <c r="E74" s="29"/>
      <c r="F74" s="19"/>
      <c r="G74" s="29">
        <v>2013</v>
      </c>
      <c r="H74" s="29"/>
      <c r="I74" s="29"/>
    </row>
    <row r="75" spans="1:22">
      <c r="A75" s="53"/>
      <c r="B75" s="12"/>
      <c r="C75" s="39" t="s">
        <v>248</v>
      </c>
      <c r="D75" s="39"/>
      <c r="E75" s="39"/>
      <c r="F75" s="39"/>
      <c r="G75" s="39"/>
      <c r="H75" s="39"/>
      <c r="I75" s="39"/>
    </row>
    <row r="76" spans="1:22">
      <c r="A76" s="53"/>
      <c r="B76" s="17" t="s">
        <v>479</v>
      </c>
      <c r="C76" s="32"/>
      <c r="D76" s="32"/>
      <c r="E76" s="32"/>
      <c r="F76" s="14"/>
      <c r="G76" s="32"/>
      <c r="H76" s="32"/>
      <c r="I76" s="32"/>
    </row>
    <row r="77" spans="1:22">
      <c r="A77" s="53"/>
      <c r="B77" s="89" t="s">
        <v>480</v>
      </c>
      <c r="C77" s="34" t="s">
        <v>252</v>
      </c>
      <c r="D77" s="35">
        <v>4.3</v>
      </c>
      <c r="E77" s="27"/>
      <c r="F77" s="27"/>
      <c r="G77" s="34" t="s">
        <v>252</v>
      </c>
      <c r="H77" s="35">
        <v>4.3</v>
      </c>
      <c r="I77" s="27"/>
    </row>
    <row r="78" spans="1:22">
      <c r="A78" s="53"/>
      <c r="B78" s="89"/>
      <c r="C78" s="34"/>
      <c r="D78" s="35"/>
      <c r="E78" s="27"/>
      <c r="F78" s="27"/>
      <c r="G78" s="34"/>
      <c r="H78" s="35"/>
      <c r="I78" s="27"/>
    </row>
    <row r="79" spans="1:22">
      <c r="A79" s="53"/>
      <c r="B79" s="88" t="s">
        <v>114</v>
      </c>
      <c r="C79" s="33">
        <v>2.5</v>
      </c>
      <c r="D79" s="33"/>
      <c r="E79" s="31"/>
      <c r="F79" s="31"/>
      <c r="G79" s="33">
        <v>2.8</v>
      </c>
      <c r="H79" s="33"/>
      <c r="I79" s="31"/>
    </row>
    <row r="80" spans="1:22">
      <c r="A80" s="53"/>
      <c r="B80" s="88"/>
      <c r="C80" s="33"/>
      <c r="D80" s="33"/>
      <c r="E80" s="31"/>
      <c r="F80" s="31"/>
      <c r="G80" s="33"/>
      <c r="H80" s="33"/>
      <c r="I80" s="31"/>
    </row>
    <row r="81" spans="1:9">
      <c r="A81" s="53"/>
      <c r="B81" s="89" t="s">
        <v>481</v>
      </c>
      <c r="C81" s="35">
        <v>2.2999999999999998</v>
      </c>
      <c r="D81" s="35"/>
      <c r="E81" s="27"/>
      <c r="F81" s="27"/>
      <c r="G81" s="35">
        <v>4.8</v>
      </c>
      <c r="H81" s="35"/>
      <c r="I81" s="27"/>
    </row>
    <row r="82" spans="1:9">
      <c r="A82" s="53"/>
      <c r="B82" s="89"/>
      <c r="C82" s="35"/>
      <c r="D82" s="35"/>
      <c r="E82" s="27"/>
      <c r="F82" s="27"/>
      <c r="G82" s="35"/>
      <c r="H82" s="35"/>
      <c r="I82" s="27"/>
    </row>
    <row r="83" spans="1:9">
      <c r="A83" s="53"/>
      <c r="B83" s="88" t="s">
        <v>482</v>
      </c>
      <c r="C83" s="33">
        <v>28.4</v>
      </c>
      <c r="D83" s="33"/>
      <c r="E83" s="31"/>
      <c r="F83" s="31"/>
      <c r="G83" s="33">
        <v>29.2</v>
      </c>
      <c r="H83" s="33"/>
      <c r="I83" s="31"/>
    </row>
    <row r="84" spans="1:9">
      <c r="A84" s="53"/>
      <c r="B84" s="88"/>
      <c r="C84" s="33"/>
      <c r="D84" s="33"/>
      <c r="E84" s="31"/>
      <c r="F84" s="31"/>
      <c r="G84" s="33"/>
      <c r="H84" s="33"/>
      <c r="I84" s="31"/>
    </row>
    <row r="85" spans="1:9" ht="15.75" thickBot="1">
      <c r="A85" s="53"/>
      <c r="B85" s="86" t="s">
        <v>483</v>
      </c>
      <c r="C85" s="65" t="s">
        <v>484</v>
      </c>
      <c r="D85" s="65"/>
      <c r="E85" s="99" t="s">
        <v>331</v>
      </c>
      <c r="F85" s="19"/>
      <c r="G85" s="65" t="s">
        <v>485</v>
      </c>
      <c r="H85" s="65"/>
      <c r="I85" s="99" t="s">
        <v>331</v>
      </c>
    </row>
    <row r="86" spans="1:9">
      <c r="A86" s="53"/>
      <c r="B86" s="32" t="s">
        <v>486</v>
      </c>
      <c r="C86" s="71">
        <v>19.600000000000001</v>
      </c>
      <c r="D86" s="71"/>
      <c r="E86" s="69"/>
      <c r="F86" s="31"/>
      <c r="G86" s="71">
        <v>18.600000000000001</v>
      </c>
      <c r="H86" s="71"/>
      <c r="I86" s="69"/>
    </row>
    <row r="87" spans="1:9">
      <c r="A87" s="53"/>
      <c r="B87" s="32"/>
      <c r="C87" s="33"/>
      <c r="D87" s="33"/>
      <c r="E87" s="31"/>
      <c r="F87" s="31"/>
      <c r="G87" s="33"/>
      <c r="H87" s="33"/>
      <c r="I87" s="31"/>
    </row>
    <row r="88" spans="1:9">
      <c r="A88" s="53"/>
      <c r="B88" s="12" t="s">
        <v>487</v>
      </c>
      <c r="C88" s="34"/>
      <c r="D88" s="34"/>
      <c r="E88" s="34"/>
      <c r="F88" s="19"/>
      <c r="G88" s="34"/>
      <c r="H88" s="34"/>
      <c r="I88" s="34"/>
    </row>
    <row r="89" spans="1:9">
      <c r="A89" s="53"/>
      <c r="B89" s="85" t="s">
        <v>488</v>
      </c>
      <c r="C89" s="33" t="s">
        <v>489</v>
      </c>
      <c r="D89" s="33"/>
      <c r="E89" s="17" t="s">
        <v>331</v>
      </c>
      <c r="F89" s="14"/>
      <c r="G89" s="33" t="s">
        <v>490</v>
      </c>
      <c r="H89" s="33"/>
      <c r="I89" s="17" t="s">
        <v>331</v>
      </c>
    </row>
    <row r="90" spans="1:9" ht="15.75" thickBot="1">
      <c r="A90" s="53"/>
      <c r="B90" s="86" t="s">
        <v>482</v>
      </c>
      <c r="C90" s="65" t="s">
        <v>491</v>
      </c>
      <c r="D90" s="65"/>
      <c r="E90" s="99" t="s">
        <v>331</v>
      </c>
      <c r="F90" s="19"/>
      <c r="G90" s="65" t="s">
        <v>424</v>
      </c>
      <c r="H90" s="65"/>
      <c r="I90" s="99" t="s">
        <v>331</v>
      </c>
    </row>
    <row r="91" spans="1:9" ht="15.75" thickBot="1">
      <c r="A91" s="53"/>
      <c r="B91" s="17" t="s">
        <v>492</v>
      </c>
      <c r="C91" s="100" t="s">
        <v>493</v>
      </c>
      <c r="D91" s="100"/>
      <c r="E91" s="58" t="s">
        <v>331</v>
      </c>
      <c r="F91" s="14"/>
      <c r="G91" s="100" t="s">
        <v>457</v>
      </c>
      <c r="H91" s="100"/>
      <c r="I91" s="58" t="s">
        <v>331</v>
      </c>
    </row>
    <row r="92" spans="1:9">
      <c r="A92" s="53"/>
      <c r="B92" s="92" t="s">
        <v>494</v>
      </c>
      <c r="C92" s="44" t="s">
        <v>252</v>
      </c>
      <c r="D92" s="46">
        <v>7.5</v>
      </c>
      <c r="E92" s="37"/>
      <c r="F92" s="27"/>
      <c r="G92" s="44" t="s">
        <v>252</v>
      </c>
      <c r="H92" s="46">
        <v>7.7</v>
      </c>
      <c r="I92" s="37"/>
    </row>
    <row r="93" spans="1:9" ht="15.75" thickBot="1">
      <c r="A93" s="53"/>
      <c r="B93" s="92"/>
      <c r="C93" s="45"/>
      <c r="D93" s="47"/>
      <c r="E93" s="48"/>
      <c r="F93" s="27"/>
      <c r="G93" s="45"/>
      <c r="H93" s="47"/>
      <c r="I93" s="48"/>
    </row>
    <row r="94" spans="1:9" ht="15.75" thickTop="1">
      <c r="A94" s="53"/>
      <c r="B94" s="17" t="s">
        <v>495</v>
      </c>
      <c r="C94" s="98"/>
      <c r="D94" s="98"/>
      <c r="E94" s="98"/>
      <c r="F94" s="14"/>
      <c r="G94" s="98"/>
      <c r="H94" s="98"/>
      <c r="I94" s="98"/>
    </row>
    <row r="95" spans="1:9">
      <c r="A95" s="53"/>
      <c r="B95" s="89" t="s">
        <v>496</v>
      </c>
      <c r="C95" s="34" t="s">
        <v>252</v>
      </c>
      <c r="D95" s="35">
        <v>34.1</v>
      </c>
      <c r="E95" s="27"/>
      <c r="F95" s="27"/>
      <c r="G95" s="34" t="s">
        <v>252</v>
      </c>
      <c r="H95" s="35">
        <v>31.2</v>
      </c>
      <c r="I95" s="27"/>
    </row>
    <row r="96" spans="1:9">
      <c r="A96" s="53"/>
      <c r="B96" s="89"/>
      <c r="C96" s="34"/>
      <c r="D96" s="35"/>
      <c r="E96" s="27"/>
      <c r="F96" s="27"/>
      <c r="G96" s="34"/>
      <c r="H96" s="35"/>
      <c r="I96" s="27"/>
    </row>
    <row r="97" spans="1:9">
      <c r="A97" s="53"/>
      <c r="B97" s="88" t="s">
        <v>497</v>
      </c>
      <c r="C97" s="33">
        <v>214.5</v>
      </c>
      <c r="D97" s="33"/>
      <c r="E97" s="31"/>
      <c r="F97" s="31"/>
      <c r="G97" s="33">
        <v>188.1</v>
      </c>
      <c r="H97" s="33"/>
      <c r="I97" s="31"/>
    </row>
    <row r="98" spans="1:9">
      <c r="A98" s="53"/>
      <c r="B98" s="88"/>
      <c r="C98" s="33"/>
      <c r="D98" s="33"/>
      <c r="E98" s="31"/>
      <c r="F98" s="31"/>
      <c r="G98" s="33"/>
      <c r="H98" s="33"/>
      <c r="I98" s="31"/>
    </row>
    <row r="99" spans="1:9">
      <c r="A99" s="53"/>
      <c r="B99" s="89" t="s">
        <v>498</v>
      </c>
      <c r="C99" s="35">
        <v>36.6</v>
      </c>
      <c r="D99" s="35"/>
      <c r="E99" s="27"/>
      <c r="F99" s="27"/>
      <c r="G99" s="35">
        <v>29.6</v>
      </c>
      <c r="H99" s="35"/>
      <c r="I99" s="27"/>
    </row>
    <row r="100" spans="1:9">
      <c r="A100" s="53"/>
      <c r="B100" s="89"/>
      <c r="C100" s="35"/>
      <c r="D100" s="35"/>
      <c r="E100" s="27"/>
      <c r="F100" s="27"/>
      <c r="G100" s="35"/>
      <c r="H100" s="35"/>
      <c r="I100" s="27"/>
    </row>
    <row r="101" spans="1:9">
      <c r="A101" s="53"/>
      <c r="B101" s="88" t="s">
        <v>499</v>
      </c>
      <c r="C101" s="33" t="s">
        <v>253</v>
      </c>
      <c r="D101" s="33"/>
      <c r="E101" s="31"/>
      <c r="F101" s="31"/>
      <c r="G101" s="33">
        <v>5.9</v>
      </c>
      <c r="H101" s="33"/>
      <c r="I101" s="31"/>
    </row>
    <row r="102" spans="1:9">
      <c r="A102" s="53"/>
      <c r="B102" s="88"/>
      <c r="C102" s="33"/>
      <c r="D102" s="33"/>
      <c r="E102" s="31"/>
      <c r="F102" s="31"/>
      <c r="G102" s="33"/>
      <c r="H102" s="33"/>
      <c r="I102" s="31"/>
    </row>
    <row r="103" spans="1:9">
      <c r="A103" s="53"/>
      <c r="B103" s="89" t="s">
        <v>251</v>
      </c>
      <c r="C103" s="35">
        <v>2.6</v>
      </c>
      <c r="D103" s="35"/>
      <c r="E103" s="27"/>
      <c r="F103" s="27"/>
      <c r="G103" s="35">
        <v>2.6</v>
      </c>
      <c r="H103" s="35"/>
      <c r="I103" s="27"/>
    </row>
    <row r="104" spans="1:9">
      <c r="A104" s="53"/>
      <c r="B104" s="89"/>
      <c r="C104" s="35"/>
      <c r="D104" s="35"/>
      <c r="E104" s="27"/>
      <c r="F104" s="27"/>
      <c r="G104" s="35"/>
      <c r="H104" s="35"/>
      <c r="I104" s="27"/>
    </row>
    <row r="105" spans="1:9">
      <c r="A105" s="53"/>
      <c r="B105" s="88" t="s">
        <v>500</v>
      </c>
      <c r="C105" s="33">
        <v>13.2</v>
      </c>
      <c r="D105" s="33"/>
      <c r="E105" s="31"/>
      <c r="F105" s="31"/>
      <c r="G105" s="33">
        <v>10.8</v>
      </c>
      <c r="H105" s="33"/>
      <c r="I105" s="31"/>
    </row>
    <row r="106" spans="1:9">
      <c r="A106" s="53"/>
      <c r="B106" s="88"/>
      <c r="C106" s="33"/>
      <c r="D106" s="33"/>
      <c r="E106" s="31"/>
      <c r="F106" s="31"/>
      <c r="G106" s="33"/>
      <c r="H106" s="33"/>
      <c r="I106" s="31"/>
    </row>
    <row r="107" spans="1:9">
      <c r="A107" s="53"/>
      <c r="B107" s="89" t="s">
        <v>501</v>
      </c>
      <c r="C107" s="35">
        <v>38.5</v>
      </c>
      <c r="D107" s="35"/>
      <c r="E107" s="27"/>
      <c r="F107" s="27"/>
      <c r="G107" s="35">
        <v>38.5</v>
      </c>
      <c r="H107" s="35"/>
      <c r="I107" s="27"/>
    </row>
    <row r="108" spans="1:9">
      <c r="A108" s="53"/>
      <c r="B108" s="89"/>
      <c r="C108" s="35"/>
      <c r="D108" s="35"/>
      <c r="E108" s="27"/>
      <c r="F108" s="27"/>
      <c r="G108" s="35"/>
      <c r="H108" s="35"/>
      <c r="I108" s="27"/>
    </row>
    <row r="109" spans="1:9">
      <c r="A109" s="53"/>
      <c r="B109" s="88" t="s">
        <v>502</v>
      </c>
      <c r="C109" s="33">
        <v>10</v>
      </c>
      <c r="D109" s="33"/>
      <c r="E109" s="31"/>
      <c r="F109" s="31"/>
      <c r="G109" s="33">
        <v>8.8000000000000007</v>
      </c>
      <c r="H109" s="33"/>
      <c r="I109" s="31"/>
    </row>
    <row r="110" spans="1:9">
      <c r="A110" s="53"/>
      <c r="B110" s="88"/>
      <c r="C110" s="33"/>
      <c r="D110" s="33"/>
      <c r="E110" s="31"/>
      <c r="F110" s="31"/>
      <c r="G110" s="33"/>
      <c r="H110" s="33"/>
      <c r="I110" s="31"/>
    </row>
    <row r="111" spans="1:9">
      <c r="A111" s="53"/>
      <c r="B111" s="89" t="s">
        <v>503</v>
      </c>
      <c r="C111" s="35">
        <v>23.2</v>
      </c>
      <c r="D111" s="35"/>
      <c r="E111" s="27"/>
      <c r="F111" s="27"/>
      <c r="G111" s="35">
        <v>27.7</v>
      </c>
      <c r="H111" s="35"/>
      <c r="I111" s="27"/>
    </row>
    <row r="112" spans="1:9">
      <c r="A112" s="53"/>
      <c r="B112" s="89"/>
      <c r="C112" s="35"/>
      <c r="D112" s="35"/>
      <c r="E112" s="27"/>
      <c r="F112" s="27"/>
      <c r="G112" s="35"/>
      <c r="H112" s="35"/>
      <c r="I112" s="27"/>
    </row>
    <row r="113" spans="1:22">
      <c r="A113" s="53"/>
      <c r="B113" s="88" t="s">
        <v>482</v>
      </c>
      <c r="C113" s="33">
        <v>43.7</v>
      </c>
      <c r="D113" s="33"/>
      <c r="E113" s="31"/>
      <c r="F113" s="31"/>
      <c r="G113" s="33">
        <v>42</v>
      </c>
      <c r="H113" s="33"/>
      <c r="I113" s="31"/>
    </row>
    <row r="114" spans="1:22">
      <c r="A114" s="53"/>
      <c r="B114" s="88"/>
      <c r="C114" s="33"/>
      <c r="D114" s="33"/>
      <c r="E114" s="31"/>
      <c r="F114" s="31"/>
      <c r="G114" s="33"/>
      <c r="H114" s="33"/>
      <c r="I114" s="31"/>
    </row>
    <row r="115" spans="1:22" ht="15.75" thickBot="1">
      <c r="A115" s="53"/>
      <c r="B115" s="86" t="s">
        <v>483</v>
      </c>
      <c r="C115" s="65" t="s">
        <v>504</v>
      </c>
      <c r="D115" s="65"/>
      <c r="E115" s="99" t="s">
        <v>331</v>
      </c>
      <c r="F115" s="19"/>
      <c r="G115" s="65" t="s">
        <v>505</v>
      </c>
      <c r="H115" s="65"/>
      <c r="I115" s="99" t="s">
        <v>331</v>
      </c>
    </row>
    <row r="116" spans="1:22">
      <c r="A116" s="53"/>
      <c r="B116" s="32" t="s">
        <v>506</v>
      </c>
      <c r="C116" s="71">
        <v>188.6</v>
      </c>
      <c r="D116" s="71"/>
      <c r="E116" s="69"/>
      <c r="F116" s="31"/>
      <c r="G116" s="71">
        <v>147.5</v>
      </c>
      <c r="H116" s="71"/>
      <c r="I116" s="69"/>
    </row>
    <row r="117" spans="1:22">
      <c r="A117" s="53"/>
      <c r="B117" s="32"/>
      <c r="C117" s="33"/>
      <c r="D117" s="33"/>
      <c r="E117" s="31"/>
      <c r="F117" s="31"/>
      <c r="G117" s="33"/>
      <c r="H117" s="33"/>
      <c r="I117" s="31"/>
    </row>
    <row r="118" spans="1:22">
      <c r="A118" s="53"/>
      <c r="B118" s="12" t="s">
        <v>507</v>
      </c>
      <c r="C118" s="34"/>
      <c r="D118" s="34"/>
      <c r="E118" s="34"/>
      <c r="F118" s="19"/>
      <c r="G118" s="34"/>
      <c r="H118" s="34"/>
      <c r="I118" s="34"/>
    </row>
    <row r="119" spans="1:22" ht="26.25">
      <c r="A119" s="53"/>
      <c r="B119" s="85" t="s">
        <v>333</v>
      </c>
      <c r="C119" s="33" t="s">
        <v>508</v>
      </c>
      <c r="D119" s="33"/>
      <c r="E119" s="17" t="s">
        <v>331</v>
      </c>
      <c r="F119" s="14"/>
      <c r="G119" s="33" t="s">
        <v>509</v>
      </c>
      <c r="H119" s="33"/>
      <c r="I119" s="17" t="s">
        <v>331</v>
      </c>
    </row>
    <row r="120" spans="1:22" ht="15.75" thickBot="1">
      <c r="A120" s="53"/>
      <c r="B120" s="86" t="s">
        <v>510</v>
      </c>
      <c r="C120" s="65" t="s">
        <v>511</v>
      </c>
      <c r="D120" s="65"/>
      <c r="E120" s="99" t="s">
        <v>331</v>
      </c>
      <c r="F120" s="19"/>
      <c r="G120" s="65" t="s">
        <v>512</v>
      </c>
      <c r="H120" s="65"/>
      <c r="I120" s="99" t="s">
        <v>331</v>
      </c>
    </row>
    <row r="121" spans="1:22" ht="15.75" thickBot="1">
      <c r="A121" s="53"/>
      <c r="B121" s="17" t="s">
        <v>513</v>
      </c>
      <c r="C121" s="100" t="s">
        <v>514</v>
      </c>
      <c r="D121" s="100"/>
      <c r="E121" s="58" t="s">
        <v>331</v>
      </c>
      <c r="F121" s="14"/>
      <c r="G121" s="100" t="s">
        <v>515</v>
      </c>
      <c r="H121" s="100"/>
      <c r="I121" s="58" t="s">
        <v>331</v>
      </c>
    </row>
    <row r="122" spans="1:22" ht="27" thickBot="1">
      <c r="A122" s="53"/>
      <c r="B122" s="87" t="s">
        <v>516</v>
      </c>
      <c r="C122" s="96" t="s">
        <v>252</v>
      </c>
      <c r="D122" s="97" t="s">
        <v>517</v>
      </c>
      <c r="E122" s="96" t="s">
        <v>331</v>
      </c>
      <c r="F122" s="19"/>
      <c r="G122" s="96" t="s">
        <v>252</v>
      </c>
      <c r="H122" s="97" t="s">
        <v>518</v>
      </c>
      <c r="I122" s="96" t="s">
        <v>331</v>
      </c>
    </row>
    <row r="123" spans="1:22" ht="15.75" thickTop="1">
      <c r="A123" s="53"/>
      <c r="B123" s="34" t="s">
        <v>519</v>
      </c>
      <c r="C123" s="34"/>
      <c r="D123" s="34"/>
      <c r="E123" s="34"/>
      <c r="F123" s="34"/>
      <c r="G123" s="34"/>
      <c r="H123" s="34"/>
      <c r="I123" s="34"/>
      <c r="J123" s="34"/>
      <c r="K123" s="34"/>
      <c r="L123" s="34"/>
      <c r="M123" s="34"/>
      <c r="N123" s="34"/>
      <c r="O123" s="34"/>
      <c r="P123" s="34"/>
      <c r="Q123" s="34"/>
      <c r="R123" s="34"/>
      <c r="S123" s="34"/>
      <c r="T123" s="34"/>
      <c r="U123" s="34"/>
      <c r="V123" s="34"/>
    </row>
    <row r="124" spans="1:22">
      <c r="A124" s="53"/>
      <c r="B124" s="21"/>
      <c r="C124" s="21"/>
      <c r="D124" s="21"/>
      <c r="E124" s="21"/>
      <c r="F124" s="21"/>
      <c r="G124" s="21"/>
      <c r="H124" s="21"/>
      <c r="I124" s="21"/>
    </row>
    <row r="125" spans="1:22">
      <c r="A125" s="53"/>
      <c r="B125" s="13"/>
      <c r="C125" s="13"/>
      <c r="D125" s="13"/>
      <c r="E125" s="13"/>
      <c r="F125" s="13"/>
      <c r="G125" s="13"/>
      <c r="H125" s="13"/>
      <c r="I125" s="13"/>
    </row>
    <row r="126" spans="1:22" ht="15.75" thickBot="1">
      <c r="A126" s="53"/>
      <c r="B126" s="12"/>
      <c r="C126" s="28" t="s">
        <v>478</v>
      </c>
      <c r="D126" s="28"/>
      <c r="E126" s="28"/>
      <c r="F126" s="28"/>
      <c r="G126" s="28"/>
      <c r="H126" s="28"/>
      <c r="I126" s="28"/>
    </row>
    <row r="127" spans="1:22" ht="15.75" thickBot="1">
      <c r="A127" s="53"/>
      <c r="B127" s="12"/>
      <c r="C127" s="29">
        <v>2014</v>
      </c>
      <c r="D127" s="29"/>
      <c r="E127" s="29"/>
      <c r="F127" s="19"/>
      <c r="G127" s="29">
        <v>2013</v>
      </c>
      <c r="H127" s="29"/>
      <c r="I127" s="29"/>
    </row>
    <row r="128" spans="1:22">
      <c r="A128" s="53"/>
      <c r="B128" s="12"/>
      <c r="C128" s="39" t="s">
        <v>248</v>
      </c>
      <c r="D128" s="39"/>
      <c r="E128" s="39"/>
      <c r="F128" s="39"/>
      <c r="G128" s="39"/>
      <c r="H128" s="39"/>
      <c r="I128" s="39"/>
    </row>
    <row r="129" spans="1:22">
      <c r="A129" s="53"/>
      <c r="B129" s="32" t="s">
        <v>520</v>
      </c>
      <c r="C129" s="32" t="s">
        <v>252</v>
      </c>
      <c r="D129" s="33">
        <v>453.9</v>
      </c>
      <c r="E129" s="31"/>
      <c r="F129" s="31"/>
      <c r="G129" s="32" t="s">
        <v>252</v>
      </c>
      <c r="H129" s="33">
        <v>426.3</v>
      </c>
      <c r="I129" s="31"/>
    </row>
    <row r="130" spans="1:22">
      <c r="A130" s="53"/>
      <c r="B130" s="32"/>
      <c r="C130" s="32"/>
      <c r="D130" s="33"/>
      <c r="E130" s="31"/>
      <c r="F130" s="31"/>
      <c r="G130" s="32"/>
      <c r="H130" s="33"/>
      <c r="I130" s="31"/>
    </row>
    <row r="131" spans="1:22">
      <c r="A131" s="53"/>
      <c r="B131" s="12" t="s">
        <v>521</v>
      </c>
      <c r="C131" s="35" t="s">
        <v>522</v>
      </c>
      <c r="D131" s="35"/>
      <c r="E131" s="12" t="s">
        <v>331</v>
      </c>
      <c r="F131" s="19"/>
      <c r="G131" s="35" t="s">
        <v>523</v>
      </c>
      <c r="H131" s="35"/>
      <c r="I131" s="12" t="s">
        <v>331</v>
      </c>
    </row>
    <row r="132" spans="1:22" ht="15.75" thickBot="1">
      <c r="A132" s="53"/>
      <c r="B132" s="17" t="s">
        <v>524</v>
      </c>
      <c r="C132" s="42" t="s">
        <v>525</v>
      </c>
      <c r="D132" s="42"/>
      <c r="E132" s="58" t="s">
        <v>331</v>
      </c>
      <c r="F132" s="14"/>
      <c r="G132" s="42" t="s">
        <v>526</v>
      </c>
      <c r="H132" s="42"/>
      <c r="I132" s="58" t="s">
        <v>331</v>
      </c>
    </row>
    <row r="133" spans="1:22" ht="15.75" thickBot="1">
      <c r="A133" s="53"/>
      <c r="B133" s="86" t="s">
        <v>527</v>
      </c>
      <c r="C133" s="96" t="s">
        <v>252</v>
      </c>
      <c r="D133" s="97" t="s">
        <v>528</v>
      </c>
      <c r="E133" s="96" t="s">
        <v>331</v>
      </c>
      <c r="F133" s="19"/>
      <c r="G133" s="96" t="s">
        <v>252</v>
      </c>
      <c r="H133" s="97" t="s">
        <v>529</v>
      </c>
      <c r="I133" s="96" t="s">
        <v>331</v>
      </c>
    </row>
    <row r="134" spans="1:22" ht="15.75" thickTop="1">
      <c r="A134" s="53" t="s">
        <v>1018</v>
      </c>
      <c r="B134" s="34" t="s">
        <v>535</v>
      </c>
      <c r="C134" s="34"/>
      <c r="D134" s="34"/>
      <c r="E134" s="34"/>
      <c r="F134" s="34"/>
      <c r="G134" s="34"/>
      <c r="H134" s="34"/>
      <c r="I134" s="34"/>
      <c r="J134" s="34"/>
      <c r="K134" s="34"/>
      <c r="L134" s="34"/>
      <c r="M134" s="34"/>
      <c r="N134" s="34"/>
      <c r="O134" s="34"/>
      <c r="P134" s="34"/>
      <c r="Q134" s="34"/>
      <c r="R134" s="34"/>
      <c r="S134" s="34"/>
      <c r="T134" s="34"/>
      <c r="U134" s="34"/>
      <c r="V134" s="34"/>
    </row>
    <row r="135" spans="1:22">
      <c r="A135" s="53"/>
      <c r="B135" s="21"/>
      <c r="C135" s="21"/>
      <c r="D135" s="21"/>
      <c r="E135" s="21"/>
      <c r="F135" s="21"/>
      <c r="G135" s="21"/>
      <c r="H135" s="21"/>
      <c r="I135" s="21"/>
    </row>
    <row r="136" spans="1:22">
      <c r="A136" s="53"/>
      <c r="B136" s="13"/>
      <c r="C136" s="13"/>
      <c r="D136" s="13"/>
      <c r="E136" s="13"/>
      <c r="F136" s="13"/>
      <c r="G136" s="13"/>
      <c r="H136" s="13"/>
      <c r="I136" s="13"/>
    </row>
    <row r="137" spans="1:22" ht="15.75" thickBot="1">
      <c r="A137" s="53"/>
      <c r="B137" s="12"/>
      <c r="C137" s="28">
        <v>2014</v>
      </c>
      <c r="D137" s="28"/>
      <c r="E137" s="28"/>
      <c r="F137" s="19"/>
      <c r="G137" s="28">
        <v>2013</v>
      </c>
      <c r="H137" s="28"/>
      <c r="I137" s="28"/>
    </row>
    <row r="138" spans="1:22">
      <c r="A138" s="53"/>
      <c r="B138" s="12"/>
      <c r="C138" s="39" t="s">
        <v>248</v>
      </c>
      <c r="D138" s="39"/>
      <c r="E138" s="39"/>
      <c r="F138" s="39"/>
      <c r="G138" s="39"/>
      <c r="H138" s="39"/>
      <c r="I138" s="39"/>
    </row>
    <row r="139" spans="1:22">
      <c r="A139" s="53"/>
      <c r="B139" s="32" t="s">
        <v>536</v>
      </c>
      <c r="C139" s="32" t="s">
        <v>252</v>
      </c>
      <c r="D139" s="33">
        <v>35.700000000000003</v>
      </c>
      <c r="E139" s="31"/>
      <c r="F139" s="31"/>
      <c r="G139" s="32" t="s">
        <v>252</v>
      </c>
      <c r="H139" s="33">
        <v>9.4</v>
      </c>
      <c r="I139" s="31"/>
    </row>
    <row r="140" spans="1:22">
      <c r="A140" s="53"/>
      <c r="B140" s="32"/>
      <c r="C140" s="32"/>
      <c r="D140" s="33"/>
      <c r="E140" s="31"/>
      <c r="F140" s="31"/>
      <c r="G140" s="32"/>
      <c r="H140" s="33"/>
      <c r="I140" s="31"/>
    </row>
    <row r="141" spans="1:22">
      <c r="A141" s="53"/>
      <c r="B141" s="34" t="s">
        <v>537</v>
      </c>
      <c r="C141" s="35">
        <v>1.4</v>
      </c>
      <c r="D141" s="35"/>
      <c r="E141" s="27"/>
      <c r="F141" s="27"/>
      <c r="G141" s="35" t="s">
        <v>253</v>
      </c>
      <c r="H141" s="35"/>
      <c r="I141" s="27"/>
    </row>
    <row r="142" spans="1:22">
      <c r="A142" s="53"/>
      <c r="B142" s="34"/>
      <c r="C142" s="35"/>
      <c r="D142" s="35"/>
      <c r="E142" s="27"/>
      <c r="F142" s="27"/>
      <c r="G142" s="35"/>
      <c r="H142" s="35"/>
      <c r="I142" s="27"/>
    </row>
    <row r="143" spans="1:22">
      <c r="A143" s="53"/>
      <c r="B143" s="32" t="s">
        <v>538</v>
      </c>
      <c r="C143" s="33">
        <v>0.6</v>
      </c>
      <c r="D143" s="33"/>
      <c r="E143" s="31"/>
      <c r="F143" s="31"/>
      <c r="G143" s="33">
        <v>3.5</v>
      </c>
      <c r="H143" s="33"/>
      <c r="I143" s="31"/>
    </row>
    <row r="144" spans="1:22">
      <c r="A144" s="53"/>
      <c r="B144" s="32"/>
      <c r="C144" s="33"/>
      <c r="D144" s="33"/>
      <c r="E144" s="31"/>
      <c r="F144" s="31"/>
      <c r="G144" s="33"/>
      <c r="H144" s="33"/>
      <c r="I144" s="31"/>
    </row>
    <row r="145" spans="1:9">
      <c r="A145" s="53"/>
      <c r="B145" s="34" t="s">
        <v>539</v>
      </c>
      <c r="C145" s="35" t="s">
        <v>253</v>
      </c>
      <c r="D145" s="35"/>
      <c r="E145" s="27"/>
      <c r="F145" s="27"/>
      <c r="G145" s="35" t="s">
        <v>422</v>
      </c>
      <c r="H145" s="35"/>
      <c r="I145" s="34" t="s">
        <v>331</v>
      </c>
    </row>
    <row r="146" spans="1:9">
      <c r="A146" s="53"/>
      <c r="B146" s="34"/>
      <c r="C146" s="35"/>
      <c r="D146" s="35"/>
      <c r="E146" s="27"/>
      <c r="F146" s="27"/>
      <c r="G146" s="35"/>
      <c r="H146" s="35"/>
      <c r="I146" s="34"/>
    </row>
    <row r="147" spans="1:9">
      <c r="A147" s="53"/>
      <c r="B147" s="32" t="s">
        <v>540</v>
      </c>
      <c r="C147" s="33" t="s">
        <v>253</v>
      </c>
      <c r="D147" s="33"/>
      <c r="E147" s="31"/>
      <c r="F147" s="31"/>
      <c r="G147" s="33">
        <v>23.8</v>
      </c>
      <c r="H147" s="33"/>
      <c r="I147" s="31"/>
    </row>
    <row r="148" spans="1:9">
      <c r="A148" s="53"/>
      <c r="B148" s="32"/>
      <c r="C148" s="33"/>
      <c r="D148" s="33"/>
      <c r="E148" s="31"/>
      <c r="F148" s="31"/>
      <c r="G148" s="33"/>
      <c r="H148" s="33"/>
      <c r="I148" s="31"/>
    </row>
    <row r="149" spans="1:9">
      <c r="A149" s="53"/>
      <c r="B149" s="34" t="s">
        <v>541</v>
      </c>
      <c r="C149" s="35" t="s">
        <v>253</v>
      </c>
      <c r="D149" s="35"/>
      <c r="E149" s="27"/>
      <c r="F149" s="27"/>
      <c r="G149" s="35" t="s">
        <v>433</v>
      </c>
      <c r="H149" s="35"/>
      <c r="I149" s="34" t="s">
        <v>331</v>
      </c>
    </row>
    <row r="150" spans="1:9" ht="15.75" thickBot="1">
      <c r="A150" s="53"/>
      <c r="B150" s="34"/>
      <c r="C150" s="65"/>
      <c r="D150" s="65"/>
      <c r="E150" s="66"/>
      <c r="F150" s="27"/>
      <c r="G150" s="65"/>
      <c r="H150" s="65"/>
      <c r="I150" s="73"/>
    </row>
    <row r="151" spans="1:9">
      <c r="A151" s="53"/>
      <c r="B151" s="32" t="s">
        <v>542</v>
      </c>
      <c r="C151" s="74" t="s">
        <v>252</v>
      </c>
      <c r="D151" s="71">
        <v>37.700000000000003</v>
      </c>
      <c r="E151" s="69"/>
      <c r="F151" s="31"/>
      <c r="G151" s="74" t="s">
        <v>252</v>
      </c>
      <c r="H151" s="71">
        <v>35.700000000000003</v>
      </c>
      <c r="I151" s="69"/>
    </row>
    <row r="152" spans="1:9" ht="15.75" thickBot="1">
      <c r="A152" s="53"/>
      <c r="B152" s="32"/>
      <c r="C152" s="75"/>
      <c r="D152" s="78"/>
      <c r="E152" s="77"/>
      <c r="F152" s="31"/>
      <c r="G152" s="75"/>
      <c r="H152" s="78"/>
      <c r="I152" s="77"/>
    </row>
    <row r="153" spans="1:9" ht="15.75" thickTop="1"/>
  </sheetData>
  <mergeCells count="538">
    <mergeCell ref="A50:A69"/>
    <mergeCell ref="B50:V50"/>
    <mergeCell ref="A70:A133"/>
    <mergeCell ref="B70:V70"/>
    <mergeCell ref="B123:V123"/>
    <mergeCell ref="A134:A152"/>
    <mergeCell ref="B134:V134"/>
    <mergeCell ref="H151:H152"/>
    <mergeCell ref="I151:I152"/>
    <mergeCell ref="A1:A2"/>
    <mergeCell ref="B1:V1"/>
    <mergeCell ref="B2:V2"/>
    <mergeCell ref="B3:V3"/>
    <mergeCell ref="A4:A27"/>
    <mergeCell ref="B4:V4"/>
    <mergeCell ref="A28:A49"/>
    <mergeCell ref="B28:V28"/>
    <mergeCell ref="B151:B152"/>
    <mergeCell ref="C151:C152"/>
    <mergeCell ref="D151:D152"/>
    <mergeCell ref="E151:E152"/>
    <mergeCell ref="F151:F152"/>
    <mergeCell ref="G151:G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C138:I138"/>
    <mergeCell ref="B139:B140"/>
    <mergeCell ref="C139:C140"/>
    <mergeCell ref="D139:D140"/>
    <mergeCell ref="E139:E140"/>
    <mergeCell ref="F139:F140"/>
    <mergeCell ref="G139:G140"/>
    <mergeCell ref="H139:H140"/>
    <mergeCell ref="I139:I140"/>
    <mergeCell ref="C131:D131"/>
    <mergeCell ref="G131:H131"/>
    <mergeCell ref="C132:D132"/>
    <mergeCell ref="G132:H132"/>
    <mergeCell ref="B135:I135"/>
    <mergeCell ref="C137:E137"/>
    <mergeCell ref="G137:I137"/>
    <mergeCell ref="C128:I128"/>
    <mergeCell ref="B129:B130"/>
    <mergeCell ref="C129:C130"/>
    <mergeCell ref="D129:D130"/>
    <mergeCell ref="E129:E130"/>
    <mergeCell ref="F129:F130"/>
    <mergeCell ref="G129:G130"/>
    <mergeCell ref="H129:H130"/>
    <mergeCell ref="I129:I130"/>
    <mergeCell ref="C121:D121"/>
    <mergeCell ref="G121:H121"/>
    <mergeCell ref="B124:I124"/>
    <mergeCell ref="C126:I126"/>
    <mergeCell ref="C127:E127"/>
    <mergeCell ref="G127:I127"/>
    <mergeCell ref="I116:I117"/>
    <mergeCell ref="C118:E118"/>
    <mergeCell ref="G118:I118"/>
    <mergeCell ref="C119:D119"/>
    <mergeCell ref="G119:H119"/>
    <mergeCell ref="C120:D120"/>
    <mergeCell ref="G120:H120"/>
    <mergeCell ref="C115:D115"/>
    <mergeCell ref="G115:H115"/>
    <mergeCell ref="B116:B117"/>
    <mergeCell ref="C116:D117"/>
    <mergeCell ref="E116:E117"/>
    <mergeCell ref="F116:F117"/>
    <mergeCell ref="G116:H117"/>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I92:I93"/>
    <mergeCell ref="C94:E94"/>
    <mergeCell ref="G94:I94"/>
    <mergeCell ref="B95:B96"/>
    <mergeCell ref="C95:C96"/>
    <mergeCell ref="D95:D96"/>
    <mergeCell ref="E95:E96"/>
    <mergeCell ref="F95:F96"/>
    <mergeCell ref="G95:G96"/>
    <mergeCell ref="H95:H96"/>
    <mergeCell ref="C91:D91"/>
    <mergeCell ref="G91:H91"/>
    <mergeCell ref="B92:B93"/>
    <mergeCell ref="C92:C93"/>
    <mergeCell ref="D92:D93"/>
    <mergeCell ref="E92:E93"/>
    <mergeCell ref="F92:F93"/>
    <mergeCell ref="G92:G93"/>
    <mergeCell ref="H92:H93"/>
    <mergeCell ref="I86:I87"/>
    <mergeCell ref="C88:E88"/>
    <mergeCell ref="G88:I88"/>
    <mergeCell ref="C89:D89"/>
    <mergeCell ref="G89:H89"/>
    <mergeCell ref="C90:D90"/>
    <mergeCell ref="G90:H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G77:G78"/>
    <mergeCell ref="H77:H78"/>
    <mergeCell ref="I77:I78"/>
    <mergeCell ref="B79:B80"/>
    <mergeCell ref="C79:D80"/>
    <mergeCell ref="E79:E80"/>
    <mergeCell ref="F79:F80"/>
    <mergeCell ref="G79:H80"/>
    <mergeCell ref="I79:I80"/>
    <mergeCell ref="C74:E74"/>
    <mergeCell ref="G74:I74"/>
    <mergeCell ref="C75:I75"/>
    <mergeCell ref="C76:E76"/>
    <mergeCell ref="G76:I76"/>
    <mergeCell ref="B77:B78"/>
    <mergeCell ref="C77:C78"/>
    <mergeCell ref="D77:D78"/>
    <mergeCell ref="E77:E78"/>
    <mergeCell ref="F77:F78"/>
    <mergeCell ref="J68:J69"/>
    <mergeCell ref="K68:K69"/>
    <mergeCell ref="L68:L69"/>
    <mergeCell ref="M68:M69"/>
    <mergeCell ref="B71:I71"/>
    <mergeCell ref="C73:I73"/>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K56:K57"/>
    <mergeCell ref="L56:L57"/>
    <mergeCell ref="M56:M57"/>
    <mergeCell ref="B58:B59"/>
    <mergeCell ref="C58:D59"/>
    <mergeCell ref="E58:E59"/>
    <mergeCell ref="F58:F59"/>
    <mergeCell ref="G58:H59"/>
    <mergeCell ref="I58:I59"/>
    <mergeCell ref="J58:J59"/>
    <mergeCell ref="C55:M55"/>
    <mergeCell ref="B56:B57"/>
    <mergeCell ref="C56:C57"/>
    <mergeCell ref="D56:D57"/>
    <mergeCell ref="E56:E57"/>
    <mergeCell ref="F56:F57"/>
    <mergeCell ref="G56:G57"/>
    <mergeCell ref="H56:H57"/>
    <mergeCell ref="I56:I57"/>
    <mergeCell ref="J56:J57"/>
    <mergeCell ref="T48:T49"/>
    <mergeCell ref="U48:U49"/>
    <mergeCell ref="V48:V49"/>
    <mergeCell ref="B51:M51"/>
    <mergeCell ref="C53:M53"/>
    <mergeCell ref="C54:E54"/>
    <mergeCell ref="G54:I54"/>
    <mergeCell ref="K54:M54"/>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P46:P47"/>
    <mergeCell ref="Q46:Q47"/>
    <mergeCell ref="R46:R47"/>
    <mergeCell ref="S46:S47"/>
    <mergeCell ref="T46:U47"/>
    <mergeCell ref="V46:V47"/>
    <mergeCell ref="I46:I47"/>
    <mergeCell ref="J46:J47"/>
    <mergeCell ref="K46:K47"/>
    <mergeCell ref="L46:L47"/>
    <mergeCell ref="M46:N47"/>
    <mergeCell ref="O46:O47"/>
    <mergeCell ref="B46:B47"/>
    <mergeCell ref="C46:C47"/>
    <mergeCell ref="D46:D47"/>
    <mergeCell ref="E46:E47"/>
    <mergeCell ref="F46:G47"/>
    <mergeCell ref="H46:H47"/>
    <mergeCell ref="P44:P45"/>
    <mergeCell ref="Q44:Q45"/>
    <mergeCell ref="R44:R45"/>
    <mergeCell ref="S44:S45"/>
    <mergeCell ref="T44:U45"/>
    <mergeCell ref="V44:V45"/>
    <mergeCell ref="I44:I45"/>
    <mergeCell ref="J44:J45"/>
    <mergeCell ref="K44:K45"/>
    <mergeCell ref="L44:L45"/>
    <mergeCell ref="M44:N45"/>
    <mergeCell ref="O44:O45"/>
    <mergeCell ref="V41:V42"/>
    <mergeCell ref="F43:G43"/>
    <mergeCell ref="M43:N43"/>
    <mergeCell ref="T43:U43"/>
    <mergeCell ref="B44:B45"/>
    <mergeCell ref="C44:C45"/>
    <mergeCell ref="D44:D45"/>
    <mergeCell ref="E44:E45"/>
    <mergeCell ref="F44:G45"/>
    <mergeCell ref="H44:H45"/>
    <mergeCell ref="O41:O42"/>
    <mergeCell ref="P41:P42"/>
    <mergeCell ref="Q41:Q42"/>
    <mergeCell ref="R41:R42"/>
    <mergeCell ref="S41:S42"/>
    <mergeCell ref="T41:U42"/>
    <mergeCell ref="H41:H42"/>
    <mergeCell ref="I41:I42"/>
    <mergeCell ref="J41:J42"/>
    <mergeCell ref="K41:K42"/>
    <mergeCell ref="L41:L42"/>
    <mergeCell ref="M41:N42"/>
    <mergeCell ref="Q39:Q40"/>
    <mergeCell ref="R39:R40"/>
    <mergeCell ref="S39:S40"/>
    <mergeCell ref="T39:U40"/>
    <mergeCell ref="V39:V40"/>
    <mergeCell ref="B41:B42"/>
    <mergeCell ref="C41:C42"/>
    <mergeCell ref="D41:D42"/>
    <mergeCell ref="E41:E42"/>
    <mergeCell ref="F41:G42"/>
    <mergeCell ref="J39:J40"/>
    <mergeCell ref="K39:K40"/>
    <mergeCell ref="L39:L40"/>
    <mergeCell ref="M39:N40"/>
    <mergeCell ref="O39:O40"/>
    <mergeCell ref="P39:P40"/>
    <mergeCell ref="F38:G38"/>
    <mergeCell ref="M38:N38"/>
    <mergeCell ref="T38:U38"/>
    <mergeCell ref="B39:B40"/>
    <mergeCell ref="C39:C40"/>
    <mergeCell ref="D39:D40"/>
    <mergeCell ref="E39:E40"/>
    <mergeCell ref="F39:G40"/>
    <mergeCell ref="H39:H40"/>
    <mergeCell ref="I39:I40"/>
    <mergeCell ref="P36:P37"/>
    <mergeCell ref="Q36:Q37"/>
    <mergeCell ref="R36:R37"/>
    <mergeCell ref="S36:S37"/>
    <mergeCell ref="T36:U37"/>
    <mergeCell ref="V36:V37"/>
    <mergeCell ref="I36:I37"/>
    <mergeCell ref="J36:J37"/>
    <mergeCell ref="K36:K37"/>
    <mergeCell ref="L36:L37"/>
    <mergeCell ref="M36:N37"/>
    <mergeCell ref="O36:O37"/>
    <mergeCell ref="B36:B37"/>
    <mergeCell ref="C36:C37"/>
    <mergeCell ref="D36:D37"/>
    <mergeCell ref="E36:E37"/>
    <mergeCell ref="F36:G37"/>
    <mergeCell ref="H36:H37"/>
    <mergeCell ref="Q34:Q35"/>
    <mergeCell ref="R34:R35"/>
    <mergeCell ref="S34:S35"/>
    <mergeCell ref="T34:T35"/>
    <mergeCell ref="U34:U35"/>
    <mergeCell ref="V34:V35"/>
    <mergeCell ref="K34:K35"/>
    <mergeCell ref="L34:L35"/>
    <mergeCell ref="M34:M35"/>
    <mergeCell ref="N34:N35"/>
    <mergeCell ref="O34:O35"/>
    <mergeCell ref="P34:P35"/>
    <mergeCell ref="C33:V33"/>
    <mergeCell ref="B34:B35"/>
    <mergeCell ref="C34:C35"/>
    <mergeCell ref="D34:D35"/>
    <mergeCell ref="E34:E35"/>
    <mergeCell ref="F34:F35"/>
    <mergeCell ref="G34:G35"/>
    <mergeCell ref="H34:H35"/>
    <mergeCell ref="I34:I35"/>
    <mergeCell ref="J34:J35"/>
    <mergeCell ref="C32:D32"/>
    <mergeCell ref="F32:H32"/>
    <mergeCell ref="J32:K32"/>
    <mergeCell ref="M32:O32"/>
    <mergeCell ref="Q32:R32"/>
    <mergeCell ref="T32:V32"/>
    <mergeCell ref="J25:J26"/>
    <mergeCell ref="K25:L26"/>
    <mergeCell ref="M25:M26"/>
    <mergeCell ref="B29:V29"/>
    <mergeCell ref="C31:H31"/>
    <mergeCell ref="J31:O31"/>
    <mergeCell ref="Q31:V31"/>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3" customWidth="1"/>
    <col min="4" max="4" width="9" customWidth="1"/>
    <col min="5" max="6" width="13.7109375" customWidth="1"/>
    <col min="7" max="7" width="3" customWidth="1"/>
    <col min="8" max="8" width="7.42578125" customWidth="1"/>
    <col min="9" max="10" width="13.7109375" customWidth="1"/>
    <col min="11" max="11" width="3" customWidth="1"/>
    <col min="12" max="12" width="7.42578125" customWidth="1"/>
    <col min="13" max="13" width="13.7109375" customWidth="1"/>
  </cols>
  <sheetData>
    <row r="1" spans="1:13" ht="15" customHeight="1">
      <c r="A1" s="9" t="s">
        <v>1019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544</v>
      </c>
      <c r="B3" s="52"/>
      <c r="C3" s="52"/>
      <c r="D3" s="52"/>
      <c r="E3" s="52"/>
      <c r="F3" s="52"/>
      <c r="G3" s="52"/>
      <c r="H3" s="52"/>
      <c r="I3" s="52"/>
      <c r="J3" s="52"/>
      <c r="K3" s="52"/>
      <c r="L3" s="52"/>
      <c r="M3" s="52"/>
    </row>
    <row r="4" spans="1:13" ht="25.5" customHeight="1">
      <c r="A4" s="53" t="s">
        <v>1020</v>
      </c>
      <c r="B4" s="34" t="s">
        <v>1021</v>
      </c>
      <c r="C4" s="34"/>
      <c r="D4" s="34"/>
      <c r="E4" s="34"/>
      <c r="F4" s="34"/>
      <c r="G4" s="34"/>
      <c r="H4" s="34"/>
      <c r="I4" s="34"/>
      <c r="J4" s="34"/>
      <c r="K4" s="34"/>
      <c r="L4" s="34"/>
      <c r="M4" s="34"/>
    </row>
    <row r="5" spans="1:13">
      <c r="A5" s="53"/>
      <c r="B5" s="21"/>
      <c r="C5" s="21"/>
      <c r="D5" s="21"/>
      <c r="E5" s="21"/>
    </row>
    <row r="6" spans="1:13">
      <c r="A6" s="53"/>
      <c r="B6" s="13"/>
      <c r="C6" s="13"/>
      <c r="D6" s="13"/>
      <c r="E6" s="13"/>
    </row>
    <row r="7" spans="1:13">
      <c r="A7" s="53"/>
      <c r="B7" s="12" t="s">
        <v>547</v>
      </c>
      <c r="C7" s="27"/>
      <c r="D7" s="27"/>
      <c r="E7" s="27"/>
    </row>
    <row r="8" spans="1:13">
      <c r="A8" s="53"/>
      <c r="B8" s="32">
        <v>2015</v>
      </c>
      <c r="C8" s="32" t="s">
        <v>252</v>
      </c>
      <c r="D8" s="33">
        <v>12.5</v>
      </c>
      <c r="E8" s="31"/>
    </row>
    <row r="9" spans="1:13">
      <c r="A9" s="53"/>
      <c r="B9" s="32"/>
      <c r="C9" s="32"/>
      <c r="D9" s="33"/>
      <c r="E9" s="31"/>
    </row>
    <row r="10" spans="1:13">
      <c r="A10" s="53"/>
      <c r="B10" s="34">
        <v>2016</v>
      </c>
      <c r="C10" s="35">
        <v>12.1</v>
      </c>
      <c r="D10" s="35"/>
      <c r="E10" s="27"/>
    </row>
    <row r="11" spans="1:13">
      <c r="A11" s="53"/>
      <c r="B11" s="34"/>
      <c r="C11" s="35"/>
      <c r="D11" s="35"/>
      <c r="E11" s="27"/>
    </row>
    <row r="12" spans="1:13">
      <c r="A12" s="53"/>
      <c r="B12" s="32">
        <v>2017</v>
      </c>
      <c r="C12" s="33">
        <v>10.8</v>
      </c>
      <c r="D12" s="33"/>
      <c r="E12" s="31"/>
    </row>
    <row r="13" spans="1:13">
      <c r="A13" s="53"/>
      <c r="B13" s="32"/>
      <c r="C13" s="33"/>
      <c r="D13" s="33"/>
      <c r="E13" s="31"/>
    </row>
    <row r="14" spans="1:13">
      <c r="A14" s="53"/>
      <c r="B14" s="34">
        <v>2018</v>
      </c>
      <c r="C14" s="35">
        <v>10.5</v>
      </c>
      <c r="D14" s="35"/>
      <c r="E14" s="27"/>
    </row>
    <row r="15" spans="1:13">
      <c r="A15" s="53"/>
      <c r="B15" s="34"/>
      <c r="C15" s="35"/>
      <c r="D15" s="35"/>
      <c r="E15" s="27"/>
    </row>
    <row r="16" spans="1:13">
      <c r="A16" s="53"/>
      <c r="B16" s="32">
        <v>2019</v>
      </c>
      <c r="C16" s="33">
        <v>10.1</v>
      </c>
      <c r="D16" s="33"/>
      <c r="E16" s="31"/>
    </row>
    <row r="17" spans="1:13">
      <c r="A17" s="53"/>
      <c r="B17" s="32"/>
      <c r="C17" s="33"/>
      <c r="D17" s="33"/>
      <c r="E17" s="31"/>
    </row>
    <row r="18" spans="1:13">
      <c r="A18" s="53"/>
      <c r="B18" s="34" t="s">
        <v>401</v>
      </c>
      <c r="C18" s="35">
        <v>558.20000000000005</v>
      </c>
      <c r="D18" s="35"/>
      <c r="E18" s="27"/>
    </row>
    <row r="19" spans="1:13" ht="15.75" thickBot="1">
      <c r="A19" s="53"/>
      <c r="B19" s="34"/>
      <c r="C19" s="65"/>
      <c r="D19" s="65"/>
      <c r="E19" s="66"/>
    </row>
    <row r="20" spans="1:13">
      <c r="A20" s="53"/>
      <c r="B20" s="32"/>
      <c r="C20" s="74" t="s">
        <v>252</v>
      </c>
      <c r="D20" s="71">
        <v>614.20000000000005</v>
      </c>
      <c r="E20" s="69"/>
    </row>
    <row r="21" spans="1:13" ht="15.75" thickBot="1">
      <c r="A21" s="53"/>
      <c r="B21" s="32"/>
      <c r="C21" s="75"/>
      <c r="D21" s="78"/>
      <c r="E21" s="77"/>
    </row>
    <row r="22" spans="1:13" ht="15.75" thickTop="1">
      <c r="A22" s="53" t="s">
        <v>1022</v>
      </c>
      <c r="B22" s="34" t="s">
        <v>1023</v>
      </c>
      <c r="C22" s="34"/>
      <c r="D22" s="34"/>
      <c r="E22" s="34"/>
      <c r="F22" s="34"/>
      <c r="G22" s="34"/>
      <c r="H22" s="34"/>
      <c r="I22" s="34"/>
      <c r="J22" s="34"/>
      <c r="K22" s="34"/>
      <c r="L22" s="34"/>
      <c r="M22" s="34"/>
    </row>
    <row r="23" spans="1:13">
      <c r="A23" s="53"/>
      <c r="B23" s="21"/>
      <c r="C23" s="21"/>
      <c r="D23" s="21"/>
      <c r="E23" s="21"/>
      <c r="F23" s="21"/>
      <c r="G23" s="21"/>
      <c r="H23" s="21"/>
      <c r="I23" s="21"/>
      <c r="J23" s="21"/>
      <c r="K23" s="21"/>
      <c r="L23" s="21"/>
      <c r="M23" s="21"/>
    </row>
    <row r="24" spans="1:13">
      <c r="A24" s="53"/>
      <c r="B24" s="13"/>
      <c r="C24" s="13"/>
      <c r="D24" s="13"/>
      <c r="E24" s="13"/>
      <c r="F24" s="13"/>
      <c r="G24" s="13"/>
      <c r="H24" s="13"/>
      <c r="I24" s="13"/>
      <c r="J24" s="13"/>
      <c r="K24" s="13"/>
      <c r="L24" s="13"/>
      <c r="M24" s="13"/>
    </row>
    <row r="25" spans="1:13" ht="15.75" thickBot="1">
      <c r="A25" s="53"/>
      <c r="B25" s="19"/>
      <c r="C25" s="28" t="s">
        <v>269</v>
      </c>
      <c r="D25" s="28"/>
      <c r="E25" s="28"/>
      <c r="F25" s="28"/>
      <c r="G25" s="28"/>
      <c r="H25" s="28"/>
      <c r="I25" s="28"/>
      <c r="J25" s="28"/>
      <c r="K25" s="28"/>
      <c r="L25" s="28"/>
      <c r="M25" s="28"/>
    </row>
    <row r="26" spans="1:13" ht="15.75" thickBot="1">
      <c r="A26" s="53"/>
      <c r="B26" s="19"/>
      <c r="C26" s="29">
        <v>2014</v>
      </c>
      <c r="D26" s="29"/>
      <c r="E26" s="29"/>
      <c r="F26" s="36"/>
      <c r="G26" s="29">
        <v>2013</v>
      </c>
      <c r="H26" s="29"/>
      <c r="I26" s="29"/>
      <c r="J26" s="36"/>
      <c r="K26" s="29">
        <v>2012</v>
      </c>
      <c r="L26" s="29"/>
      <c r="M26" s="29"/>
    </row>
    <row r="27" spans="1:13">
      <c r="A27" s="53"/>
      <c r="B27" s="19"/>
      <c r="C27" s="39" t="s">
        <v>248</v>
      </c>
      <c r="D27" s="39"/>
      <c r="E27" s="39"/>
      <c r="F27" s="39"/>
      <c r="G27" s="39"/>
      <c r="H27" s="39"/>
      <c r="I27" s="39"/>
      <c r="J27" s="39"/>
      <c r="K27" s="39"/>
      <c r="L27" s="39"/>
      <c r="M27" s="39"/>
    </row>
    <row r="28" spans="1:13">
      <c r="A28" s="53"/>
      <c r="B28" s="32" t="s">
        <v>555</v>
      </c>
      <c r="C28" s="32" t="s">
        <v>252</v>
      </c>
      <c r="D28" s="33">
        <v>27.8</v>
      </c>
      <c r="E28" s="31"/>
      <c r="F28" s="31"/>
      <c r="G28" s="32" t="s">
        <v>252</v>
      </c>
      <c r="H28" s="33">
        <v>20.7</v>
      </c>
      <c r="I28" s="31"/>
      <c r="J28" s="31"/>
      <c r="K28" s="32" t="s">
        <v>252</v>
      </c>
      <c r="L28" s="33">
        <v>16.399999999999999</v>
      </c>
      <c r="M28" s="31"/>
    </row>
    <row r="29" spans="1:13">
      <c r="A29" s="53"/>
      <c r="B29" s="32"/>
      <c r="C29" s="32"/>
      <c r="D29" s="33"/>
      <c r="E29" s="31"/>
      <c r="F29" s="31"/>
      <c r="G29" s="32"/>
      <c r="H29" s="33"/>
      <c r="I29" s="31"/>
      <c r="J29" s="31"/>
      <c r="K29" s="32"/>
      <c r="L29" s="33"/>
      <c r="M29" s="31"/>
    </row>
  </sheetData>
  <mergeCells count="51">
    <mergeCell ref="A22:A29"/>
    <mergeCell ref="B22:M22"/>
    <mergeCell ref="A1:A2"/>
    <mergeCell ref="B1:M1"/>
    <mergeCell ref="B2:M2"/>
    <mergeCell ref="B3:M3"/>
    <mergeCell ref="A4:A21"/>
    <mergeCell ref="B4:M4"/>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M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3" width="36.5703125" bestFit="1" customWidth="1"/>
    <col min="4" max="4" width="16" customWidth="1"/>
    <col min="5" max="5" width="4.7109375" customWidth="1"/>
    <col min="6" max="6" width="2" bestFit="1" customWidth="1"/>
    <col min="7" max="7" width="29.42578125" bestFit="1" customWidth="1"/>
    <col min="8" max="8" width="6" bestFit="1" customWidth="1"/>
    <col min="9" max="9" width="9.85546875" customWidth="1"/>
    <col min="10" max="10" width="5.28515625" customWidth="1"/>
    <col min="11" max="11" width="36.5703125" bestFit="1" customWidth="1"/>
    <col min="12" max="12" width="16.42578125" bestFit="1" customWidth="1"/>
    <col min="13" max="13" width="2.5703125" customWidth="1"/>
    <col min="14" max="14" width="6.7109375" customWidth="1"/>
    <col min="15" max="15" width="12.28515625" customWidth="1"/>
  </cols>
  <sheetData>
    <row r="1" spans="1:15" ht="15" customHeight="1">
      <c r="A1" s="9" t="s">
        <v>1024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557</v>
      </c>
      <c r="B3" s="52"/>
      <c r="C3" s="52"/>
      <c r="D3" s="52"/>
      <c r="E3" s="52"/>
      <c r="F3" s="52"/>
      <c r="G3" s="52"/>
      <c r="H3" s="52"/>
      <c r="I3" s="52"/>
      <c r="J3" s="52"/>
      <c r="K3" s="52"/>
      <c r="L3" s="52"/>
      <c r="M3" s="52"/>
      <c r="N3" s="52"/>
      <c r="O3" s="52"/>
    </row>
    <row r="4" spans="1:15">
      <c r="A4" s="53" t="s">
        <v>1025</v>
      </c>
      <c r="B4" s="34" t="s">
        <v>1026</v>
      </c>
      <c r="C4" s="34"/>
      <c r="D4" s="34"/>
      <c r="E4" s="34"/>
      <c r="F4" s="34"/>
      <c r="G4" s="34"/>
      <c r="H4" s="34"/>
      <c r="I4" s="34"/>
      <c r="J4" s="34"/>
      <c r="K4" s="34"/>
      <c r="L4" s="34"/>
      <c r="M4" s="34"/>
      <c r="N4" s="34"/>
      <c r="O4" s="34"/>
    </row>
    <row r="5" spans="1:15">
      <c r="A5" s="53"/>
      <c r="B5" s="21"/>
      <c r="C5" s="21"/>
      <c r="D5" s="21"/>
      <c r="E5" s="21"/>
      <c r="F5" s="21"/>
      <c r="G5" s="21"/>
      <c r="H5" s="21"/>
      <c r="I5" s="21"/>
      <c r="J5" s="21"/>
      <c r="K5" s="21"/>
      <c r="L5" s="21"/>
      <c r="M5" s="21"/>
      <c r="N5" s="21"/>
      <c r="O5" s="21"/>
    </row>
    <row r="6" spans="1:15">
      <c r="A6" s="53"/>
      <c r="B6" s="13"/>
      <c r="C6" s="13"/>
      <c r="D6" s="13"/>
      <c r="E6" s="13"/>
      <c r="F6" s="13"/>
      <c r="G6" s="13"/>
      <c r="H6" s="13"/>
      <c r="I6" s="13"/>
      <c r="J6" s="13"/>
      <c r="K6" s="13"/>
      <c r="L6" s="13"/>
      <c r="M6" s="13"/>
      <c r="N6" s="13"/>
      <c r="O6" s="13"/>
    </row>
    <row r="7" spans="1:15" ht="23.25">
      <c r="A7" s="53"/>
      <c r="B7" s="34"/>
      <c r="C7" s="27"/>
      <c r="D7" s="103" t="s">
        <v>563</v>
      </c>
      <c r="E7" s="103"/>
      <c r="F7" s="27"/>
      <c r="G7" s="103" t="s">
        <v>564</v>
      </c>
      <c r="H7" s="103"/>
      <c r="I7" s="103"/>
      <c r="J7" s="27"/>
      <c r="K7" s="101" t="s">
        <v>565</v>
      </c>
      <c r="L7" s="27"/>
      <c r="M7" s="103" t="s">
        <v>567</v>
      </c>
      <c r="N7" s="103"/>
      <c r="O7" s="103"/>
    </row>
    <row r="8" spans="1:15" ht="15.75" thickBot="1">
      <c r="A8" s="53"/>
      <c r="B8" s="34"/>
      <c r="C8" s="27"/>
      <c r="D8" s="104"/>
      <c r="E8" s="104"/>
      <c r="F8" s="27"/>
      <c r="G8" s="104"/>
      <c r="H8" s="104"/>
      <c r="I8" s="104"/>
      <c r="J8" s="27"/>
      <c r="K8" s="102" t="s">
        <v>566</v>
      </c>
      <c r="L8" s="27"/>
      <c r="M8" s="104" t="s">
        <v>248</v>
      </c>
      <c r="N8" s="104"/>
      <c r="O8" s="104"/>
    </row>
    <row r="9" spans="1:15">
      <c r="A9" s="53"/>
      <c r="B9" s="32" t="s">
        <v>568</v>
      </c>
      <c r="C9" s="31"/>
      <c r="D9" s="105">
        <v>5509246</v>
      </c>
      <c r="E9" s="69"/>
      <c r="F9" s="31"/>
      <c r="G9" s="74" t="s">
        <v>252</v>
      </c>
      <c r="H9" s="71">
        <v>14.01</v>
      </c>
      <c r="I9" s="69"/>
      <c r="J9" s="31"/>
      <c r="K9" s="69"/>
      <c r="L9" s="31"/>
      <c r="M9" s="69"/>
      <c r="N9" s="69"/>
      <c r="O9" s="69"/>
    </row>
    <row r="10" spans="1:15">
      <c r="A10" s="53"/>
      <c r="B10" s="32"/>
      <c r="C10" s="31"/>
      <c r="D10" s="106"/>
      <c r="E10" s="70"/>
      <c r="F10" s="31"/>
      <c r="G10" s="107"/>
      <c r="H10" s="72"/>
      <c r="I10" s="70"/>
      <c r="J10" s="31"/>
      <c r="K10" s="31"/>
      <c r="L10" s="31"/>
      <c r="M10" s="31"/>
      <c r="N10" s="31"/>
      <c r="O10" s="31"/>
    </row>
    <row r="11" spans="1:15">
      <c r="A11" s="53"/>
      <c r="B11" s="89" t="s">
        <v>569</v>
      </c>
      <c r="C11" s="27"/>
      <c r="D11" s="108">
        <v>939780</v>
      </c>
      <c r="E11" s="27"/>
      <c r="F11" s="27"/>
      <c r="G11" s="34" t="s">
        <v>252</v>
      </c>
      <c r="H11" s="35">
        <v>23.45</v>
      </c>
      <c r="I11" s="27"/>
      <c r="J11" s="27"/>
      <c r="K11" s="27"/>
      <c r="L11" s="27"/>
      <c r="M11" s="27"/>
      <c r="N11" s="27"/>
      <c r="O11" s="27"/>
    </row>
    <row r="12" spans="1:15">
      <c r="A12" s="53"/>
      <c r="B12" s="89"/>
      <c r="C12" s="27"/>
      <c r="D12" s="108"/>
      <c r="E12" s="27"/>
      <c r="F12" s="27"/>
      <c r="G12" s="34"/>
      <c r="H12" s="35"/>
      <c r="I12" s="27"/>
      <c r="J12" s="27"/>
      <c r="K12" s="27"/>
      <c r="L12" s="27"/>
      <c r="M12" s="27"/>
      <c r="N12" s="27"/>
      <c r="O12" s="27"/>
    </row>
    <row r="13" spans="1:15">
      <c r="A13" s="53"/>
      <c r="B13" s="88" t="s">
        <v>570</v>
      </c>
      <c r="C13" s="31"/>
      <c r="D13" s="33" t="s">
        <v>571</v>
      </c>
      <c r="E13" s="32" t="s">
        <v>331</v>
      </c>
      <c r="F13" s="31"/>
      <c r="G13" s="32" t="s">
        <v>252</v>
      </c>
      <c r="H13" s="33">
        <v>13.57</v>
      </c>
      <c r="I13" s="31"/>
      <c r="J13" s="31"/>
      <c r="K13" s="31"/>
      <c r="L13" s="31"/>
      <c r="M13" s="31"/>
      <c r="N13" s="31"/>
      <c r="O13" s="31"/>
    </row>
    <row r="14" spans="1:15">
      <c r="A14" s="53"/>
      <c r="B14" s="88"/>
      <c r="C14" s="31"/>
      <c r="D14" s="33"/>
      <c r="E14" s="32"/>
      <c r="F14" s="31"/>
      <c r="G14" s="32"/>
      <c r="H14" s="33"/>
      <c r="I14" s="31"/>
      <c r="J14" s="31"/>
      <c r="K14" s="31"/>
      <c r="L14" s="31"/>
      <c r="M14" s="31"/>
      <c r="N14" s="31"/>
      <c r="O14" s="31"/>
    </row>
    <row r="15" spans="1:15">
      <c r="A15" s="53"/>
      <c r="B15" s="89" t="s">
        <v>572</v>
      </c>
      <c r="C15" s="27"/>
      <c r="D15" s="35" t="s">
        <v>573</v>
      </c>
      <c r="E15" s="34" t="s">
        <v>331</v>
      </c>
      <c r="F15" s="27"/>
      <c r="G15" s="34" t="s">
        <v>252</v>
      </c>
      <c r="H15" s="35">
        <v>20.51</v>
      </c>
      <c r="I15" s="27"/>
      <c r="J15" s="27"/>
      <c r="K15" s="27"/>
      <c r="L15" s="27"/>
      <c r="M15" s="27"/>
      <c r="N15" s="27"/>
      <c r="O15" s="27"/>
    </row>
    <row r="16" spans="1:15" ht="15.75" thickBot="1">
      <c r="A16" s="53"/>
      <c r="B16" s="89"/>
      <c r="C16" s="27"/>
      <c r="D16" s="65"/>
      <c r="E16" s="73"/>
      <c r="F16" s="27"/>
      <c r="G16" s="34"/>
      <c r="H16" s="35"/>
      <c r="I16" s="27"/>
      <c r="J16" s="27"/>
      <c r="K16" s="27"/>
      <c r="L16" s="27"/>
      <c r="M16" s="27"/>
      <c r="N16" s="27"/>
      <c r="O16" s="27"/>
    </row>
    <row r="17" spans="1:15">
      <c r="A17" s="53"/>
      <c r="B17" s="32" t="s">
        <v>574</v>
      </c>
      <c r="C17" s="31"/>
      <c r="D17" s="105">
        <v>5568628</v>
      </c>
      <c r="E17" s="69"/>
      <c r="F17" s="31"/>
      <c r="G17" s="32" t="s">
        <v>252</v>
      </c>
      <c r="H17" s="33">
        <v>15.17</v>
      </c>
      <c r="I17" s="31"/>
      <c r="J17" s="31"/>
      <c r="K17" s="33">
        <v>4.75</v>
      </c>
      <c r="L17" s="31"/>
      <c r="M17" s="32" t="s">
        <v>252</v>
      </c>
      <c r="N17" s="33">
        <v>41.7</v>
      </c>
      <c r="O17" s="31"/>
    </row>
    <row r="18" spans="1:15" ht="15.75" thickBot="1">
      <c r="A18" s="53"/>
      <c r="B18" s="32"/>
      <c r="C18" s="31"/>
      <c r="D18" s="109"/>
      <c r="E18" s="43"/>
      <c r="F18" s="31"/>
      <c r="G18" s="32"/>
      <c r="H18" s="33"/>
      <c r="I18" s="31"/>
      <c r="J18" s="31"/>
      <c r="K18" s="33"/>
      <c r="L18" s="31"/>
      <c r="M18" s="32"/>
      <c r="N18" s="33"/>
      <c r="O18" s="31"/>
    </row>
    <row r="19" spans="1:15">
      <c r="A19" s="53"/>
      <c r="B19" s="34" t="s">
        <v>575</v>
      </c>
      <c r="C19" s="27"/>
      <c r="D19" s="110">
        <v>3210753</v>
      </c>
      <c r="E19" s="37"/>
      <c r="F19" s="27"/>
      <c r="G19" s="34" t="s">
        <v>252</v>
      </c>
      <c r="H19" s="35">
        <v>12.81</v>
      </c>
      <c r="I19" s="27"/>
      <c r="J19" s="27"/>
      <c r="K19" s="35">
        <v>4.12</v>
      </c>
      <c r="L19" s="27"/>
      <c r="M19" s="34" t="s">
        <v>252</v>
      </c>
      <c r="N19" s="35">
        <v>31.3</v>
      </c>
      <c r="O19" s="27"/>
    </row>
    <row r="20" spans="1:15" ht="15.75" thickBot="1">
      <c r="A20" s="53"/>
      <c r="B20" s="34"/>
      <c r="C20" s="27"/>
      <c r="D20" s="111"/>
      <c r="E20" s="66"/>
      <c r="F20" s="27"/>
      <c r="G20" s="34"/>
      <c r="H20" s="35"/>
      <c r="I20" s="27"/>
      <c r="J20" s="27"/>
      <c r="K20" s="35"/>
      <c r="L20" s="27"/>
      <c r="M20" s="34"/>
      <c r="N20" s="35"/>
      <c r="O20" s="27"/>
    </row>
    <row r="21" spans="1:15">
      <c r="A21" s="53"/>
      <c r="B21" s="32" t="s">
        <v>576</v>
      </c>
      <c r="C21" s="31"/>
      <c r="D21" s="105">
        <v>1802431</v>
      </c>
      <c r="E21" s="69"/>
      <c r="F21" s="31"/>
      <c r="G21" s="32" t="s">
        <v>252</v>
      </c>
      <c r="H21" s="33">
        <v>18.670000000000002</v>
      </c>
      <c r="I21" s="31"/>
      <c r="J21" s="31"/>
      <c r="K21" s="33">
        <v>5.63</v>
      </c>
      <c r="L21" s="31"/>
      <c r="M21" s="32" t="s">
        <v>252</v>
      </c>
      <c r="N21" s="33">
        <v>7.5</v>
      </c>
      <c r="O21" s="31"/>
    </row>
    <row r="22" spans="1:15">
      <c r="A22" s="53"/>
      <c r="B22" s="32"/>
      <c r="C22" s="31"/>
      <c r="D22" s="106"/>
      <c r="E22" s="70"/>
      <c r="F22" s="31"/>
      <c r="G22" s="32"/>
      <c r="H22" s="33"/>
      <c r="I22" s="31"/>
      <c r="J22" s="31"/>
      <c r="K22" s="33"/>
      <c r="L22" s="31"/>
      <c r="M22" s="32"/>
      <c r="N22" s="33"/>
      <c r="O22" s="31"/>
    </row>
    <row r="23" spans="1:15">
      <c r="A23" s="53" t="s">
        <v>1027</v>
      </c>
      <c r="B23" s="27" t="s">
        <v>577</v>
      </c>
      <c r="C23" s="27"/>
      <c r="D23" s="27"/>
      <c r="E23" s="27"/>
      <c r="F23" s="27"/>
      <c r="G23" s="27"/>
      <c r="H23" s="27"/>
      <c r="I23" s="27"/>
      <c r="J23" s="27"/>
      <c r="K23" s="27"/>
      <c r="L23" s="27"/>
      <c r="M23" s="27"/>
      <c r="N23" s="27"/>
      <c r="O23" s="27"/>
    </row>
    <row r="24" spans="1:15">
      <c r="A24" s="53"/>
      <c r="B24" s="21"/>
      <c r="C24" s="21"/>
      <c r="D24" s="21"/>
      <c r="E24" s="21"/>
      <c r="F24" s="21"/>
      <c r="G24" s="21"/>
      <c r="H24" s="21"/>
      <c r="I24" s="21"/>
      <c r="J24" s="21"/>
      <c r="K24" s="21"/>
      <c r="L24" s="21"/>
      <c r="M24" s="21"/>
    </row>
    <row r="25" spans="1:15">
      <c r="A25" s="53"/>
      <c r="B25" s="13"/>
      <c r="C25" s="13"/>
      <c r="D25" s="13"/>
      <c r="E25" s="13"/>
      <c r="F25" s="13"/>
      <c r="G25" s="13"/>
      <c r="H25" s="13"/>
      <c r="I25" s="13"/>
      <c r="J25" s="13"/>
      <c r="K25" s="13"/>
      <c r="L25" s="13"/>
      <c r="M25" s="13"/>
    </row>
    <row r="26" spans="1:15" ht="15.75" thickBot="1">
      <c r="A26" s="53"/>
      <c r="B26" s="12"/>
      <c r="C26" s="28" t="s">
        <v>269</v>
      </c>
      <c r="D26" s="28"/>
      <c r="E26" s="28"/>
      <c r="F26" s="28"/>
      <c r="G26" s="28"/>
      <c r="H26" s="28"/>
      <c r="I26" s="28"/>
      <c r="J26" s="28"/>
      <c r="K26" s="28"/>
      <c r="L26" s="28"/>
      <c r="M26" s="28"/>
    </row>
    <row r="27" spans="1:15" ht="15.75" thickBot="1">
      <c r="A27" s="53"/>
      <c r="B27" s="12"/>
      <c r="C27" s="29">
        <v>2014</v>
      </c>
      <c r="D27" s="29"/>
      <c r="E27" s="29"/>
      <c r="F27" s="36"/>
      <c r="G27" s="29">
        <v>2013</v>
      </c>
      <c r="H27" s="29"/>
      <c r="I27" s="29"/>
      <c r="J27" s="36"/>
      <c r="K27" s="29">
        <v>2012</v>
      </c>
      <c r="L27" s="29"/>
      <c r="M27" s="29"/>
    </row>
    <row r="28" spans="1:15">
      <c r="A28" s="53"/>
      <c r="B28" s="12"/>
      <c r="C28" s="39" t="s">
        <v>578</v>
      </c>
      <c r="D28" s="39"/>
      <c r="E28" s="39"/>
      <c r="F28" s="39"/>
      <c r="G28" s="39"/>
      <c r="H28" s="39"/>
      <c r="I28" s="39"/>
      <c r="J28" s="39"/>
      <c r="K28" s="39"/>
      <c r="L28" s="39"/>
      <c r="M28" s="39"/>
    </row>
    <row r="29" spans="1:15">
      <c r="A29" s="53"/>
      <c r="B29" s="32" t="s">
        <v>579</v>
      </c>
      <c r="C29" s="32" t="s">
        <v>252</v>
      </c>
      <c r="D29" s="33">
        <v>9.0399999999999991</v>
      </c>
      <c r="E29" s="31"/>
      <c r="F29" s="31"/>
      <c r="G29" s="32" t="s">
        <v>252</v>
      </c>
      <c r="H29" s="33">
        <v>10.63</v>
      </c>
      <c r="I29" s="31"/>
      <c r="J29" s="31"/>
      <c r="K29" s="32" t="s">
        <v>252</v>
      </c>
      <c r="L29" s="33">
        <v>5.0599999999999996</v>
      </c>
      <c r="M29" s="31"/>
    </row>
    <row r="30" spans="1:15">
      <c r="A30" s="53"/>
      <c r="B30" s="32"/>
      <c r="C30" s="32"/>
      <c r="D30" s="33"/>
      <c r="E30" s="31"/>
      <c r="F30" s="31"/>
      <c r="G30" s="32"/>
      <c r="H30" s="33"/>
      <c r="I30" s="31"/>
      <c r="J30" s="31"/>
      <c r="K30" s="32"/>
      <c r="L30" s="33"/>
      <c r="M30" s="31"/>
    </row>
    <row r="31" spans="1:15">
      <c r="A31" s="53"/>
      <c r="B31" s="34" t="s">
        <v>580</v>
      </c>
      <c r="C31" s="34" t="s">
        <v>252</v>
      </c>
      <c r="D31" s="35">
        <v>5.4</v>
      </c>
      <c r="E31" s="27"/>
      <c r="F31" s="27"/>
      <c r="G31" s="34" t="s">
        <v>252</v>
      </c>
      <c r="H31" s="35">
        <v>9.1999999999999993</v>
      </c>
      <c r="I31" s="27"/>
      <c r="J31" s="27"/>
      <c r="K31" s="34" t="s">
        <v>252</v>
      </c>
      <c r="L31" s="35">
        <v>0.5</v>
      </c>
      <c r="M31" s="27"/>
    </row>
    <row r="32" spans="1:15">
      <c r="A32" s="53"/>
      <c r="B32" s="34"/>
      <c r="C32" s="34"/>
      <c r="D32" s="35"/>
      <c r="E32" s="27"/>
      <c r="F32" s="27"/>
      <c r="G32" s="34"/>
      <c r="H32" s="35"/>
      <c r="I32" s="27"/>
      <c r="J32" s="27"/>
      <c r="K32" s="34"/>
      <c r="L32" s="35"/>
      <c r="M32" s="27"/>
    </row>
    <row r="33" spans="1:15">
      <c r="A33" s="53"/>
      <c r="B33" s="32" t="s">
        <v>581</v>
      </c>
      <c r="C33" s="32" t="s">
        <v>252</v>
      </c>
      <c r="D33" s="33">
        <v>6.6</v>
      </c>
      <c r="E33" s="31"/>
      <c r="F33" s="31"/>
      <c r="G33" s="32" t="s">
        <v>252</v>
      </c>
      <c r="H33" s="33">
        <v>10.1</v>
      </c>
      <c r="I33" s="31"/>
      <c r="J33" s="31"/>
      <c r="K33" s="32" t="s">
        <v>252</v>
      </c>
      <c r="L33" s="33">
        <v>1.5</v>
      </c>
      <c r="M33" s="31"/>
    </row>
    <row r="34" spans="1:15">
      <c r="A34" s="53"/>
      <c r="B34" s="32"/>
      <c r="C34" s="32"/>
      <c r="D34" s="33"/>
      <c r="E34" s="31"/>
      <c r="F34" s="31"/>
      <c r="G34" s="32"/>
      <c r="H34" s="33"/>
      <c r="I34" s="31"/>
      <c r="J34" s="31"/>
      <c r="K34" s="32"/>
      <c r="L34" s="33"/>
      <c r="M34" s="31"/>
    </row>
    <row r="35" spans="1:15">
      <c r="A35" s="53" t="s">
        <v>1028</v>
      </c>
      <c r="B35" s="34" t="s">
        <v>1029</v>
      </c>
      <c r="C35" s="34"/>
      <c r="D35" s="34"/>
      <c r="E35" s="34"/>
      <c r="F35" s="34"/>
      <c r="G35" s="34"/>
      <c r="H35" s="34"/>
      <c r="I35" s="34"/>
      <c r="J35" s="34"/>
      <c r="K35" s="34"/>
      <c r="L35" s="34"/>
      <c r="M35" s="34"/>
      <c r="N35" s="34"/>
      <c r="O35" s="34"/>
    </row>
    <row r="36" spans="1:15">
      <c r="A36" s="53"/>
      <c r="B36" s="21"/>
      <c r="C36" s="21"/>
      <c r="D36" s="21"/>
      <c r="E36" s="21"/>
      <c r="F36" s="21"/>
      <c r="G36" s="21"/>
      <c r="H36" s="21"/>
    </row>
    <row r="37" spans="1:15">
      <c r="A37" s="53"/>
      <c r="B37" s="13"/>
      <c r="C37" s="13"/>
      <c r="D37" s="13"/>
      <c r="E37" s="13"/>
      <c r="F37" s="13"/>
      <c r="G37" s="13"/>
      <c r="H37" s="13"/>
    </row>
    <row r="38" spans="1:15" ht="15.75" thickBot="1">
      <c r="A38" s="53"/>
      <c r="B38" s="19"/>
      <c r="C38" s="104" t="s">
        <v>584</v>
      </c>
      <c r="D38" s="104"/>
      <c r="E38" s="19"/>
      <c r="F38" s="104" t="s">
        <v>585</v>
      </c>
      <c r="G38" s="104"/>
      <c r="H38" s="104"/>
    </row>
    <row r="39" spans="1:15">
      <c r="A39" s="53"/>
      <c r="B39" s="32" t="s">
        <v>586</v>
      </c>
      <c r="C39" s="105">
        <v>629518</v>
      </c>
      <c r="D39" s="69"/>
      <c r="E39" s="31"/>
      <c r="F39" s="74" t="s">
        <v>252</v>
      </c>
      <c r="G39" s="71">
        <v>20.11</v>
      </c>
      <c r="H39" s="69"/>
    </row>
    <row r="40" spans="1:15">
      <c r="A40" s="53"/>
      <c r="B40" s="32"/>
      <c r="C40" s="106"/>
      <c r="D40" s="70"/>
      <c r="E40" s="31"/>
      <c r="F40" s="107"/>
      <c r="G40" s="72"/>
      <c r="H40" s="70"/>
    </row>
    <row r="41" spans="1:15">
      <c r="A41" s="53"/>
      <c r="B41" s="112" t="s">
        <v>569</v>
      </c>
      <c r="C41" s="108">
        <v>1003918</v>
      </c>
      <c r="D41" s="27"/>
      <c r="E41" s="27"/>
      <c r="F41" s="34" t="s">
        <v>252</v>
      </c>
      <c r="G41" s="35">
        <v>22.94</v>
      </c>
      <c r="H41" s="27"/>
    </row>
    <row r="42" spans="1:15">
      <c r="A42" s="53"/>
      <c r="B42" s="112"/>
      <c r="C42" s="108"/>
      <c r="D42" s="27"/>
      <c r="E42" s="27"/>
      <c r="F42" s="34"/>
      <c r="G42" s="35"/>
      <c r="H42" s="27"/>
    </row>
    <row r="43" spans="1:15">
      <c r="A43" s="53"/>
      <c r="B43" s="113" t="s">
        <v>587</v>
      </c>
      <c r="C43" s="33" t="s">
        <v>588</v>
      </c>
      <c r="D43" s="32" t="s">
        <v>331</v>
      </c>
      <c r="E43" s="31"/>
      <c r="F43" s="32" t="s">
        <v>252</v>
      </c>
      <c r="G43" s="33">
        <v>20.25</v>
      </c>
      <c r="H43" s="31"/>
    </row>
    <row r="44" spans="1:15">
      <c r="A44" s="53"/>
      <c r="B44" s="113"/>
      <c r="C44" s="33"/>
      <c r="D44" s="32"/>
      <c r="E44" s="31"/>
      <c r="F44" s="32"/>
      <c r="G44" s="33"/>
      <c r="H44" s="31"/>
    </row>
    <row r="45" spans="1:15">
      <c r="A45" s="53"/>
      <c r="B45" s="112" t="s">
        <v>572</v>
      </c>
      <c r="C45" s="35" t="s">
        <v>589</v>
      </c>
      <c r="D45" s="34" t="s">
        <v>331</v>
      </c>
      <c r="E45" s="27"/>
      <c r="F45" s="34" t="s">
        <v>252</v>
      </c>
      <c r="G45" s="35">
        <v>22.78</v>
      </c>
      <c r="H45" s="27"/>
    </row>
    <row r="46" spans="1:15" ht="15.75" thickBot="1">
      <c r="A46" s="53"/>
      <c r="B46" s="112"/>
      <c r="C46" s="65"/>
      <c r="D46" s="73"/>
      <c r="E46" s="27"/>
      <c r="F46" s="34"/>
      <c r="G46" s="35"/>
      <c r="H46" s="27"/>
    </row>
    <row r="47" spans="1:15">
      <c r="A47" s="53"/>
      <c r="B47" s="32" t="s">
        <v>590</v>
      </c>
      <c r="C47" s="105">
        <v>1212933</v>
      </c>
      <c r="D47" s="69"/>
      <c r="E47" s="31"/>
      <c r="F47" s="32" t="s">
        <v>252</v>
      </c>
      <c r="G47" s="33">
        <v>22.2</v>
      </c>
      <c r="H47" s="31"/>
    </row>
    <row r="48" spans="1:15" ht="15.75" thickBot="1">
      <c r="A48" s="53"/>
      <c r="B48" s="32"/>
      <c r="C48" s="114"/>
      <c r="D48" s="77"/>
      <c r="E48" s="31"/>
      <c r="F48" s="32"/>
      <c r="G48" s="33"/>
      <c r="H48" s="31"/>
    </row>
    <row r="49" spans="1:15" ht="15.75" thickTop="1">
      <c r="A49" s="53" t="s">
        <v>1030</v>
      </c>
      <c r="B49" s="27" t="s">
        <v>1031</v>
      </c>
      <c r="C49" s="27"/>
      <c r="D49" s="27"/>
      <c r="E49" s="27"/>
      <c r="F49" s="27"/>
      <c r="G49" s="27"/>
      <c r="H49" s="27"/>
      <c r="I49" s="27"/>
      <c r="J49" s="27"/>
      <c r="K49" s="27"/>
      <c r="L49" s="27"/>
      <c r="M49" s="27"/>
      <c r="N49" s="27"/>
      <c r="O49" s="27"/>
    </row>
    <row r="50" spans="1:15">
      <c r="A50" s="53"/>
      <c r="B50" s="21"/>
      <c r="C50" s="21"/>
      <c r="D50" s="21"/>
      <c r="E50" s="21"/>
      <c r="F50" s="21"/>
      <c r="G50" s="21"/>
      <c r="H50" s="21"/>
    </row>
    <row r="51" spans="1:15">
      <c r="A51" s="53"/>
      <c r="B51" s="13"/>
      <c r="C51" s="13"/>
      <c r="D51" s="13"/>
      <c r="E51" s="13"/>
      <c r="F51" s="13"/>
      <c r="G51" s="13"/>
      <c r="H51" s="13"/>
    </row>
    <row r="52" spans="1:15" ht="15.75" thickBot="1">
      <c r="A52" s="53"/>
      <c r="B52" s="19"/>
      <c r="C52" s="104" t="s">
        <v>584</v>
      </c>
      <c r="D52" s="104"/>
      <c r="E52" s="19"/>
      <c r="F52" s="104" t="s">
        <v>585</v>
      </c>
      <c r="G52" s="104"/>
      <c r="H52" s="104"/>
    </row>
    <row r="53" spans="1:15">
      <c r="A53" s="53"/>
      <c r="B53" s="32" t="s">
        <v>586</v>
      </c>
      <c r="C53" s="71">
        <v>431.858</v>
      </c>
      <c r="D53" s="69"/>
      <c r="E53" s="31"/>
      <c r="F53" s="74" t="s">
        <v>252</v>
      </c>
      <c r="G53" s="71">
        <v>22.79</v>
      </c>
      <c r="H53" s="69"/>
    </row>
    <row r="54" spans="1:15">
      <c r="A54" s="53"/>
      <c r="B54" s="32"/>
      <c r="C54" s="33"/>
      <c r="D54" s="31"/>
      <c r="E54" s="31"/>
      <c r="F54" s="32"/>
      <c r="G54" s="33"/>
      <c r="H54" s="31"/>
    </row>
    <row r="55" spans="1:15">
      <c r="A55" s="53"/>
      <c r="B55" s="112" t="s">
        <v>569</v>
      </c>
      <c r="C55" s="108">
        <v>123283</v>
      </c>
      <c r="D55" s="27"/>
      <c r="E55" s="27"/>
      <c r="F55" s="34" t="s">
        <v>252</v>
      </c>
      <c r="G55" s="35">
        <v>26.5</v>
      </c>
      <c r="H55" s="27"/>
    </row>
    <row r="56" spans="1:15">
      <c r="A56" s="53"/>
      <c r="B56" s="112"/>
      <c r="C56" s="108"/>
      <c r="D56" s="27"/>
      <c r="E56" s="27"/>
      <c r="F56" s="34"/>
      <c r="G56" s="35"/>
      <c r="H56" s="27"/>
    </row>
    <row r="57" spans="1:15">
      <c r="A57" s="53"/>
      <c r="B57" s="113" t="s">
        <v>572</v>
      </c>
      <c r="C57" s="33" t="s">
        <v>593</v>
      </c>
      <c r="D57" s="32" t="s">
        <v>331</v>
      </c>
      <c r="E57" s="31"/>
      <c r="F57" s="32" t="s">
        <v>252</v>
      </c>
      <c r="G57" s="33">
        <v>23.14</v>
      </c>
      <c r="H57" s="31"/>
    </row>
    <row r="58" spans="1:15" ht="15.75" thickBot="1">
      <c r="A58" s="53"/>
      <c r="B58" s="113"/>
      <c r="C58" s="42"/>
      <c r="D58" s="79"/>
      <c r="E58" s="31"/>
      <c r="F58" s="32"/>
      <c r="G58" s="33"/>
      <c r="H58" s="31"/>
    </row>
    <row r="59" spans="1:15">
      <c r="A59" s="53"/>
      <c r="B59" s="34" t="s">
        <v>590</v>
      </c>
      <c r="C59" s="110">
        <v>520322</v>
      </c>
      <c r="D59" s="37"/>
      <c r="E59" s="27"/>
      <c r="F59" s="34" t="s">
        <v>252</v>
      </c>
      <c r="G59" s="35">
        <v>23.64</v>
      </c>
      <c r="H59" s="27"/>
    </row>
    <row r="60" spans="1:15" ht="15.75" thickBot="1">
      <c r="A60" s="53"/>
      <c r="B60" s="34"/>
      <c r="C60" s="115"/>
      <c r="D60" s="48"/>
      <c r="E60" s="27"/>
      <c r="F60" s="34"/>
      <c r="G60" s="35"/>
      <c r="H60" s="27"/>
    </row>
    <row r="61" spans="1:15" ht="15.75" thickTop="1">
      <c r="A61" s="53" t="s">
        <v>1032</v>
      </c>
      <c r="B61" s="34" t="s">
        <v>595</v>
      </c>
      <c r="C61" s="34"/>
      <c r="D61" s="34"/>
      <c r="E61" s="34"/>
      <c r="F61" s="34"/>
      <c r="G61" s="34"/>
      <c r="H61" s="34"/>
      <c r="I61" s="34"/>
      <c r="J61" s="34"/>
      <c r="K61" s="34"/>
      <c r="L61" s="34"/>
      <c r="M61" s="34"/>
      <c r="N61" s="34"/>
      <c r="O61" s="34"/>
    </row>
    <row r="62" spans="1:15">
      <c r="A62" s="53"/>
      <c r="B62" s="21"/>
      <c r="C62" s="21"/>
      <c r="D62" s="21"/>
      <c r="E62" s="21"/>
      <c r="F62" s="21"/>
      <c r="G62" s="21"/>
      <c r="H62" s="21"/>
      <c r="I62" s="21"/>
      <c r="J62" s="21"/>
      <c r="K62" s="21"/>
      <c r="L62" s="21"/>
    </row>
    <row r="63" spans="1:15">
      <c r="A63" s="53"/>
      <c r="B63" s="13"/>
      <c r="C63" s="13"/>
      <c r="D63" s="13"/>
      <c r="E63" s="13"/>
      <c r="F63" s="13"/>
      <c r="G63" s="13"/>
      <c r="H63" s="13"/>
      <c r="I63" s="13"/>
      <c r="J63" s="13"/>
      <c r="K63" s="13"/>
      <c r="L63" s="13"/>
    </row>
    <row r="64" spans="1:15" ht="15.75" thickBot="1">
      <c r="A64" s="53"/>
      <c r="B64" s="116"/>
      <c r="C64" s="19"/>
      <c r="D64" s="104" t="s">
        <v>596</v>
      </c>
      <c r="E64" s="104"/>
      <c r="F64" s="19"/>
      <c r="G64" s="102" t="s">
        <v>597</v>
      </c>
      <c r="H64" s="19"/>
      <c r="I64" s="104" t="s">
        <v>598</v>
      </c>
      <c r="J64" s="104"/>
      <c r="K64" s="19"/>
      <c r="L64" s="102" t="s">
        <v>599</v>
      </c>
    </row>
    <row r="65" spans="1:15">
      <c r="A65" s="53"/>
      <c r="B65" s="12" t="s">
        <v>600</v>
      </c>
      <c r="C65" s="19"/>
      <c r="D65" s="44"/>
      <c r="E65" s="44"/>
      <c r="F65" s="19"/>
      <c r="G65" s="12"/>
      <c r="H65" s="19"/>
      <c r="I65" s="44"/>
      <c r="J65" s="44"/>
      <c r="K65" s="19"/>
      <c r="L65" s="12"/>
    </row>
    <row r="66" spans="1:15">
      <c r="A66" s="53"/>
      <c r="B66" s="85">
        <v>2014</v>
      </c>
      <c r="C66" s="14"/>
      <c r="D66" s="25">
        <v>1.5</v>
      </c>
      <c r="E66" s="17" t="s">
        <v>601</v>
      </c>
      <c r="F66" s="14"/>
      <c r="G66" s="25">
        <v>5.17</v>
      </c>
      <c r="H66" s="14"/>
      <c r="I66" s="25">
        <v>41.2</v>
      </c>
      <c r="J66" s="17" t="s">
        <v>601</v>
      </c>
      <c r="K66" s="14"/>
      <c r="L66" s="25" t="s">
        <v>602</v>
      </c>
    </row>
    <row r="67" spans="1:15">
      <c r="A67" s="53"/>
      <c r="B67" s="86">
        <v>2013</v>
      </c>
      <c r="C67" s="19"/>
      <c r="D67" s="26">
        <v>1.2</v>
      </c>
      <c r="E67" s="12" t="s">
        <v>601</v>
      </c>
      <c r="F67" s="19"/>
      <c r="G67" s="26">
        <v>5.1100000000000003</v>
      </c>
      <c r="H67" s="19"/>
      <c r="I67" s="26">
        <v>57</v>
      </c>
      <c r="J67" s="12" t="s">
        <v>601</v>
      </c>
      <c r="K67" s="19"/>
      <c r="L67" s="26" t="s">
        <v>602</v>
      </c>
    </row>
    <row r="68" spans="1:15">
      <c r="A68" s="53"/>
      <c r="B68" s="85">
        <v>2012</v>
      </c>
      <c r="C68" s="14"/>
      <c r="D68" s="25">
        <v>0.8</v>
      </c>
      <c r="E68" s="17" t="s">
        <v>601</v>
      </c>
      <c r="F68" s="14"/>
      <c r="G68" s="25">
        <v>5.25</v>
      </c>
      <c r="H68" s="14"/>
      <c r="I68" s="25">
        <v>58</v>
      </c>
      <c r="J68" s="17" t="s">
        <v>601</v>
      </c>
      <c r="K68" s="14"/>
      <c r="L68" s="25" t="s">
        <v>602</v>
      </c>
    </row>
    <row r="69" spans="1:15">
      <c r="A69" s="53" t="s">
        <v>1033</v>
      </c>
      <c r="B69" s="34" t="s">
        <v>1034</v>
      </c>
      <c r="C69" s="34"/>
      <c r="D69" s="34"/>
      <c r="E69" s="34"/>
      <c r="F69" s="34"/>
      <c r="G69" s="34"/>
      <c r="H69" s="34"/>
      <c r="I69" s="34"/>
      <c r="J69" s="34"/>
      <c r="K69" s="34"/>
      <c r="L69" s="34"/>
      <c r="M69" s="34"/>
      <c r="N69" s="34"/>
      <c r="O69" s="34"/>
    </row>
    <row r="70" spans="1:15">
      <c r="A70" s="53"/>
      <c r="B70" s="21"/>
      <c r="C70" s="21"/>
      <c r="D70" s="21"/>
      <c r="E70" s="21"/>
      <c r="F70" s="21"/>
      <c r="G70" s="21"/>
      <c r="H70" s="21"/>
      <c r="I70" s="21"/>
      <c r="J70" s="21"/>
      <c r="K70" s="21"/>
      <c r="L70" s="21"/>
      <c r="M70" s="21"/>
    </row>
    <row r="71" spans="1:15">
      <c r="A71" s="53"/>
      <c r="B71" s="13"/>
      <c r="C71" s="13"/>
      <c r="D71" s="13"/>
      <c r="E71" s="13"/>
      <c r="F71" s="13"/>
      <c r="G71" s="13"/>
      <c r="H71" s="13"/>
      <c r="I71" s="13"/>
      <c r="J71" s="13"/>
      <c r="K71" s="13"/>
      <c r="L71" s="13"/>
      <c r="M71" s="13"/>
    </row>
    <row r="72" spans="1:15" ht="15.75" thickBot="1">
      <c r="A72" s="53"/>
      <c r="B72" s="12"/>
      <c r="C72" s="28" t="s">
        <v>269</v>
      </c>
      <c r="D72" s="28"/>
      <c r="E72" s="28"/>
      <c r="F72" s="28"/>
      <c r="G72" s="28"/>
      <c r="H72" s="28"/>
      <c r="I72" s="28"/>
      <c r="J72" s="28"/>
      <c r="K72" s="28"/>
      <c r="L72" s="28"/>
      <c r="M72" s="28"/>
    </row>
    <row r="73" spans="1:15" ht="15.75" thickBot="1">
      <c r="A73" s="53"/>
      <c r="B73" s="12"/>
      <c r="C73" s="29">
        <v>2014</v>
      </c>
      <c r="D73" s="29"/>
      <c r="E73" s="29"/>
      <c r="F73" s="19"/>
      <c r="G73" s="29">
        <v>2013</v>
      </c>
      <c r="H73" s="29"/>
      <c r="I73" s="29"/>
      <c r="J73" s="19"/>
      <c r="K73" s="29">
        <v>2012</v>
      </c>
      <c r="L73" s="29"/>
      <c r="M73" s="29"/>
    </row>
    <row r="74" spans="1:15">
      <c r="A74" s="53"/>
      <c r="B74" s="12"/>
      <c r="C74" s="39" t="s">
        <v>248</v>
      </c>
      <c r="D74" s="39"/>
      <c r="E74" s="39"/>
      <c r="F74" s="39"/>
      <c r="G74" s="39"/>
      <c r="H74" s="39"/>
      <c r="I74" s="39"/>
      <c r="J74" s="39"/>
      <c r="K74" s="39"/>
      <c r="L74" s="39"/>
      <c r="M74" s="39"/>
    </row>
    <row r="75" spans="1:15">
      <c r="A75" s="53"/>
      <c r="B75" s="32" t="s">
        <v>158</v>
      </c>
      <c r="C75" s="32" t="s">
        <v>252</v>
      </c>
      <c r="D75" s="33">
        <v>13.9</v>
      </c>
      <c r="E75" s="31"/>
      <c r="F75" s="31"/>
      <c r="G75" s="32" t="s">
        <v>252</v>
      </c>
      <c r="H75" s="33">
        <v>11.5</v>
      </c>
      <c r="I75" s="31"/>
      <c r="J75" s="31"/>
      <c r="K75" s="32" t="s">
        <v>252</v>
      </c>
      <c r="L75" s="33">
        <v>8.5</v>
      </c>
      <c r="M75" s="31"/>
    </row>
    <row r="76" spans="1:15">
      <c r="A76" s="53"/>
      <c r="B76" s="32"/>
      <c r="C76" s="32"/>
      <c r="D76" s="33"/>
      <c r="E76" s="31"/>
      <c r="F76" s="31"/>
      <c r="G76" s="32"/>
      <c r="H76" s="33"/>
      <c r="I76" s="31"/>
      <c r="J76" s="31"/>
      <c r="K76" s="32"/>
      <c r="L76" s="33"/>
      <c r="M76" s="31"/>
    </row>
    <row r="77" spans="1:15">
      <c r="A77" s="53" t="s">
        <v>1035</v>
      </c>
      <c r="B77" s="34" t="s">
        <v>1036</v>
      </c>
      <c r="C77" s="34"/>
      <c r="D77" s="34"/>
      <c r="E77" s="34"/>
      <c r="F77" s="34"/>
      <c r="G77" s="34"/>
      <c r="H77" s="34"/>
      <c r="I77" s="34"/>
      <c r="J77" s="34"/>
      <c r="K77" s="34"/>
      <c r="L77" s="34"/>
      <c r="M77" s="34"/>
      <c r="N77" s="34"/>
      <c r="O77" s="34"/>
    </row>
    <row r="78" spans="1:15">
      <c r="A78" s="53"/>
      <c r="B78" s="21"/>
      <c r="C78" s="21"/>
      <c r="D78" s="21"/>
      <c r="E78" s="21"/>
      <c r="F78" s="21"/>
      <c r="G78" s="21"/>
      <c r="H78" s="21"/>
      <c r="I78" s="21"/>
    </row>
    <row r="79" spans="1:15">
      <c r="A79" s="53"/>
      <c r="B79" s="13"/>
      <c r="C79" s="13"/>
      <c r="D79" s="13"/>
      <c r="E79" s="13"/>
      <c r="F79" s="13"/>
      <c r="G79" s="13"/>
      <c r="H79" s="13"/>
      <c r="I79" s="13"/>
    </row>
    <row r="80" spans="1:15" ht="15.75" thickBot="1">
      <c r="A80" s="53"/>
      <c r="B80" s="12"/>
      <c r="C80" s="28" t="s">
        <v>478</v>
      </c>
      <c r="D80" s="28"/>
      <c r="E80" s="28"/>
      <c r="F80" s="28"/>
      <c r="G80" s="28"/>
      <c r="H80" s="28"/>
      <c r="I80" s="28"/>
    </row>
    <row r="81" spans="1:9" ht="15.75" thickBot="1">
      <c r="A81" s="53"/>
      <c r="B81" s="12"/>
      <c r="C81" s="29">
        <v>2014</v>
      </c>
      <c r="D81" s="29"/>
      <c r="E81" s="29"/>
      <c r="F81" s="36"/>
      <c r="G81" s="29">
        <v>2013</v>
      </c>
      <c r="H81" s="29"/>
      <c r="I81" s="29"/>
    </row>
    <row r="82" spans="1:9">
      <c r="A82" s="53"/>
      <c r="B82" s="12"/>
      <c r="C82" s="39" t="s">
        <v>248</v>
      </c>
      <c r="D82" s="39"/>
      <c r="E82" s="39"/>
      <c r="F82" s="39"/>
      <c r="G82" s="39"/>
      <c r="H82" s="39"/>
      <c r="I82" s="39"/>
    </row>
    <row r="83" spans="1:9">
      <c r="A83" s="53"/>
      <c r="B83" s="32" t="s">
        <v>607</v>
      </c>
      <c r="C83" s="32" t="s">
        <v>252</v>
      </c>
      <c r="D83" s="33">
        <v>6.7</v>
      </c>
      <c r="E83" s="31"/>
      <c r="F83" s="31"/>
      <c r="G83" s="32" t="s">
        <v>252</v>
      </c>
      <c r="H83" s="33">
        <v>6.5</v>
      </c>
      <c r="I83" s="31"/>
    </row>
    <row r="84" spans="1:9">
      <c r="A84" s="53"/>
      <c r="B84" s="32"/>
      <c r="C84" s="32"/>
      <c r="D84" s="33"/>
      <c r="E84" s="31"/>
      <c r="F84" s="31"/>
      <c r="G84" s="32"/>
      <c r="H84" s="33"/>
      <c r="I84" s="31"/>
    </row>
    <row r="85" spans="1:9">
      <c r="A85" s="53"/>
      <c r="B85" s="34" t="s">
        <v>608</v>
      </c>
      <c r="C85" s="34" t="s">
        <v>252</v>
      </c>
      <c r="D85" s="35">
        <v>2.9</v>
      </c>
      <c r="E85" s="27"/>
      <c r="F85" s="27"/>
      <c r="G85" s="34" t="s">
        <v>252</v>
      </c>
      <c r="H85" s="35">
        <v>2.8</v>
      </c>
      <c r="I85" s="27"/>
    </row>
    <row r="86" spans="1:9">
      <c r="A86" s="53"/>
      <c r="B86" s="34"/>
      <c r="C86" s="34"/>
      <c r="D86" s="35"/>
      <c r="E86" s="27"/>
      <c r="F86" s="27"/>
      <c r="G86" s="34"/>
      <c r="H86" s="35"/>
      <c r="I86" s="27"/>
    </row>
    <row r="87" spans="1:9">
      <c r="A87" s="53"/>
      <c r="B87" s="13"/>
      <c r="C87" s="13"/>
    </row>
    <row r="88" spans="1:9" ht="25.5">
      <c r="A88" s="53"/>
      <c r="B88" s="18" t="s">
        <v>609</v>
      </c>
      <c r="C88" s="117" t="s">
        <v>610</v>
      </c>
    </row>
    <row r="89" spans="1:9">
      <c r="A89" s="53"/>
      <c r="B89" s="13"/>
      <c r="C89" s="13"/>
    </row>
    <row r="90" spans="1:9" ht="25.5">
      <c r="A90" s="53"/>
      <c r="B90" s="18" t="s">
        <v>611</v>
      </c>
      <c r="C90" s="117" t="s">
        <v>612</v>
      </c>
    </row>
  </sheetData>
  <mergeCells count="273">
    <mergeCell ref="A61:A68"/>
    <mergeCell ref="B61:O61"/>
    <mergeCell ref="A69:A76"/>
    <mergeCell ref="B69:O69"/>
    <mergeCell ref="A77:A90"/>
    <mergeCell ref="B77:O77"/>
    <mergeCell ref="A23:A34"/>
    <mergeCell ref="B23:O23"/>
    <mergeCell ref="A35:A48"/>
    <mergeCell ref="B35:O35"/>
    <mergeCell ref="A49:A60"/>
    <mergeCell ref="B49:O49"/>
    <mergeCell ref="A1:A2"/>
    <mergeCell ref="B1:O1"/>
    <mergeCell ref="B2:O2"/>
    <mergeCell ref="B3:O3"/>
    <mergeCell ref="A4:A22"/>
    <mergeCell ref="B4:O4"/>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M75:M76"/>
    <mergeCell ref="B78:I78"/>
    <mergeCell ref="C80:I80"/>
    <mergeCell ref="C81:E81"/>
    <mergeCell ref="G81:I81"/>
    <mergeCell ref="C82:I82"/>
    <mergeCell ref="G75:G76"/>
    <mergeCell ref="H75:H76"/>
    <mergeCell ref="I75:I76"/>
    <mergeCell ref="J75:J76"/>
    <mergeCell ref="K75:K76"/>
    <mergeCell ref="L75:L76"/>
    <mergeCell ref="C72:M72"/>
    <mergeCell ref="C73:E73"/>
    <mergeCell ref="G73:I73"/>
    <mergeCell ref="K73:M73"/>
    <mergeCell ref="C74:M74"/>
    <mergeCell ref="B75:B76"/>
    <mergeCell ref="C75:C76"/>
    <mergeCell ref="D75:D76"/>
    <mergeCell ref="E75:E76"/>
    <mergeCell ref="F75:F76"/>
    <mergeCell ref="B62:L62"/>
    <mergeCell ref="D64:E64"/>
    <mergeCell ref="I64:J64"/>
    <mergeCell ref="D65:E65"/>
    <mergeCell ref="I65:J65"/>
    <mergeCell ref="B70:M70"/>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H47:H48"/>
    <mergeCell ref="B50:H50"/>
    <mergeCell ref="C52:D52"/>
    <mergeCell ref="F52:H52"/>
    <mergeCell ref="B53:B54"/>
    <mergeCell ref="C53:C54"/>
    <mergeCell ref="D53:D54"/>
    <mergeCell ref="E53:E54"/>
    <mergeCell ref="F53:F54"/>
    <mergeCell ref="G53:G54"/>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M33:M34"/>
    <mergeCell ref="B36:H36"/>
    <mergeCell ref="C38:D38"/>
    <mergeCell ref="F38:H38"/>
    <mergeCell ref="B39:B40"/>
    <mergeCell ref="C39:C40"/>
    <mergeCell ref="D39:D40"/>
    <mergeCell ref="E39:E40"/>
    <mergeCell ref="F39:F40"/>
    <mergeCell ref="G39:G40"/>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K29:K30"/>
    <mergeCell ref="L29:L30"/>
    <mergeCell ref="M29:M30"/>
    <mergeCell ref="B31:B32"/>
    <mergeCell ref="C31:C32"/>
    <mergeCell ref="D31:D32"/>
    <mergeCell ref="E31:E32"/>
    <mergeCell ref="F31:F32"/>
    <mergeCell ref="G31:G32"/>
    <mergeCell ref="H31:H32"/>
    <mergeCell ref="C28:M28"/>
    <mergeCell ref="B29:B30"/>
    <mergeCell ref="C29:C30"/>
    <mergeCell ref="D29:D30"/>
    <mergeCell ref="E29:E30"/>
    <mergeCell ref="F29:F30"/>
    <mergeCell ref="G29:G30"/>
    <mergeCell ref="H29:H30"/>
    <mergeCell ref="I29:I30"/>
    <mergeCell ref="J29:J30"/>
    <mergeCell ref="N21:N22"/>
    <mergeCell ref="O21:O22"/>
    <mergeCell ref="B24:M24"/>
    <mergeCell ref="C26:M26"/>
    <mergeCell ref="C27:E27"/>
    <mergeCell ref="G27:I27"/>
    <mergeCell ref="K27:M27"/>
    <mergeCell ref="H21:H22"/>
    <mergeCell ref="I21:I22"/>
    <mergeCell ref="J21:J22"/>
    <mergeCell ref="K21:K22"/>
    <mergeCell ref="L21:L22"/>
    <mergeCell ref="M21:M22"/>
    <mergeCell ref="B21:B22"/>
    <mergeCell ref="C21:C22"/>
    <mergeCell ref="D21:D22"/>
    <mergeCell ref="E21:E22"/>
    <mergeCell ref="F21:F22"/>
    <mergeCell ref="G21:G22"/>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O16"/>
    <mergeCell ref="B15:B16"/>
    <mergeCell ref="C15:C16"/>
    <mergeCell ref="D15:D16"/>
    <mergeCell ref="E15:E16"/>
    <mergeCell ref="F15:F16"/>
    <mergeCell ref="G15:G16"/>
    <mergeCell ref="H13:H14"/>
    <mergeCell ref="I13:I14"/>
    <mergeCell ref="J13:J14"/>
    <mergeCell ref="K13:K14"/>
    <mergeCell ref="L13:L14"/>
    <mergeCell ref="M13:O14"/>
    <mergeCell ref="B13:B14"/>
    <mergeCell ref="C13:C14"/>
    <mergeCell ref="D13:D14"/>
    <mergeCell ref="E13:E14"/>
    <mergeCell ref="F13:F14"/>
    <mergeCell ref="G13:G14"/>
    <mergeCell ref="H11:H12"/>
    <mergeCell ref="I11:I12"/>
    <mergeCell ref="J11:J12"/>
    <mergeCell ref="K11:K12"/>
    <mergeCell ref="L11:L12"/>
    <mergeCell ref="M11:O12"/>
    <mergeCell ref="B11:B12"/>
    <mergeCell ref="C11:C12"/>
    <mergeCell ref="D11:D12"/>
    <mergeCell ref="E11:E12"/>
    <mergeCell ref="F11:F12"/>
    <mergeCell ref="G11:G12"/>
    <mergeCell ref="H9:H10"/>
    <mergeCell ref="I9:I10"/>
    <mergeCell ref="J9:J10"/>
    <mergeCell ref="K9:K10"/>
    <mergeCell ref="L9:L10"/>
    <mergeCell ref="M9:O10"/>
    <mergeCell ref="B9:B10"/>
    <mergeCell ref="C9:C10"/>
    <mergeCell ref="D9:D10"/>
    <mergeCell ref="E9:E10"/>
    <mergeCell ref="F9:F10"/>
    <mergeCell ref="G9:G10"/>
    <mergeCell ref="B5:O5"/>
    <mergeCell ref="B7:B8"/>
    <mergeCell ref="C7:C8"/>
    <mergeCell ref="D7:E8"/>
    <mergeCell ref="F7:F8"/>
    <mergeCell ref="G7:I8"/>
    <mergeCell ref="J7:J8"/>
    <mergeCell ref="L7:L8"/>
    <mergeCell ref="M7:O7"/>
    <mergeCell ref="M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36.5703125" customWidth="1"/>
    <col min="3" max="4" width="17.85546875" customWidth="1"/>
    <col min="5" max="5" width="3.85546875" customWidth="1"/>
    <col min="6" max="7" width="17.85546875" customWidth="1"/>
  </cols>
  <sheetData>
    <row r="1" spans="1:7" ht="15" customHeight="1">
      <c r="A1" s="9" t="s">
        <v>1037</v>
      </c>
      <c r="B1" s="9" t="s">
        <v>2</v>
      </c>
      <c r="C1" s="9"/>
      <c r="D1" s="9"/>
      <c r="E1" s="9"/>
      <c r="F1" s="9"/>
      <c r="G1" s="9"/>
    </row>
    <row r="2" spans="1:7" ht="15" customHeight="1">
      <c r="A2" s="9"/>
      <c r="B2" s="9" t="s">
        <v>3</v>
      </c>
      <c r="C2" s="9"/>
      <c r="D2" s="9"/>
      <c r="E2" s="9"/>
      <c r="F2" s="9"/>
      <c r="G2" s="9"/>
    </row>
    <row r="3" spans="1:7" ht="30">
      <c r="A3" s="3" t="s">
        <v>615</v>
      </c>
      <c r="B3" s="52"/>
      <c r="C3" s="52"/>
      <c r="D3" s="52"/>
      <c r="E3" s="52"/>
      <c r="F3" s="52"/>
      <c r="G3" s="52"/>
    </row>
    <row r="4" spans="1:7">
      <c r="A4" s="53" t="s">
        <v>1038</v>
      </c>
      <c r="B4" s="34" t="s">
        <v>617</v>
      </c>
      <c r="C4" s="34"/>
      <c r="D4" s="34"/>
      <c r="E4" s="34"/>
      <c r="F4" s="34"/>
      <c r="G4" s="34"/>
    </row>
    <row r="5" spans="1:7">
      <c r="A5" s="53"/>
      <c r="B5" s="21"/>
      <c r="C5" s="21"/>
      <c r="D5" s="21"/>
      <c r="E5" s="21"/>
      <c r="F5" s="21"/>
      <c r="G5" s="21"/>
    </row>
    <row r="6" spans="1:7">
      <c r="A6" s="53"/>
      <c r="B6" s="13"/>
      <c r="C6" s="13"/>
      <c r="D6" s="13"/>
      <c r="E6" s="13"/>
      <c r="F6" s="13"/>
      <c r="G6" s="13"/>
    </row>
    <row r="7" spans="1:7">
      <c r="A7" s="53"/>
      <c r="B7" s="34" t="s">
        <v>618</v>
      </c>
      <c r="C7" s="27"/>
      <c r="D7" s="27"/>
      <c r="E7" s="34" t="s">
        <v>252</v>
      </c>
      <c r="F7" s="108">
        <v>962428</v>
      </c>
      <c r="G7" s="27"/>
    </row>
    <row r="8" spans="1:7">
      <c r="A8" s="53"/>
      <c r="B8" s="34"/>
      <c r="C8" s="27"/>
      <c r="D8" s="27"/>
      <c r="E8" s="34"/>
      <c r="F8" s="108"/>
      <c r="G8" s="27"/>
    </row>
    <row r="9" spans="1:7">
      <c r="A9" s="53"/>
      <c r="B9" s="32" t="s">
        <v>619</v>
      </c>
      <c r="C9" s="31"/>
      <c r="D9" s="31"/>
      <c r="E9" s="118">
        <v>878828</v>
      </c>
      <c r="F9" s="118"/>
      <c r="G9" s="31"/>
    </row>
    <row r="10" spans="1:7" ht="15.75" thickBot="1">
      <c r="A10" s="53"/>
      <c r="B10" s="32"/>
      <c r="C10" s="31"/>
      <c r="D10" s="31"/>
      <c r="E10" s="109"/>
      <c r="F10" s="109"/>
      <c r="G10" s="43"/>
    </row>
    <row r="11" spans="1:7">
      <c r="A11" s="53"/>
      <c r="B11" s="27"/>
      <c r="C11" s="27"/>
      <c r="D11" s="27"/>
      <c r="E11" s="44" t="s">
        <v>252</v>
      </c>
      <c r="F11" s="110">
        <v>1841256</v>
      </c>
      <c r="G11" s="37"/>
    </row>
    <row r="12" spans="1:7" ht="15.75" thickBot="1">
      <c r="A12" s="53"/>
      <c r="B12" s="27"/>
      <c r="C12" s="27"/>
      <c r="D12" s="27"/>
      <c r="E12" s="45"/>
      <c r="F12" s="115"/>
      <c r="G12" s="48"/>
    </row>
    <row r="13" spans="1:7" ht="15.75" thickTop="1">
      <c r="A13" s="53" t="s">
        <v>1039</v>
      </c>
      <c r="B13" s="34" t="s">
        <v>621</v>
      </c>
      <c r="C13" s="34"/>
      <c r="D13" s="34"/>
      <c r="E13" s="34"/>
      <c r="F13" s="34"/>
      <c r="G13" s="34"/>
    </row>
    <row r="14" spans="1:7">
      <c r="A14" s="53"/>
      <c r="B14" s="34" t="s">
        <v>622</v>
      </c>
      <c r="C14" s="34"/>
      <c r="D14" s="34"/>
      <c r="E14" s="34"/>
      <c r="F14" s="34"/>
      <c r="G14" s="34"/>
    </row>
    <row r="15" spans="1:7">
      <c r="A15" s="53"/>
      <c r="B15" s="21"/>
      <c r="C15" s="21"/>
      <c r="D15" s="21"/>
      <c r="E15" s="21"/>
      <c r="F15" s="21"/>
      <c r="G15" s="21"/>
    </row>
    <row r="16" spans="1:7">
      <c r="A16" s="53"/>
      <c r="B16" s="13"/>
      <c r="C16" s="13"/>
      <c r="D16" s="13"/>
      <c r="E16" s="13"/>
      <c r="F16" s="13"/>
      <c r="G16" s="13"/>
    </row>
    <row r="17" spans="1:7">
      <c r="A17" s="53"/>
      <c r="B17" s="32" t="s">
        <v>623</v>
      </c>
      <c r="C17" s="31"/>
      <c r="D17" s="31"/>
      <c r="E17" s="32" t="s">
        <v>252</v>
      </c>
      <c r="F17" s="118">
        <v>152165</v>
      </c>
      <c r="G17" s="31"/>
    </row>
    <row r="18" spans="1:7">
      <c r="A18" s="53"/>
      <c r="B18" s="32"/>
      <c r="C18" s="31"/>
      <c r="D18" s="31"/>
      <c r="E18" s="32"/>
      <c r="F18" s="118"/>
      <c r="G18" s="31"/>
    </row>
    <row r="19" spans="1:7">
      <c r="A19" s="53"/>
      <c r="B19" s="34" t="s">
        <v>624</v>
      </c>
      <c r="C19" s="27"/>
      <c r="D19" s="27"/>
      <c r="E19" s="108">
        <v>1783735</v>
      </c>
      <c r="F19" s="108"/>
      <c r="G19" s="27"/>
    </row>
    <row r="20" spans="1:7">
      <c r="A20" s="53"/>
      <c r="B20" s="34"/>
      <c r="C20" s="27"/>
      <c r="D20" s="27"/>
      <c r="E20" s="108"/>
      <c r="F20" s="108"/>
      <c r="G20" s="27"/>
    </row>
    <row r="21" spans="1:7">
      <c r="A21" s="53"/>
      <c r="B21" s="32" t="s">
        <v>81</v>
      </c>
      <c r="C21" s="31"/>
      <c r="D21" s="31"/>
      <c r="E21" s="118">
        <v>860805</v>
      </c>
      <c r="F21" s="118"/>
      <c r="G21" s="31"/>
    </row>
    <row r="22" spans="1:7">
      <c r="A22" s="53"/>
      <c r="B22" s="32"/>
      <c r="C22" s="31"/>
      <c r="D22" s="31"/>
      <c r="E22" s="118"/>
      <c r="F22" s="118"/>
      <c r="G22" s="31"/>
    </row>
    <row r="23" spans="1:7">
      <c r="A23" s="53"/>
      <c r="B23" s="34" t="s">
        <v>510</v>
      </c>
      <c r="C23" s="27"/>
      <c r="D23" s="27"/>
      <c r="E23" s="108">
        <v>524200</v>
      </c>
      <c r="F23" s="108"/>
      <c r="G23" s="27"/>
    </row>
    <row r="24" spans="1:7">
      <c r="A24" s="53"/>
      <c r="B24" s="34"/>
      <c r="C24" s="27"/>
      <c r="D24" s="27"/>
      <c r="E24" s="108"/>
      <c r="F24" s="108"/>
      <c r="G24" s="27"/>
    </row>
    <row r="25" spans="1:7">
      <c r="A25" s="53"/>
      <c r="B25" s="32" t="s">
        <v>625</v>
      </c>
      <c r="C25" s="31"/>
      <c r="D25" s="31"/>
      <c r="E25" s="118">
        <v>39496</v>
      </c>
      <c r="F25" s="118"/>
      <c r="G25" s="31"/>
    </row>
    <row r="26" spans="1:7" ht="15.75" thickBot="1">
      <c r="A26" s="53"/>
      <c r="B26" s="32"/>
      <c r="C26" s="31"/>
      <c r="D26" s="31"/>
      <c r="E26" s="109"/>
      <c r="F26" s="109"/>
      <c r="G26" s="43"/>
    </row>
    <row r="27" spans="1:7">
      <c r="A27" s="53"/>
      <c r="B27" s="34" t="s">
        <v>626</v>
      </c>
      <c r="C27" s="27"/>
      <c r="D27" s="27"/>
      <c r="E27" s="110">
        <v>3360401</v>
      </c>
      <c r="F27" s="110"/>
      <c r="G27" s="37"/>
    </row>
    <row r="28" spans="1:7" ht="15.75" thickBot="1">
      <c r="A28" s="53"/>
      <c r="B28" s="34"/>
      <c r="C28" s="27"/>
      <c r="D28" s="27"/>
      <c r="E28" s="111"/>
      <c r="F28" s="111"/>
      <c r="G28" s="66"/>
    </row>
    <row r="29" spans="1:7">
      <c r="A29" s="53"/>
      <c r="B29" s="14"/>
      <c r="C29" s="14"/>
      <c r="D29" s="14"/>
      <c r="E29" s="69"/>
      <c r="F29" s="69"/>
      <c r="G29" s="69"/>
    </row>
    <row r="30" spans="1:7">
      <c r="A30" s="53"/>
      <c r="B30" s="34" t="s">
        <v>627</v>
      </c>
      <c r="C30" s="27"/>
      <c r="D30" s="27"/>
      <c r="E30" s="108">
        <v>179493</v>
      </c>
      <c r="F30" s="108"/>
      <c r="G30" s="27"/>
    </row>
    <row r="31" spans="1:7">
      <c r="A31" s="53"/>
      <c r="B31" s="34"/>
      <c r="C31" s="27"/>
      <c r="D31" s="27"/>
      <c r="E31" s="108"/>
      <c r="F31" s="108"/>
      <c r="G31" s="27"/>
    </row>
    <row r="32" spans="1:7">
      <c r="A32" s="53"/>
      <c r="B32" s="32" t="s">
        <v>628</v>
      </c>
      <c r="C32" s="31"/>
      <c r="D32" s="31"/>
      <c r="E32" s="118">
        <v>218646</v>
      </c>
      <c r="F32" s="118"/>
      <c r="G32" s="31"/>
    </row>
    <row r="33" spans="1:7">
      <c r="A33" s="53"/>
      <c r="B33" s="32"/>
      <c r="C33" s="31"/>
      <c r="D33" s="31"/>
      <c r="E33" s="118"/>
      <c r="F33" s="118"/>
      <c r="G33" s="31"/>
    </row>
    <row r="34" spans="1:7">
      <c r="A34" s="53"/>
      <c r="B34" s="34" t="s">
        <v>96</v>
      </c>
      <c r="C34" s="27"/>
      <c r="D34" s="27"/>
      <c r="E34" s="108">
        <v>8109</v>
      </c>
      <c r="F34" s="108"/>
      <c r="G34" s="27"/>
    </row>
    <row r="35" spans="1:7">
      <c r="A35" s="53"/>
      <c r="B35" s="34"/>
      <c r="C35" s="27"/>
      <c r="D35" s="27"/>
      <c r="E35" s="108"/>
      <c r="F35" s="108"/>
      <c r="G35" s="27"/>
    </row>
    <row r="36" spans="1:7">
      <c r="A36" s="53"/>
      <c r="B36" s="32" t="s">
        <v>629</v>
      </c>
      <c r="C36" s="31"/>
      <c r="D36" s="31"/>
      <c r="E36" s="118">
        <v>1112897</v>
      </c>
      <c r="F36" s="118"/>
      <c r="G36" s="31"/>
    </row>
    <row r="37" spans="1:7" ht="15.75" thickBot="1">
      <c r="A37" s="53"/>
      <c r="B37" s="32"/>
      <c r="C37" s="31"/>
      <c r="D37" s="31"/>
      <c r="E37" s="109"/>
      <c r="F37" s="109"/>
      <c r="G37" s="43"/>
    </row>
    <row r="38" spans="1:7">
      <c r="A38" s="53"/>
      <c r="B38" s="34" t="s">
        <v>630</v>
      </c>
      <c r="C38" s="27"/>
      <c r="D38" s="27"/>
      <c r="E38" s="110">
        <v>1519145</v>
      </c>
      <c r="F38" s="110"/>
      <c r="G38" s="37"/>
    </row>
    <row r="39" spans="1:7" ht="15.75" thickBot="1">
      <c r="A39" s="53"/>
      <c r="B39" s="34"/>
      <c r="C39" s="27"/>
      <c r="D39" s="27"/>
      <c r="E39" s="111"/>
      <c r="F39" s="111"/>
      <c r="G39" s="66"/>
    </row>
    <row r="40" spans="1:7">
      <c r="A40" s="53"/>
      <c r="B40" s="32" t="s">
        <v>631</v>
      </c>
      <c r="C40" s="31"/>
      <c r="D40" s="31"/>
      <c r="E40" s="74" t="s">
        <v>252</v>
      </c>
      <c r="F40" s="105">
        <v>1841256</v>
      </c>
      <c r="G40" s="69"/>
    </row>
    <row r="41" spans="1:7" ht="15.75" thickBot="1">
      <c r="A41" s="53"/>
      <c r="B41" s="32"/>
      <c r="C41" s="31"/>
      <c r="D41" s="31"/>
      <c r="E41" s="75"/>
      <c r="F41" s="114"/>
      <c r="G41" s="77"/>
    </row>
    <row r="42" spans="1:7" ht="15.75" thickTop="1">
      <c r="A42" s="53" t="s">
        <v>1040</v>
      </c>
      <c r="B42" s="34" t="s">
        <v>633</v>
      </c>
      <c r="C42" s="34"/>
      <c r="D42" s="34"/>
      <c r="E42" s="34"/>
      <c r="F42" s="34"/>
      <c r="G42" s="34"/>
    </row>
    <row r="43" spans="1:7">
      <c r="A43" s="53"/>
      <c r="B43" s="21"/>
      <c r="C43" s="21"/>
      <c r="D43" s="21"/>
      <c r="E43" s="21"/>
      <c r="F43" s="21"/>
      <c r="G43" s="21"/>
    </row>
    <row r="44" spans="1:7">
      <c r="A44" s="53"/>
      <c r="B44" s="13"/>
      <c r="C44" s="13"/>
      <c r="D44" s="13"/>
      <c r="E44" s="13"/>
      <c r="F44" s="13"/>
      <c r="G44" s="13"/>
    </row>
    <row r="45" spans="1:7" ht="15.75" thickBot="1">
      <c r="A45" s="53"/>
      <c r="B45" s="19"/>
      <c r="C45" s="19"/>
      <c r="D45" s="19"/>
      <c r="E45" s="119" t="s">
        <v>634</v>
      </c>
      <c r="F45" s="119"/>
      <c r="G45" s="119"/>
    </row>
    <row r="46" spans="1:7">
      <c r="A46" s="53"/>
      <c r="B46" s="14"/>
      <c r="C46" s="14"/>
      <c r="D46" s="14"/>
      <c r="E46" s="120" t="s">
        <v>635</v>
      </c>
      <c r="F46" s="120"/>
      <c r="G46" s="120"/>
    </row>
    <row r="47" spans="1:7">
      <c r="A47" s="53"/>
      <c r="B47" s="34" t="s">
        <v>636</v>
      </c>
      <c r="C47" s="27"/>
      <c r="D47" s="27"/>
      <c r="E47" s="34" t="s">
        <v>252</v>
      </c>
      <c r="F47" s="108">
        <v>162770</v>
      </c>
      <c r="G47" s="27"/>
    </row>
    <row r="48" spans="1:7">
      <c r="A48" s="53"/>
      <c r="B48" s="34"/>
      <c r="C48" s="27"/>
      <c r="D48" s="27"/>
      <c r="E48" s="34"/>
      <c r="F48" s="108"/>
      <c r="G48" s="27"/>
    </row>
    <row r="49" spans="1:7">
      <c r="A49" s="53"/>
      <c r="B49" s="32" t="s">
        <v>637</v>
      </c>
      <c r="C49" s="31"/>
      <c r="D49" s="31"/>
      <c r="E49" s="118">
        <v>1308151</v>
      </c>
      <c r="F49" s="118"/>
      <c r="G49" s="31"/>
    </row>
    <row r="50" spans="1:7">
      <c r="A50" s="53"/>
      <c r="B50" s="32"/>
      <c r="C50" s="31"/>
      <c r="D50" s="31"/>
      <c r="E50" s="118"/>
      <c r="F50" s="118"/>
      <c r="G50" s="31"/>
    </row>
    <row r="51" spans="1:7">
      <c r="A51" s="53"/>
      <c r="B51" s="34" t="s">
        <v>279</v>
      </c>
      <c r="C51" s="27"/>
      <c r="D51" s="27"/>
      <c r="E51" s="108">
        <v>158999</v>
      </c>
      <c r="F51" s="108"/>
      <c r="G51" s="27"/>
    </row>
    <row r="52" spans="1:7">
      <c r="A52" s="53"/>
      <c r="B52" s="34"/>
      <c r="C52" s="27"/>
      <c r="D52" s="27"/>
      <c r="E52" s="108"/>
      <c r="F52" s="108"/>
      <c r="G52" s="27"/>
    </row>
    <row r="53" spans="1:7">
      <c r="A53" s="53"/>
      <c r="B53" s="32" t="s">
        <v>638</v>
      </c>
      <c r="C53" s="31"/>
      <c r="D53" s="31"/>
      <c r="E53" s="118">
        <v>153815</v>
      </c>
      <c r="F53" s="118"/>
      <c r="G53" s="31"/>
    </row>
    <row r="54" spans="1:7" ht="15.75" thickBot="1">
      <c r="A54" s="53"/>
      <c r="B54" s="32"/>
      <c r="C54" s="31"/>
      <c r="D54" s="31"/>
      <c r="E54" s="109"/>
      <c r="F54" s="109"/>
      <c r="G54" s="43"/>
    </row>
    <row r="55" spans="1:7">
      <c r="A55" s="53"/>
      <c r="B55" s="34" t="s">
        <v>639</v>
      </c>
      <c r="C55" s="27"/>
      <c r="D55" s="27"/>
      <c r="E55" s="44" t="s">
        <v>252</v>
      </c>
      <c r="F55" s="110">
        <v>1783735</v>
      </c>
      <c r="G55" s="37"/>
    </row>
    <row r="56" spans="1:7" ht="15.75" thickBot="1">
      <c r="A56" s="53"/>
      <c r="B56" s="34"/>
      <c r="C56" s="27"/>
      <c r="D56" s="27"/>
      <c r="E56" s="45"/>
      <c r="F56" s="115"/>
      <c r="G56" s="48"/>
    </row>
    <row r="57" spans="1:7" ht="25.5" customHeight="1" thickTop="1">
      <c r="A57" s="53"/>
      <c r="B57" s="34" t="s">
        <v>640</v>
      </c>
      <c r="C57" s="34"/>
      <c r="D57" s="34"/>
      <c r="E57" s="34"/>
      <c r="F57" s="34"/>
      <c r="G57" s="34"/>
    </row>
    <row r="58" spans="1:7">
      <c r="A58" s="53" t="s">
        <v>1041</v>
      </c>
      <c r="B58" s="34" t="s">
        <v>641</v>
      </c>
      <c r="C58" s="34"/>
      <c r="D58" s="34"/>
      <c r="E58" s="34"/>
      <c r="F58" s="34"/>
      <c r="G58" s="34"/>
    </row>
    <row r="59" spans="1:7">
      <c r="A59" s="53"/>
      <c r="B59" s="21"/>
      <c r="C59" s="21"/>
      <c r="D59" s="21"/>
      <c r="E59" s="21"/>
      <c r="F59" s="21"/>
      <c r="G59" s="21"/>
    </row>
    <row r="60" spans="1:7">
      <c r="A60" s="53"/>
      <c r="B60" s="13"/>
      <c r="C60" s="13"/>
      <c r="D60" s="13"/>
      <c r="E60" s="13"/>
      <c r="F60" s="13"/>
      <c r="G60" s="13"/>
    </row>
    <row r="61" spans="1:7" ht="15.75" thickBot="1">
      <c r="A61" s="53"/>
      <c r="B61" s="19"/>
      <c r="C61" s="19"/>
      <c r="D61" s="19"/>
      <c r="E61" s="119" t="s">
        <v>634</v>
      </c>
      <c r="F61" s="119"/>
      <c r="G61" s="119"/>
    </row>
    <row r="62" spans="1:7">
      <c r="A62" s="53"/>
      <c r="B62" s="14"/>
      <c r="C62" s="14"/>
      <c r="D62" s="14"/>
      <c r="E62" s="120" t="s">
        <v>635</v>
      </c>
      <c r="F62" s="120"/>
      <c r="G62" s="120"/>
    </row>
    <row r="63" spans="1:7">
      <c r="A63" s="53"/>
      <c r="B63" s="34" t="s">
        <v>642</v>
      </c>
      <c r="C63" s="27"/>
      <c r="D63" s="27"/>
      <c r="E63" s="34" t="s">
        <v>252</v>
      </c>
      <c r="F63" s="108">
        <v>187000</v>
      </c>
      <c r="G63" s="27"/>
    </row>
    <row r="64" spans="1:7">
      <c r="A64" s="53"/>
      <c r="B64" s="34"/>
      <c r="C64" s="27"/>
      <c r="D64" s="27"/>
      <c r="E64" s="34"/>
      <c r="F64" s="108"/>
      <c r="G64" s="27"/>
    </row>
    <row r="65" spans="1:7">
      <c r="A65" s="53"/>
      <c r="B65" s="32" t="s">
        <v>643</v>
      </c>
      <c r="C65" s="31"/>
      <c r="D65" s="31"/>
      <c r="E65" s="118">
        <v>258800</v>
      </c>
      <c r="F65" s="118"/>
      <c r="G65" s="31"/>
    </row>
    <row r="66" spans="1:7">
      <c r="A66" s="53"/>
      <c r="B66" s="32"/>
      <c r="C66" s="31"/>
      <c r="D66" s="31"/>
      <c r="E66" s="118"/>
      <c r="F66" s="118"/>
      <c r="G66" s="31"/>
    </row>
    <row r="67" spans="1:7">
      <c r="A67" s="53"/>
      <c r="B67" s="34" t="s">
        <v>644</v>
      </c>
      <c r="C67" s="27"/>
      <c r="D67" s="27"/>
      <c r="E67" s="108">
        <v>74000</v>
      </c>
      <c r="F67" s="108"/>
      <c r="G67" s="27"/>
    </row>
    <row r="68" spans="1:7">
      <c r="A68" s="53"/>
      <c r="B68" s="34"/>
      <c r="C68" s="27"/>
      <c r="D68" s="27"/>
      <c r="E68" s="108"/>
      <c r="F68" s="108"/>
      <c r="G68" s="27"/>
    </row>
    <row r="69" spans="1:7">
      <c r="A69" s="53"/>
      <c r="B69" s="32" t="s">
        <v>645</v>
      </c>
      <c r="C69" s="31"/>
      <c r="D69" s="31"/>
      <c r="E69" s="118">
        <v>4400</v>
      </c>
      <c r="F69" s="118"/>
      <c r="G69" s="31"/>
    </row>
    <row r="70" spans="1:7" ht="15.75" thickBot="1">
      <c r="A70" s="53"/>
      <c r="B70" s="32"/>
      <c r="C70" s="31"/>
      <c r="D70" s="31"/>
      <c r="E70" s="109"/>
      <c r="F70" s="109"/>
      <c r="G70" s="43"/>
    </row>
    <row r="71" spans="1:7">
      <c r="A71" s="53"/>
      <c r="B71" s="27"/>
      <c r="C71" s="27"/>
      <c r="D71" s="27"/>
      <c r="E71" s="44" t="s">
        <v>252</v>
      </c>
      <c r="F71" s="110">
        <v>524200</v>
      </c>
      <c r="G71" s="37"/>
    </row>
    <row r="72" spans="1:7" ht="15.75" thickBot="1">
      <c r="A72" s="53"/>
      <c r="B72" s="27"/>
      <c r="C72" s="27"/>
      <c r="D72" s="27"/>
      <c r="E72" s="45"/>
      <c r="F72" s="115"/>
      <c r="G72" s="48"/>
    </row>
    <row r="73" spans="1:7" ht="15.75" thickTop="1"/>
  </sheetData>
  <mergeCells count="156">
    <mergeCell ref="A42:A57"/>
    <mergeCell ref="B42:G42"/>
    <mergeCell ref="B57:G57"/>
    <mergeCell ref="A58:A72"/>
    <mergeCell ref="B58:G58"/>
    <mergeCell ref="G71:G72"/>
    <mergeCell ref="A1:A2"/>
    <mergeCell ref="B1:G1"/>
    <mergeCell ref="B2:G2"/>
    <mergeCell ref="B3:G3"/>
    <mergeCell ref="A4:A12"/>
    <mergeCell ref="B4:G4"/>
    <mergeCell ref="A13:A41"/>
    <mergeCell ref="B13:G13"/>
    <mergeCell ref="B14:G14"/>
    <mergeCell ref="B69:B70"/>
    <mergeCell ref="C69:C70"/>
    <mergeCell ref="D69:D70"/>
    <mergeCell ref="E69:F70"/>
    <mergeCell ref="G69:G70"/>
    <mergeCell ref="B71:B72"/>
    <mergeCell ref="C71:C72"/>
    <mergeCell ref="D71:D72"/>
    <mergeCell ref="E71:E72"/>
    <mergeCell ref="F71:F72"/>
    <mergeCell ref="B65:B66"/>
    <mergeCell ref="C65:C66"/>
    <mergeCell ref="D65:D66"/>
    <mergeCell ref="E65:F66"/>
    <mergeCell ref="G65:G66"/>
    <mergeCell ref="B67:B68"/>
    <mergeCell ref="C67:C68"/>
    <mergeCell ref="D67:D68"/>
    <mergeCell ref="E67:F68"/>
    <mergeCell ref="G67:G68"/>
    <mergeCell ref="G55:G56"/>
    <mergeCell ref="B59:G59"/>
    <mergeCell ref="E61:G61"/>
    <mergeCell ref="E62:G62"/>
    <mergeCell ref="B63:B64"/>
    <mergeCell ref="C63:C64"/>
    <mergeCell ref="D63:D64"/>
    <mergeCell ref="E63:E64"/>
    <mergeCell ref="F63:F64"/>
    <mergeCell ref="G63:G64"/>
    <mergeCell ref="B53:B54"/>
    <mergeCell ref="C53:C54"/>
    <mergeCell ref="D53:D54"/>
    <mergeCell ref="E53:F54"/>
    <mergeCell ref="G53:G54"/>
    <mergeCell ref="B55:B56"/>
    <mergeCell ref="C55:C56"/>
    <mergeCell ref="D55:D56"/>
    <mergeCell ref="E55:E56"/>
    <mergeCell ref="F55:F56"/>
    <mergeCell ref="B49:B50"/>
    <mergeCell ref="C49:C50"/>
    <mergeCell ref="D49:D50"/>
    <mergeCell ref="E49:F50"/>
    <mergeCell ref="G49:G50"/>
    <mergeCell ref="B51:B52"/>
    <mergeCell ref="C51:C52"/>
    <mergeCell ref="D51:D52"/>
    <mergeCell ref="E51:F52"/>
    <mergeCell ref="G51:G52"/>
    <mergeCell ref="G40:G41"/>
    <mergeCell ref="B43:G43"/>
    <mergeCell ref="E45:G45"/>
    <mergeCell ref="E46:G46"/>
    <mergeCell ref="B47:B48"/>
    <mergeCell ref="C47:C48"/>
    <mergeCell ref="D47:D48"/>
    <mergeCell ref="E47:E48"/>
    <mergeCell ref="F47:F48"/>
    <mergeCell ref="G47:G48"/>
    <mergeCell ref="B38:B39"/>
    <mergeCell ref="C38:C39"/>
    <mergeCell ref="D38:D39"/>
    <mergeCell ref="E38:F39"/>
    <mergeCell ref="G38:G39"/>
    <mergeCell ref="B40:B41"/>
    <mergeCell ref="C40:C41"/>
    <mergeCell ref="D40:D41"/>
    <mergeCell ref="E40:E41"/>
    <mergeCell ref="F40:F41"/>
    <mergeCell ref="B34:B35"/>
    <mergeCell ref="C34:C35"/>
    <mergeCell ref="D34:D35"/>
    <mergeCell ref="E34:F35"/>
    <mergeCell ref="G34:G35"/>
    <mergeCell ref="B36:B37"/>
    <mergeCell ref="C36:C37"/>
    <mergeCell ref="D36:D37"/>
    <mergeCell ref="E36:F37"/>
    <mergeCell ref="G36:G37"/>
    <mergeCell ref="B30:B31"/>
    <mergeCell ref="C30:C31"/>
    <mergeCell ref="D30:D31"/>
    <mergeCell ref="E30:F31"/>
    <mergeCell ref="G30:G31"/>
    <mergeCell ref="B32:B33"/>
    <mergeCell ref="C32:C33"/>
    <mergeCell ref="D32:D33"/>
    <mergeCell ref="E32:F33"/>
    <mergeCell ref="G32:G33"/>
    <mergeCell ref="B27:B28"/>
    <mergeCell ref="C27:C28"/>
    <mergeCell ref="D27:D28"/>
    <mergeCell ref="E27:F28"/>
    <mergeCell ref="G27:G28"/>
    <mergeCell ref="E29:G29"/>
    <mergeCell ref="B23:B24"/>
    <mergeCell ref="C23:C24"/>
    <mergeCell ref="D23:D24"/>
    <mergeCell ref="E23:F24"/>
    <mergeCell ref="G23:G24"/>
    <mergeCell ref="B25:B26"/>
    <mergeCell ref="C25:C26"/>
    <mergeCell ref="D25:D26"/>
    <mergeCell ref="E25:F26"/>
    <mergeCell ref="G25:G26"/>
    <mergeCell ref="B19:B20"/>
    <mergeCell ref="C19:C20"/>
    <mergeCell ref="D19:D20"/>
    <mergeCell ref="E19:F20"/>
    <mergeCell ref="G19:G20"/>
    <mergeCell ref="B21:B22"/>
    <mergeCell ref="C21:C22"/>
    <mergeCell ref="D21:D22"/>
    <mergeCell ref="E21:F22"/>
    <mergeCell ref="G21:G22"/>
    <mergeCell ref="G11:G12"/>
    <mergeCell ref="B15:G15"/>
    <mergeCell ref="B17:B18"/>
    <mergeCell ref="C17:C18"/>
    <mergeCell ref="D17:D18"/>
    <mergeCell ref="E17:E18"/>
    <mergeCell ref="F17:F18"/>
    <mergeCell ref="G17:G18"/>
    <mergeCell ref="B9:B10"/>
    <mergeCell ref="C9:C10"/>
    <mergeCell ref="D9:D10"/>
    <mergeCell ref="E9:F10"/>
    <mergeCell ref="G9:G10"/>
    <mergeCell ref="B11:B12"/>
    <mergeCell ref="C11:C12"/>
    <mergeCell ref="D11:D12"/>
    <mergeCell ref="E11:E12"/>
    <mergeCell ref="F11:F12"/>
    <mergeCell ref="B5:G5"/>
    <mergeCell ref="B7:B8"/>
    <mergeCell ref="C7:C8"/>
    <mergeCell ref="D7:D8"/>
    <mergeCell ref="E7: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42578125" customWidth="1"/>
    <col min="4" max="4" width="6.140625" customWidth="1"/>
    <col min="5" max="6" width="11.28515625" customWidth="1"/>
    <col min="7" max="7" width="2.42578125" customWidth="1"/>
    <col min="8" max="8" width="7.5703125" customWidth="1"/>
    <col min="9" max="9" width="1.85546875" customWidth="1"/>
    <col min="10" max="10" width="11.28515625" customWidth="1"/>
    <col min="11" max="11" width="2.42578125" customWidth="1"/>
    <col min="12" max="12" width="7.42578125" customWidth="1"/>
    <col min="13" max="13" width="1.85546875" customWidth="1"/>
  </cols>
  <sheetData>
    <row r="1" spans="1:13" ht="15" customHeight="1">
      <c r="A1" s="9" t="s">
        <v>1042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652</v>
      </c>
      <c r="B3" s="52"/>
      <c r="C3" s="52"/>
      <c r="D3" s="52"/>
      <c r="E3" s="52"/>
      <c r="F3" s="52"/>
      <c r="G3" s="52"/>
      <c r="H3" s="52"/>
      <c r="I3" s="52"/>
      <c r="J3" s="52"/>
      <c r="K3" s="52"/>
      <c r="L3" s="52"/>
      <c r="M3" s="52"/>
    </row>
    <row r="4" spans="1:13" ht="25.5" customHeight="1">
      <c r="A4" s="53" t="s">
        <v>1043</v>
      </c>
      <c r="B4" s="27" t="s">
        <v>659</v>
      </c>
      <c r="C4" s="27"/>
      <c r="D4" s="27"/>
      <c r="E4" s="27"/>
      <c r="F4" s="27"/>
      <c r="G4" s="27"/>
      <c r="H4" s="27"/>
      <c r="I4" s="27"/>
      <c r="J4" s="27"/>
      <c r="K4" s="27"/>
      <c r="L4" s="27"/>
      <c r="M4" s="27"/>
    </row>
    <row r="5" spans="1:13">
      <c r="A5" s="53"/>
      <c r="B5" s="21"/>
      <c r="C5" s="21"/>
      <c r="D5" s="21"/>
      <c r="E5" s="21"/>
      <c r="F5" s="21"/>
      <c r="G5" s="21"/>
      <c r="H5" s="21"/>
      <c r="I5" s="21"/>
      <c r="J5" s="21"/>
      <c r="K5" s="21"/>
      <c r="L5" s="21"/>
      <c r="M5" s="21"/>
    </row>
    <row r="6" spans="1:13">
      <c r="A6" s="53"/>
      <c r="B6" s="13"/>
      <c r="C6" s="13"/>
      <c r="D6" s="13"/>
      <c r="E6" s="13"/>
      <c r="F6" s="13"/>
      <c r="G6" s="13"/>
      <c r="H6" s="13"/>
      <c r="I6" s="13"/>
      <c r="J6" s="13"/>
      <c r="K6" s="13"/>
      <c r="L6" s="13"/>
      <c r="M6" s="13"/>
    </row>
    <row r="7" spans="1:13" ht="15.75" thickBot="1">
      <c r="A7" s="53"/>
      <c r="B7" s="12"/>
      <c r="C7" s="28" t="s">
        <v>269</v>
      </c>
      <c r="D7" s="28"/>
      <c r="E7" s="28"/>
      <c r="F7" s="28"/>
      <c r="G7" s="28"/>
      <c r="H7" s="28"/>
      <c r="I7" s="28"/>
      <c r="J7" s="28"/>
      <c r="K7" s="28"/>
      <c r="L7" s="28"/>
      <c r="M7" s="28"/>
    </row>
    <row r="8" spans="1:13" ht="15.75" thickBot="1">
      <c r="A8" s="53"/>
      <c r="B8" s="12"/>
      <c r="C8" s="29">
        <v>2014</v>
      </c>
      <c r="D8" s="29"/>
      <c r="E8" s="29"/>
      <c r="F8" s="19"/>
      <c r="G8" s="29">
        <v>2013</v>
      </c>
      <c r="H8" s="29"/>
      <c r="I8" s="29"/>
      <c r="J8" s="19"/>
      <c r="K8" s="29">
        <v>2012</v>
      </c>
      <c r="L8" s="29"/>
      <c r="M8" s="29"/>
    </row>
    <row r="9" spans="1:13">
      <c r="A9" s="53"/>
      <c r="B9" s="12"/>
      <c r="C9" s="39" t="s">
        <v>248</v>
      </c>
      <c r="D9" s="39"/>
      <c r="E9" s="39"/>
      <c r="F9" s="39"/>
      <c r="G9" s="39"/>
      <c r="H9" s="39"/>
      <c r="I9" s="39"/>
      <c r="J9" s="39"/>
      <c r="K9" s="39"/>
      <c r="L9" s="39"/>
      <c r="M9" s="39"/>
    </row>
    <row r="10" spans="1:13">
      <c r="A10" s="53"/>
      <c r="B10" s="32" t="s">
        <v>660</v>
      </c>
      <c r="C10" s="32" t="s">
        <v>252</v>
      </c>
      <c r="D10" s="33">
        <v>41</v>
      </c>
      <c r="E10" s="31"/>
      <c r="F10" s="31"/>
      <c r="G10" s="32" t="s">
        <v>252</v>
      </c>
      <c r="H10" s="33">
        <v>181.3</v>
      </c>
      <c r="I10" s="31"/>
      <c r="J10" s="31"/>
      <c r="K10" s="32" t="s">
        <v>252</v>
      </c>
      <c r="L10" s="33">
        <v>213.1</v>
      </c>
      <c r="M10" s="31"/>
    </row>
    <row r="11" spans="1:13" ht="15.75" thickBot="1">
      <c r="A11" s="53"/>
      <c r="B11" s="32"/>
      <c r="C11" s="79"/>
      <c r="D11" s="42"/>
      <c r="E11" s="43"/>
      <c r="F11" s="31"/>
      <c r="G11" s="79"/>
      <c r="H11" s="42"/>
      <c r="I11" s="43"/>
      <c r="J11" s="31"/>
      <c r="K11" s="79"/>
      <c r="L11" s="42"/>
      <c r="M11" s="43"/>
    </row>
    <row r="12" spans="1:13">
      <c r="A12" s="53"/>
      <c r="B12" s="34" t="s">
        <v>661</v>
      </c>
      <c r="C12" s="46">
        <v>4.7</v>
      </c>
      <c r="D12" s="46"/>
      <c r="E12" s="37"/>
      <c r="F12" s="27"/>
      <c r="G12" s="46" t="s">
        <v>662</v>
      </c>
      <c r="H12" s="46"/>
      <c r="I12" s="44" t="s">
        <v>331</v>
      </c>
      <c r="J12" s="27"/>
      <c r="K12" s="46" t="s">
        <v>663</v>
      </c>
      <c r="L12" s="46"/>
      <c r="M12" s="44" t="s">
        <v>331</v>
      </c>
    </row>
    <row r="13" spans="1:13">
      <c r="A13" s="53"/>
      <c r="B13" s="34"/>
      <c r="C13" s="35"/>
      <c r="D13" s="35"/>
      <c r="E13" s="27"/>
      <c r="F13" s="27"/>
      <c r="G13" s="35"/>
      <c r="H13" s="35"/>
      <c r="I13" s="34"/>
      <c r="J13" s="27"/>
      <c r="K13" s="80"/>
      <c r="L13" s="80"/>
      <c r="M13" s="93"/>
    </row>
    <row r="14" spans="1:13">
      <c r="A14" s="53"/>
      <c r="B14" s="32" t="s">
        <v>664</v>
      </c>
      <c r="C14" s="33">
        <v>0.5</v>
      </c>
      <c r="D14" s="33"/>
      <c r="E14" s="31"/>
      <c r="F14" s="31"/>
      <c r="G14" s="33" t="s">
        <v>665</v>
      </c>
      <c r="H14" s="33"/>
      <c r="I14" s="32" t="s">
        <v>331</v>
      </c>
      <c r="J14" s="31"/>
      <c r="K14" s="33">
        <v>0.1</v>
      </c>
      <c r="L14" s="33"/>
      <c r="M14" s="31"/>
    </row>
    <row r="15" spans="1:13" ht="15.75" thickBot="1">
      <c r="A15" s="53"/>
      <c r="B15" s="32"/>
      <c r="C15" s="42"/>
      <c r="D15" s="42"/>
      <c r="E15" s="43"/>
      <c r="F15" s="31"/>
      <c r="G15" s="42"/>
      <c r="H15" s="42"/>
      <c r="I15" s="79"/>
      <c r="J15" s="31"/>
      <c r="K15" s="42"/>
      <c r="L15" s="42"/>
      <c r="M15" s="43"/>
    </row>
    <row r="16" spans="1:13">
      <c r="A16" s="53"/>
      <c r="B16" s="34" t="s">
        <v>666</v>
      </c>
      <c r="C16" s="46">
        <v>5.2</v>
      </c>
      <c r="D16" s="46"/>
      <c r="E16" s="37"/>
      <c r="F16" s="27"/>
      <c r="G16" s="46" t="s">
        <v>469</v>
      </c>
      <c r="H16" s="46"/>
      <c r="I16" s="44" t="s">
        <v>331</v>
      </c>
      <c r="J16" s="27"/>
      <c r="K16" s="46" t="s">
        <v>470</v>
      </c>
      <c r="L16" s="46"/>
      <c r="M16" s="44" t="s">
        <v>331</v>
      </c>
    </row>
    <row r="17" spans="1:13">
      <c r="A17" s="53"/>
      <c r="B17" s="34"/>
      <c r="C17" s="35"/>
      <c r="D17" s="35"/>
      <c r="E17" s="27"/>
      <c r="F17" s="27"/>
      <c r="G17" s="35"/>
      <c r="H17" s="35"/>
      <c r="I17" s="34"/>
      <c r="J17" s="27"/>
      <c r="K17" s="35"/>
      <c r="L17" s="35"/>
      <c r="M17" s="34"/>
    </row>
    <row r="18" spans="1:13">
      <c r="A18" s="53"/>
      <c r="B18" s="32" t="s">
        <v>667</v>
      </c>
      <c r="C18" s="33">
        <v>0.3</v>
      </c>
      <c r="D18" s="33"/>
      <c r="E18" s="31"/>
      <c r="F18" s="31"/>
      <c r="G18" s="33">
        <v>1.2</v>
      </c>
      <c r="H18" s="33"/>
      <c r="I18" s="31"/>
      <c r="J18" s="31"/>
      <c r="K18" s="33">
        <v>0.3</v>
      </c>
      <c r="L18" s="33"/>
      <c r="M18" s="31"/>
    </row>
    <row r="19" spans="1:13" ht="15.75" thickBot="1">
      <c r="A19" s="53"/>
      <c r="B19" s="32"/>
      <c r="C19" s="42"/>
      <c r="D19" s="42"/>
      <c r="E19" s="43"/>
      <c r="F19" s="31"/>
      <c r="G19" s="42"/>
      <c r="H19" s="42"/>
      <c r="I19" s="43"/>
      <c r="J19" s="31"/>
      <c r="K19" s="42"/>
      <c r="L19" s="42"/>
      <c r="M19" s="43"/>
    </row>
    <row r="20" spans="1:13">
      <c r="A20" s="53"/>
      <c r="B20" s="34" t="s">
        <v>668</v>
      </c>
      <c r="C20" s="44" t="s">
        <v>252</v>
      </c>
      <c r="D20" s="46">
        <v>5.5</v>
      </c>
      <c r="E20" s="37"/>
      <c r="F20" s="27"/>
      <c r="G20" s="44" t="s">
        <v>252</v>
      </c>
      <c r="H20" s="46" t="s">
        <v>473</v>
      </c>
      <c r="I20" s="44" t="s">
        <v>331</v>
      </c>
      <c r="J20" s="27"/>
      <c r="K20" s="44" t="s">
        <v>252</v>
      </c>
      <c r="L20" s="46" t="s">
        <v>474</v>
      </c>
      <c r="M20" s="44" t="s">
        <v>331</v>
      </c>
    </row>
    <row r="21" spans="1:13" ht="15.75" thickBot="1">
      <c r="A21" s="53"/>
      <c r="B21" s="34"/>
      <c r="C21" s="45"/>
      <c r="D21" s="47"/>
      <c r="E21" s="48"/>
      <c r="F21" s="27"/>
      <c r="G21" s="45"/>
      <c r="H21" s="47"/>
      <c r="I21" s="45"/>
      <c r="J21" s="27"/>
      <c r="K21" s="45"/>
      <c r="L21" s="47"/>
      <c r="M21" s="45"/>
    </row>
    <row r="22" spans="1:13" ht="15.75" thickTop="1">
      <c r="A22" s="53" t="s">
        <v>1044</v>
      </c>
      <c r="B22" s="27" t="s">
        <v>669</v>
      </c>
      <c r="C22" s="27"/>
      <c r="D22" s="27"/>
      <c r="E22" s="27"/>
      <c r="F22" s="27"/>
      <c r="G22" s="27"/>
      <c r="H22" s="27"/>
      <c r="I22" s="27"/>
      <c r="J22" s="27"/>
      <c r="K22" s="27"/>
      <c r="L22" s="27"/>
      <c r="M22" s="27"/>
    </row>
    <row r="23" spans="1:13">
      <c r="A23" s="53"/>
      <c r="B23" s="21"/>
      <c r="C23" s="21"/>
      <c r="D23" s="21"/>
      <c r="E23" s="21"/>
      <c r="F23" s="21"/>
      <c r="G23" s="21"/>
      <c r="H23" s="21"/>
      <c r="I23" s="21"/>
    </row>
    <row r="24" spans="1:13">
      <c r="A24" s="53"/>
      <c r="B24" s="13"/>
      <c r="C24" s="13"/>
      <c r="D24" s="13"/>
      <c r="E24" s="13"/>
      <c r="F24" s="13"/>
      <c r="G24" s="13"/>
      <c r="H24" s="13"/>
      <c r="I24" s="13"/>
    </row>
    <row r="25" spans="1:13" ht="15.75" thickBot="1">
      <c r="A25" s="53"/>
      <c r="B25" s="12"/>
      <c r="C25" s="28" t="s">
        <v>478</v>
      </c>
      <c r="D25" s="28"/>
      <c r="E25" s="28"/>
      <c r="F25" s="28"/>
      <c r="G25" s="28"/>
      <c r="H25" s="28"/>
      <c r="I25" s="28"/>
    </row>
    <row r="26" spans="1:13" ht="15.75" thickBot="1">
      <c r="A26" s="53"/>
      <c r="B26" s="12"/>
      <c r="C26" s="29">
        <v>2014</v>
      </c>
      <c r="D26" s="29"/>
      <c r="E26" s="29"/>
      <c r="F26" s="19"/>
      <c r="G26" s="29">
        <v>2013</v>
      </c>
      <c r="H26" s="29"/>
      <c r="I26" s="29"/>
    </row>
    <row r="27" spans="1:13">
      <c r="A27" s="53"/>
      <c r="B27" s="12"/>
      <c r="C27" s="39" t="s">
        <v>248</v>
      </c>
      <c r="D27" s="39"/>
      <c r="E27" s="39"/>
      <c r="F27" s="39"/>
      <c r="G27" s="39"/>
      <c r="H27" s="39"/>
      <c r="I27" s="39"/>
    </row>
    <row r="28" spans="1:13">
      <c r="A28" s="53"/>
      <c r="B28" s="17" t="s">
        <v>257</v>
      </c>
      <c r="C28" s="32"/>
      <c r="D28" s="32"/>
      <c r="E28" s="32"/>
      <c r="F28" s="14"/>
      <c r="G28" s="32"/>
      <c r="H28" s="32"/>
      <c r="I28" s="32"/>
    </row>
    <row r="29" spans="1:13">
      <c r="A29" s="53"/>
      <c r="B29" s="89" t="s">
        <v>80</v>
      </c>
      <c r="C29" s="34" t="s">
        <v>252</v>
      </c>
      <c r="D29" s="35">
        <v>11.8</v>
      </c>
      <c r="E29" s="27"/>
      <c r="F29" s="27"/>
      <c r="G29" s="34" t="s">
        <v>252</v>
      </c>
      <c r="H29" s="35">
        <v>275.3</v>
      </c>
      <c r="I29" s="27"/>
    </row>
    <row r="30" spans="1:13">
      <c r="A30" s="53"/>
      <c r="B30" s="89"/>
      <c r="C30" s="34"/>
      <c r="D30" s="35"/>
      <c r="E30" s="27"/>
      <c r="F30" s="27"/>
      <c r="G30" s="34"/>
      <c r="H30" s="35"/>
      <c r="I30" s="27"/>
    </row>
    <row r="31" spans="1:13">
      <c r="A31" s="53"/>
      <c r="B31" s="88" t="s">
        <v>84</v>
      </c>
      <c r="C31" s="33">
        <v>9.4</v>
      </c>
      <c r="D31" s="33"/>
      <c r="E31" s="31"/>
      <c r="F31" s="31"/>
      <c r="G31" s="33">
        <v>47.2</v>
      </c>
      <c r="H31" s="33"/>
      <c r="I31" s="31"/>
    </row>
    <row r="32" spans="1:13" ht="15.75" thickBot="1">
      <c r="A32" s="53"/>
      <c r="B32" s="88"/>
      <c r="C32" s="42"/>
      <c r="D32" s="42"/>
      <c r="E32" s="43"/>
      <c r="F32" s="31"/>
      <c r="G32" s="42"/>
      <c r="H32" s="42"/>
      <c r="I32" s="43"/>
    </row>
    <row r="33" spans="1:9">
      <c r="A33" s="53"/>
      <c r="B33" s="92" t="s">
        <v>85</v>
      </c>
      <c r="C33" s="44" t="s">
        <v>252</v>
      </c>
      <c r="D33" s="46">
        <v>21.2</v>
      </c>
      <c r="E33" s="37"/>
      <c r="F33" s="27"/>
      <c r="G33" s="44" t="s">
        <v>252</v>
      </c>
      <c r="H33" s="46">
        <v>322.5</v>
      </c>
      <c r="I33" s="37"/>
    </row>
    <row r="34" spans="1:9" ht="15.75" thickBot="1">
      <c r="A34" s="53"/>
      <c r="B34" s="92"/>
      <c r="C34" s="45"/>
      <c r="D34" s="47"/>
      <c r="E34" s="48"/>
      <c r="F34" s="27"/>
      <c r="G34" s="45"/>
      <c r="H34" s="47"/>
      <c r="I34" s="48"/>
    </row>
    <row r="35" spans="1:9" ht="15.75" thickTop="1">
      <c r="A35" s="53"/>
      <c r="B35" s="17" t="s">
        <v>250</v>
      </c>
      <c r="C35" s="98"/>
      <c r="D35" s="98"/>
      <c r="E35" s="98"/>
      <c r="F35" s="14"/>
      <c r="G35" s="98"/>
      <c r="H35" s="98"/>
      <c r="I35" s="98"/>
    </row>
    <row r="36" spans="1:9">
      <c r="A36" s="53"/>
      <c r="B36" s="89" t="s">
        <v>97</v>
      </c>
      <c r="C36" s="35">
        <v>0.4</v>
      </c>
      <c r="D36" s="35"/>
      <c r="E36" s="27"/>
      <c r="F36" s="27"/>
      <c r="G36" s="35">
        <v>26.1</v>
      </c>
      <c r="H36" s="35"/>
      <c r="I36" s="27"/>
    </row>
    <row r="37" spans="1:9" ht="15.75" thickBot="1">
      <c r="A37" s="53"/>
      <c r="B37" s="89"/>
      <c r="C37" s="65"/>
      <c r="D37" s="65"/>
      <c r="E37" s="66"/>
      <c r="F37" s="27"/>
      <c r="G37" s="65"/>
      <c r="H37" s="65"/>
      <c r="I37" s="66"/>
    </row>
    <row r="38" spans="1:9">
      <c r="A38" s="53"/>
      <c r="B38" s="88" t="s">
        <v>670</v>
      </c>
      <c r="C38" s="74" t="s">
        <v>252</v>
      </c>
      <c r="D38" s="71">
        <v>20.8</v>
      </c>
      <c r="E38" s="69"/>
      <c r="F38" s="31"/>
      <c r="G38" s="74" t="s">
        <v>252</v>
      </c>
      <c r="H38" s="71">
        <v>296.39999999999998</v>
      </c>
      <c r="I38" s="69"/>
    </row>
    <row r="39" spans="1:9" ht="15.75" thickBot="1">
      <c r="A39" s="53"/>
      <c r="B39" s="88"/>
      <c r="C39" s="75"/>
      <c r="D39" s="78"/>
      <c r="E39" s="77"/>
      <c r="F39" s="31"/>
      <c r="G39" s="75"/>
      <c r="H39" s="78"/>
      <c r="I39" s="77"/>
    </row>
    <row r="40" spans="1:9" ht="15.75" thickTop="1"/>
  </sheetData>
  <mergeCells count="119">
    <mergeCell ref="H38:H39"/>
    <mergeCell ref="I38:I39"/>
    <mergeCell ref="A1:A2"/>
    <mergeCell ref="B1:M1"/>
    <mergeCell ref="B2:M2"/>
    <mergeCell ref="B3:M3"/>
    <mergeCell ref="A4:A21"/>
    <mergeCell ref="B4:M4"/>
    <mergeCell ref="A22:A39"/>
    <mergeCell ref="B22:M22"/>
    <mergeCell ref="B38:B39"/>
    <mergeCell ref="C38:C39"/>
    <mergeCell ref="D38:D39"/>
    <mergeCell ref="E38:E39"/>
    <mergeCell ref="F38:F39"/>
    <mergeCell ref="G38:G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3:I23"/>
    <mergeCell ref="C25:I25"/>
    <mergeCell ref="C26:E26"/>
    <mergeCell ref="G26:I26"/>
    <mergeCell ref="C27:I27"/>
    <mergeCell ref="C28:E28"/>
    <mergeCell ref="G28:I28"/>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cols>
    <col min="1" max="3" width="36.5703125" bestFit="1" customWidth="1"/>
    <col min="4" max="4" width="5" customWidth="1"/>
    <col min="5" max="5" width="3.28515625" customWidth="1"/>
    <col min="6" max="6" width="13.5703125" customWidth="1"/>
    <col min="7" max="7" width="7.5703125" customWidth="1"/>
    <col min="8" max="8" width="9.140625" customWidth="1"/>
    <col min="9" max="9" width="11.85546875" customWidth="1"/>
    <col min="10" max="10" width="13.28515625" customWidth="1"/>
    <col min="11" max="11" width="5.140625" customWidth="1"/>
    <col min="12" max="12" width="5" customWidth="1"/>
    <col min="13" max="13" width="6.7109375" customWidth="1"/>
    <col min="14" max="14" width="17.28515625" customWidth="1"/>
    <col min="15" max="15" width="5.140625" customWidth="1"/>
    <col min="17" max="17" width="2" customWidth="1"/>
    <col min="18" max="18" width="8.5703125" customWidth="1"/>
    <col min="19" max="19" width="9.7109375" customWidth="1"/>
  </cols>
  <sheetData>
    <row r="1" spans="1:19" ht="15" customHeight="1">
      <c r="A1" s="9" t="s">
        <v>1045</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672</v>
      </c>
      <c r="B3" s="52"/>
      <c r="C3" s="52"/>
      <c r="D3" s="52"/>
      <c r="E3" s="52"/>
      <c r="F3" s="52"/>
      <c r="G3" s="52"/>
      <c r="H3" s="52"/>
      <c r="I3" s="52"/>
      <c r="J3" s="52"/>
      <c r="K3" s="52"/>
      <c r="L3" s="52"/>
      <c r="M3" s="52"/>
      <c r="N3" s="52"/>
      <c r="O3" s="52"/>
      <c r="P3" s="52"/>
      <c r="Q3" s="52"/>
      <c r="R3" s="52"/>
      <c r="S3" s="52"/>
    </row>
    <row r="4" spans="1:19">
      <c r="A4" s="53" t="s">
        <v>1046</v>
      </c>
      <c r="B4" s="34" t="s">
        <v>678</v>
      </c>
      <c r="C4" s="34"/>
      <c r="D4" s="34"/>
      <c r="E4" s="34"/>
      <c r="F4" s="34"/>
      <c r="G4" s="34"/>
      <c r="H4" s="34"/>
      <c r="I4" s="34"/>
      <c r="J4" s="34"/>
      <c r="K4" s="34"/>
      <c r="L4" s="34"/>
      <c r="M4" s="34"/>
      <c r="N4" s="34"/>
      <c r="O4" s="34"/>
      <c r="P4" s="34"/>
      <c r="Q4" s="34"/>
      <c r="R4" s="34"/>
      <c r="S4" s="34"/>
    </row>
    <row r="5" spans="1:19">
      <c r="A5" s="53"/>
      <c r="B5" s="21"/>
      <c r="C5" s="21"/>
      <c r="D5" s="21"/>
      <c r="E5" s="21"/>
      <c r="F5" s="21"/>
      <c r="G5" s="21"/>
      <c r="H5" s="21"/>
      <c r="I5" s="21"/>
      <c r="J5" s="21"/>
      <c r="K5" s="21"/>
      <c r="L5" s="21"/>
      <c r="M5" s="21"/>
      <c r="N5" s="21"/>
      <c r="O5" s="21"/>
      <c r="P5" s="21"/>
      <c r="Q5" s="21"/>
      <c r="R5" s="21"/>
      <c r="S5" s="21"/>
    </row>
    <row r="6" spans="1:19">
      <c r="A6" s="53"/>
      <c r="B6" s="13"/>
      <c r="C6" s="13"/>
      <c r="D6" s="13"/>
      <c r="E6" s="13"/>
      <c r="F6" s="13"/>
      <c r="G6" s="13"/>
      <c r="H6" s="13"/>
      <c r="I6" s="13"/>
      <c r="J6" s="13"/>
      <c r="K6" s="13"/>
      <c r="L6" s="13"/>
      <c r="M6" s="13"/>
      <c r="N6" s="13"/>
      <c r="O6" s="13"/>
      <c r="P6" s="13"/>
      <c r="Q6" s="13"/>
      <c r="R6" s="13"/>
      <c r="S6" s="13"/>
    </row>
    <row r="7" spans="1:19" ht="15.75" thickBot="1">
      <c r="A7" s="53"/>
      <c r="B7" s="19"/>
      <c r="C7" s="121">
        <v>42004</v>
      </c>
      <c r="D7" s="121"/>
      <c r="E7" s="121"/>
      <c r="F7" s="121"/>
      <c r="G7" s="121"/>
      <c r="H7" s="121"/>
      <c r="I7" s="121"/>
      <c r="J7" s="121"/>
      <c r="K7" s="121"/>
      <c r="L7" s="121"/>
      <c r="M7" s="121"/>
      <c r="N7" s="121"/>
      <c r="O7" s="121"/>
      <c r="P7" s="121"/>
      <c r="Q7" s="121"/>
      <c r="R7" s="121"/>
      <c r="S7" s="121"/>
    </row>
    <row r="8" spans="1:19" ht="27" thickBot="1">
      <c r="A8" s="53"/>
      <c r="B8" s="19"/>
      <c r="C8" s="24" t="s">
        <v>679</v>
      </c>
      <c r="D8" s="19"/>
      <c r="E8" s="29" t="s">
        <v>680</v>
      </c>
      <c r="F8" s="29"/>
      <c r="G8" s="29"/>
      <c r="H8" s="19"/>
      <c r="I8" s="29" t="s">
        <v>681</v>
      </c>
      <c r="J8" s="29"/>
      <c r="K8" s="29"/>
      <c r="L8" s="19"/>
      <c r="M8" s="29" t="s">
        <v>682</v>
      </c>
      <c r="N8" s="29"/>
      <c r="O8" s="29"/>
      <c r="P8" s="19"/>
      <c r="Q8" s="29" t="s">
        <v>683</v>
      </c>
      <c r="R8" s="29"/>
      <c r="S8" s="29"/>
    </row>
    <row r="9" spans="1:19">
      <c r="A9" s="53"/>
      <c r="B9" s="12" t="s">
        <v>684</v>
      </c>
      <c r="C9" s="39" t="s">
        <v>248</v>
      </c>
      <c r="D9" s="39"/>
      <c r="E9" s="39"/>
      <c r="F9" s="39"/>
      <c r="G9" s="39"/>
      <c r="H9" s="39"/>
      <c r="I9" s="39"/>
      <c r="J9" s="39"/>
      <c r="K9" s="39"/>
      <c r="L9" s="39"/>
      <c r="M9" s="39"/>
      <c r="N9" s="39"/>
      <c r="O9" s="39"/>
      <c r="P9" s="39"/>
      <c r="Q9" s="39"/>
      <c r="R9" s="39"/>
      <c r="S9" s="39"/>
    </row>
    <row r="10" spans="1:19">
      <c r="A10" s="53"/>
      <c r="B10" s="32" t="s">
        <v>685</v>
      </c>
      <c r="C10" s="33" t="s">
        <v>686</v>
      </c>
      <c r="D10" s="31"/>
      <c r="E10" s="32" t="s">
        <v>252</v>
      </c>
      <c r="F10" s="33">
        <v>860.8</v>
      </c>
      <c r="G10" s="31"/>
      <c r="H10" s="31"/>
      <c r="I10" s="32" t="s">
        <v>252</v>
      </c>
      <c r="J10" s="33" t="s">
        <v>253</v>
      </c>
      <c r="K10" s="31"/>
      <c r="L10" s="31"/>
      <c r="M10" s="32" t="s">
        <v>252</v>
      </c>
      <c r="N10" s="33" t="s">
        <v>253</v>
      </c>
      <c r="O10" s="31"/>
      <c r="P10" s="31"/>
      <c r="Q10" s="32" t="s">
        <v>252</v>
      </c>
      <c r="R10" s="33">
        <v>860.8</v>
      </c>
      <c r="S10" s="31"/>
    </row>
    <row r="11" spans="1:19">
      <c r="A11" s="53"/>
      <c r="B11" s="32"/>
      <c r="C11" s="33"/>
      <c r="D11" s="31"/>
      <c r="E11" s="32"/>
      <c r="F11" s="33"/>
      <c r="G11" s="31"/>
      <c r="H11" s="31"/>
      <c r="I11" s="32"/>
      <c r="J11" s="33"/>
      <c r="K11" s="31"/>
      <c r="L11" s="31"/>
      <c r="M11" s="32"/>
      <c r="N11" s="33"/>
      <c r="O11" s="31"/>
      <c r="P11" s="31"/>
      <c r="Q11" s="32"/>
      <c r="R11" s="33"/>
      <c r="S11" s="31"/>
    </row>
    <row r="12" spans="1:19">
      <c r="A12" s="53"/>
      <c r="B12" s="34" t="s">
        <v>216</v>
      </c>
      <c r="C12" s="35" t="s">
        <v>686</v>
      </c>
      <c r="D12" s="27"/>
      <c r="E12" s="35">
        <v>35.799999999999997</v>
      </c>
      <c r="F12" s="35"/>
      <c r="G12" s="27"/>
      <c r="H12" s="27"/>
      <c r="I12" s="35" t="s">
        <v>253</v>
      </c>
      <c r="J12" s="35"/>
      <c r="K12" s="27"/>
      <c r="L12" s="27"/>
      <c r="M12" s="35" t="s">
        <v>253</v>
      </c>
      <c r="N12" s="35"/>
      <c r="O12" s="27"/>
      <c r="P12" s="27"/>
      <c r="Q12" s="35">
        <v>35.799999999999997</v>
      </c>
      <c r="R12" s="35"/>
      <c r="S12" s="27"/>
    </row>
    <row r="13" spans="1:19">
      <c r="A13" s="53"/>
      <c r="B13" s="34"/>
      <c r="C13" s="35"/>
      <c r="D13" s="27"/>
      <c r="E13" s="35"/>
      <c r="F13" s="35"/>
      <c r="G13" s="27"/>
      <c r="H13" s="27"/>
      <c r="I13" s="35"/>
      <c r="J13" s="35"/>
      <c r="K13" s="27"/>
      <c r="L13" s="27"/>
      <c r="M13" s="35"/>
      <c r="N13" s="35"/>
      <c r="O13" s="27"/>
      <c r="P13" s="27"/>
      <c r="Q13" s="35"/>
      <c r="R13" s="35"/>
      <c r="S13" s="27"/>
    </row>
    <row r="14" spans="1:19">
      <c r="A14" s="53"/>
      <c r="B14" s="32" t="s">
        <v>223</v>
      </c>
      <c r="C14" s="33" t="s">
        <v>686</v>
      </c>
      <c r="D14" s="31"/>
      <c r="E14" s="33">
        <v>16.8</v>
      </c>
      <c r="F14" s="33"/>
      <c r="G14" s="31"/>
      <c r="H14" s="31"/>
      <c r="I14" s="33" t="s">
        <v>253</v>
      </c>
      <c r="J14" s="33"/>
      <c r="K14" s="31"/>
      <c r="L14" s="31"/>
      <c r="M14" s="33" t="s">
        <v>253</v>
      </c>
      <c r="N14" s="33"/>
      <c r="O14" s="31"/>
      <c r="P14" s="31"/>
      <c r="Q14" s="33">
        <v>16.8</v>
      </c>
      <c r="R14" s="33"/>
      <c r="S14" s="31"/>
    </row>
    <row r="15" spans="1:19">
      <c r="A15" s="53"/>
      <c r="B15" s="32"/>
      <c r="C15" s="33"/>
      <c r="D15" s="31"/>
      <c r="E15" s="33"/>
      <c r="F15" s="33"/>
      <c r="G15" s="31"/>
      <c r="H15" s="31"/>
      <c r="I15" s="33"/>
      <c r="J15" s="33"/>
      <c r="K15" s="31"/>
      <c r="L15" s="31"/>
      <c r="M15" s="33"/>
      <c r="N15" s="33"/>
      <c r="O15" s="31"/>
      <c r="P15" s="31"/>
      <c r="Q15" s="33"/>
      <c r="R15" s="33"/>
      <c r="S15" s="31"/>
    </row>
    <row r="16" spans="1:19">
      <c r="A16" s="53"/>
      <c r="B16" s="34" t="s">
        <v>349</v>
      </c>
      <c r="C16" s="35" t="s">
        <v>686</v>
      </c>
      <c r="D16" s="27"/>
      <c r="E16" s="35">
        <v>5.9</v>
      </c>
      <c r="F16" s="35"/>
      <c r="G16" s="27"/>
      <c r="H16" s="27"/>
      <c r="I16" s="35" t="s">
        <v>253</v>
      </c>
      <c r="J16" s="35"/>
      <c r="K16" s="27"/>
      <c r="L16" s="27"/>
      <c r="M16" s="35" t="s">
        <v>253</v>
      </c>
      <c r="N16" s="35"/>
      <c r="O16" s="27"/>
      <c r="P16" s="27"/>
      <c r="Q16" s="35">
        <v>5.9</v>
      </c>
      <c r="R16" s="35"/>
      <c r="S16" s="27"/>
    </row>
    <row r="17" spans="1:19" ht="15.75" thickBot="1">
      <c r="A17" s="53"/>
      <c r="B17" s="34"/>
      <c r="C17" s="35"/>
      <c r="D17" s="27"/>
      <c r="E17" s="65"/>
      <c r="F17" s="65"/>
      <c r="G17" s="66"/>
      <c r="H17" s="27"/>
      <c r="I17" s="65"/>
      <c r="J17" s="65"/>
      <c r="K17" s="66"/>
      <c r="L17" s="27"/>
      <c r="M17" s="65"/>
      <c r="N17" s="65"/>
      <c r="O17" s="66"/>
      <c r="P17" s="27"/>
      <c r="Q17" s="65"/>
      <c r="R17" s="65"/>
      <c r="S17" s="66"/>
    </row>
    <row r="18" spans="1:19">
      <c r="A18" s="53"/>
      <c r="B18" s="31"/>
      <c r="C18" s="31"/>
      <c r="D18" s="31"/>
      <c r="E18" s="71">
        <v>919.3</v>
      </c>
      <c r="F18" s="71"/>
      <c r="G18" s="69"/>
      <c r="H18" s="31"/>
      <c r="I18" s="71" t="s">
        <v>253</v>
      </c>
      <c r="J18" s="71"/>
      <c r="K18" s="69"/>
      <c r="L18" s="31"/>
      <c r="M18" s="71" t="s">
        <v>253</v>
      </c>
      <c r="N18" s="71"/>
      <c r="O18" s="69"/>
      <c r="P18" s="31"/>
      <c r="Q18" s="71">
        <v>919.3</v>
      </c>
      <c r="R18" s="71"/>
      <c r="S18" s="69"/>
    </row>
    <row r="19" spans="1:19" ht="15.75" thickBot="1">
      <c r="A19" s="53"/>
      <c r="B19" s="31"/>
      <c r="C19" s="31"/>
      <c r="D19" s="31"/>
      <c r="E19" s="42"/>
      <c r="F19" s="42"/>
      <c r="G19" s="43"/>
      <c r="H19" s="31"/>
      <c r="I19" s="42"/>
      <c r="J19" s="42"/>
      <c r="K19" s="43"/>
      <c r="L19" s="31"/>
      <c r="M19" s="42"/>
      <c r="N19" s="42"/>
      <c r="O19" s="43"/>
      <c r="P19" s="31"/>
      <c r="Q19" s="42"/>
      <c r="R19" s="42"/>
      <c r="S19" s="43"/>
    </row>
    <row r="20" spans="1:19">
      <c r="A20" s="53"/>
      <c r="B20" s="12" t="s">
        <v>687</v>
      </c>
      <c r="C20" s="19"/>
      <c r="D20" s="19"/>
      <c r="E20" s="37"/>
      <c r="F20" s="37"/>
      <c r="G20" s="37"/>
      <c r="H20" s="19"/>
      <c r="I20" s="37"/>
      <c r="J20" s="37"/>
      <c r="K20" s="37"/>
      <c r="L20" s="19"/>
      <c r="M20" s="37"/>
      <c r="N20" s="37"/>
      <c r="O20" s="37"/>
      <c r="P20" s="19"/>
      <c r="Q20" s="37"/>
      <c r="R20" s="37"/>
      <c r="S20" s="37"/>
    </row>
    <row r="21" spans="1:19">
      <c r="A21" s="53"/>
      <c r="B21" s="32" t="s">
        <v>643</v>
      </c>
      <c r="C21" s="33" t="s">
        <v>686</v>
      </c>
      <c r="D21" s="31"/>
      <c r="E21" s="33">
        <v>318.60000000000002</v>
      </c>
      <c r="F21" s="33"/>
      <c r="G21" s="31"/>
      <c r="H21" s="31"/>
      <c r="I21" s="33" t="s">
        <v>253</v>
      </c>
      <c r="J21" s="33"/>
      <c r="K21" s="31"/>
      <c r="L21" s="31"/>
      <c r="M21" s="33" t="s">
        <v>688</v>
      </c>
      <c r="N21" s="33"/>
      <c r="O21" s="32" t="s">
        <v>331</v>
      </c>
      <c r="P21" s="31"/>
      <c r="Q21" s="33">
        <v>287.5</v>
      </c>
      <c r="R21" s="33"/>
      <c r="S21" s="31"/>
    </row>
    <row r="22" spans="1:19">
      <c r="A22" s="53"/>
      <c r="B22" s="32"/>
      <c r="C22" s="33"/>
      <c r="D22" s="31"/>
      <c r="E22" s="33"/>
      <c r="F22" s="33"/>
      <c r="G22" s="31"/>
      <c r="H22" s="31"/>
      <c r="I22" s="33"/>
      <c r="J22" s="33"/>
      <c r="K22" s="31"/>
      <c r="L22" s="31"/>
      <c r="M22" s="33"/>
      <c r="N22" s="33"/>
      <c r="O22" s="32"/>
      <c r="P22" s="31"/>
      <c r="Q22" s="33"/>
      <c r="R22" s="33"/>
      <c r="S22" s="31"/>
    </row>
    <row r="23" spans="1:19">
      <c r="A23" s="53"/>
      <c r="B23" s="34" t="s">
        <v>642</v>
      </c>
      <c r="C23" s="35" t="s">
        <v>686</v>
      </c>
      <c r="D23" s="27"/>
      <c r="E23" s="35">
        <v>187.2</v>
      </c>
      <c r="F23" s="35"/>
      <c r="G23" s="27"/>
      <c r="H23" s="27"/>
      <c r="I23" s="35" t="s">
        <v>253</v>
      </c>
      <c r="J23" s="35"/>
      <c r="K23" s="27"/>
      <c r="L23" s="27"/>
      <c r="M23" s="35" t="s">
        <v>253</v>
      </c>
      <c r="N23" s="35"/>
      <c r="O23" s="27"/>
      <c r="P23" s="27"/>
      <c r="Q23" s="35">
        <v>187.2</v>
      </c>
      <c r="R23" s="35"/>
      <c r="S23" s="27"/>
    </row>
    <row r="24" spans="1:19">
      <c r="A24" s="53"/>
      <c r="B24" s="34"/>
      <c r="C24" s="35"/>
      <c r="D24" s="27"/>
      <c r="E24" s="35"/>
      <c r="F24" s="35"/>
      <c r="G24" s="27"/>
      <c r="H24" s="27"/>
      <c r="I24" s="35"/>
      <c r="J24" s="35"/>
      <c r="K24" s="27"/>
      <c r="L24" s="27"/>
      <c r="M24" s="35"/>
      <c r="N24" s="35"/>
      <c r="O24" s="27"/>
      <c r="P24" s="27"/>
      <c r="Q24" s="35"/>
      <c r="R24" s="35"/>
      <c r="S24" s="27"/>
    </row>
    <row r="25" spans="1:19">
      <c r="A25" s="53"/>
      <c r="B25" s="32" t="s">
        <v>689</v>
      </c>
      <c r="C25" s="33" t="s">
        <v>686</v>
      </c>
      <c r="D25" s="31"/>
      <c r="E25" s="33">
        <v>5</v>
      </c>
      <c r="F25" s="33"/>
      <c r="G25" s="31"/>
      <c r="H25" s="31"/>
      <c r="I25" s="33" t="s">
        <v>253</v>
      </c>
      <c r="J25" s="33"/>
      <c r="K25" s="31"/>
      <c r="L25" s="31"/>
      <c r="M25" s="33" t="s">
        <v>253</v>
      </c>
      <c r="N25" s="33"/>
      <c r="O25" s="31"/>
      <c r="P25" s="31"/>
      <c r="Q25" s="33">
        <v>5</v>
      </c>
      <c r="R25" s="33"/>
      <c r="S25" s="31"/>
    </row>
    <row r="26" spans="1:19" ht="15.75" thickBot="1">
      <c r="A26" s="53"/>
      <c r="B26" s="32"/>
      <c r="C26" s="33"/>
      <c r="D26" s="31"/>
      <c r="E26" s="42"/>
      <c r="F26" s="42"/>
      <c r="G26" s="43"/>
      <c r="H26" s="31"/>
      <c r="I26" s="42"/>
      <c r="J26" s="42"/>
      <c r="K26" s="43"/>
      <c r="L26" s="31"/>
      <c r="M26" s="42"/>
      <c r="N26" s="42"/>
      <c r="O26" s="43"/>
      <c r="P26" s="31"/>
      <c r="Q26" s="42"/>
      <c r="R26" s="42"/>
      <c r="S26" s="43"/>
    </row>
    <row r="27" spans="1:19">
      <c r="A27" s="53"/>
      <c r="B27" s="27"/>
      <c r="C27" s="27"/>
      <c r="D27" s="27"/>
      <c r="E27" s="46">
        <v>510.8</v>
      </c>
      <c r="F27" s="46"/>
      <c r="G27" s="37"/>
      <c r="H27" s="27"/>
      <c r="I27" s="46" t="s">
        <v>253</v>
      </c>
      <c r="J27" s="46"/>
      <c r="K27" s="37"/>
      <c r="L27" s="27"/>
      <c r="M27" s="46" t="s">
        <v>688</v>
      </c>
      <c r="N27" s="46"/>
      <c r="O27" s="44" t="s">
        <v>331</v>
      </c>
      <c r="P27" s="27"/>
      <c r="Q27" s="46">
        <v>479.7</v>
      </c>
      <c r="R27" s="46"/>
      <c r="S27" s="37"/>
    </row>
    <row r="28" spans="1:19" ht="15.75" thickBot="1">
      <c r="A28" s="53"/>
      <c r="B28" s="27"/>
      <c r="C28" s="27"/>
      <c r="D28" s="27"/>
      <c r="E28" s="65"/>
      <c r="F28" s="65"/>
      <c r="G28" s="66"/>
      <c r="H28" s="27"/>
      <c r="I28" s="65"/>
      <c r="J28" s="65"/>
      <c r="K28" s="66"/>
      <c r="L28" s="27"/>
      <c r="M28" s="65"/>
      <c r="N28" s="65"/>
      <c r="O28" s="73"/>
      <c r="P28" s="27"/>
      <c r="Q28" s="65"/>
      <c r="R28" s="65"/>
      <c r="S28" s="66"/>
    </row>
    <row r="29" spans="1:19">
      <c r="A29" s="53"/>
      <c r="B29" s="17" t="s">
        <v>690</v>
      </c>
      <c r="C29" s="14"/>
      <c r="D29" s="14"/>
      <c r="E29" s="69"/>
      <c r="F29" s="69"/>
      <c r="G29" s="69"/>
      <c r="H29" s="14"/>
      <c r="I29" s="69"/>
      <c r="J29" s="69"/>
      <c r="K29" s="69"/>
      <c r="L29" s="14"/>
      <c r="M29" s="69"/>
      <c r="N29" s="69"/>
      <c r="O29" s="69"/>
      <c r="P29" s="14"/>
      <c r="Q29" s="69"/>
      <c r="R29" s="69"/>
      <c r="S29" s="69"/>
    </row>
    <row r="30" spans="1:19">
      <c r="A30" s="53"/>
      <c r="B30" s="34" t="s">
        <v>644</v>
      </c>
      <c r="C30" s="35">
        <v>5</v>
      </c>
      <c r="D30" s="27"/>
      <c r="E30" s="35">
        <v>75.099999999999994</v>
      </c>
      <c r="F30" s="35"/>
      <c r="G30" s="27"/>
      <c r="H30" s="27"/>
      <c r="I30" s="35" t="s">
        <v>691</v>
      </c>
      <c r="J30" s="35"/>
      <c r="K30" s="34" t="s">
        <v>331</v>
      </c>
      <c r="L30" s="27"/>
      <c r="M30" s="35" t="s">
        <v>253</v>
      </c>
      <c r="N30" s="35"/>
      <c r="O30" s="27"/>
      <c r="P30" s="27"/>
      <c r="Q30" s="35">
        <v>45.4</v>
      </c>
      <c r="R30" s="35"/>
      <c r="S30" s="27"/>
    </row>
    <row r="31" spans="1:19">
      <c r="A31" s="53"/>
      <c r="B31" s="34"/>
      <c r="C31" s="35"/>
      <c r="D31" s="27"/>
      <c r="E31" s="35"/>
      <c r="F31" s="35"/>
      <c r="G31" s="27"/>
      <c r="H31" s="27"/>
      <c r="I31" s="35"/>
      <c r="J31" s="35"/>
      <c r="K31" s="34"/>
      <c r="L31" s="27"/>
      <c r="M31" s="35"/>
      <c r="N31" s="35"/>
      <c r="O31" s="27"/>
      <c r="P31" s="27"/>
      <c r="Q31" s="35"/>
      <c r="R31" s="35"/>
      <c r="S31" s="27"/>
    </row>
    <row r="32" spans="1:19">
      <c r="A32" s="53"/>
      <c r="B32" s="32" t="s">
        <v>645</v>
      </c>
      <c r="C32" s="33">
        <v>31</v>
      </c>
      <c r="D32" s="31"/>
      <c r="E32" s="33">
        <v>4.4000000000000004</v>
      </c>
      <c r="F32" s="33"/>
      <c r="G32" s="31"/>
      <c r="H32" s="31"/>
      <c r="I32" s="33" t="s">
        <v>450</v>
      </c>
      <c r="J32" s="33"/>
      <c r="K32" s="32" t="s">
        <v>331</v>
      </c>
      <c r="L32" s="31"/>
      <c r="M32" s="33" t="s">
        <v>253</v>
      </c>
      <c r="N32" s="33"/>
      <c r="O32" s="31"/>
      <c r="P32" s="31"/>
      <c r="Q32" s="33">
        <v>4.2</v>
      </c>
      <c r="R32" s="33"/>
      <c r="S32" s="31"/>
    </row>
    <row r="33" spans="1:19" ht="15.75" thickBot="1">
      <c r="A33" s="53"/>
      <c r="B33" s="32"/>
      <c r="C33" s="33"/>
      <c r="D33" s="31"/>
      <c r="E33" s="42"/>
      <c r="F33" s="42"/>
      <c r="G33" s="43"/>
      <c r="H33" s="31"/>
      <c r="I33" s="42"/>
      <c r="J33" s="42"/>
      <c r="K33" s="79"/>
      <c r="L33" s="31"/>
      <c r="M33" s="42"/>
      <c r="N33" s="42"/>
      <c r="O33" s="43"/>
      <c r="P33" s="31"/>
      <c r="Q33" s="42"/>
      <c r="R33" s="42"/>
      <c r="S33" s="43"/>
    </row>
    <row r="34" spans="1:19">
      <c r="A34" s="53"/>
      <c r="B34" s="27"/>
      <c r="C34" s="27"/>
      <c r="D34" s="27"/>
      <c r="E34" s="46">
        <v>79.5</v>
      </c>
      <c r="F34" s="46"/>
      <c r="G34" s="37"/>
      <c r="H34" s="27"/>
      <c r="I34" s="46" t="s">
        <v>692</v>
      </c>
      <c r="J34" s="46"/>
      <c r="K34" s="44" t="s">
        <v>331</v>
      </c>
      <c r="L34" s="27"/>
      <c r="M34" s="46" t="s">
        <v>253</v>
      </c>
      <c r="N34" s="46"/>
      <c r="O34" s="37"/>
      <c r="P34" s="27"/>
      <c r="Q34" s="46">
        <v>49.6</v>
      </c>
      <c r="R34" s="46"/>
      <c r="S34" s="37"/>
    </row>
    <row r="35" spans="1:19" ht="15.75" thickBot="1">
      <c r="A35" s="53"/>
      <c r="B35" s="27"/>
      <c r="C35" s="27"/>
      <c r="D35" s="27"/>
      <c r="E35" s="65"/>
      <c r="F35" s="65"/>
      <c r="G35" s="66"/>
      <c r="H35" s="27"/>
      <c r="I35" s="65"/>
      <c r="J35" s="65"/>
      <c r="K35" s="73"/>
      <c r="L35" s="27"/>
      <c r="M35" s="65"/>
      <c r="N35" s="65"/>
      <c r="O35" s="66"/>
      <c r="P35" s="27"/>
      <c r="Q35" s="65"/>
      <c r="R35" s="65"/>
      <c r="S35" s="66"/>
    </row>
    <row r="36" spans="1:19">
      <c r="A36" s="53"/>
      <c r="B36" s="32" t="s">
        <v>693</v>
      </c>
      <c r="C36" s="31"/>
      <c r="D36" s="31"/>
      <c r="E36" s="74" t="s">
        <v>252</v>
      </c>
      <c r="F36" s="67">
        <v>1509.6</v>
      </c>
      <c r="G36" s="69"/>
      <c r="H36" s="31"/>
      <c r="I36" s="74" t="s">
        <v>252</v>
      </c>
      <c r="J36" s="71" t="s">
        <v>692</v>
      </c>
      <c r="K36" s="74" t="s">
        <v>331</v>
      </c>
      <c r="L36" s="31"/>
      <c r="M36" s="74" t="s">
        <v>252</v>
      </c>
      <c r="N36" s="71" t="s">
        <v>688</v>
      </c>
      <c r="O36" s="74" t="s">
        <v>331</v>
      </c>
      <c r="P36" s="31"/>
      <c r="Q36" s="74" t="s">
        <v>252</v>
      </c>
      <c r="R36" s="67">
        <v>1448.6</v>
      </c>
      <c r="S36" s="69"/>
    </row>
    <row r="37" spans="1:19" ht="15.75" thickBot="1">
      <c r="A37" s="53"/>
      <c r="B37" s="32"/>
      <c r="C37" s="31"/>
      <c r="D37" s="31"/>
      <c r="E37" s="75"/>
      <c r="F37" s="76"/>
      <c r="G37" s="77"/>
      <c r="H37" s="31"/>
      <c r="I37" s="75"/>
      <c r="J37" s="78"/>
      <c r="K37" s="75"/>
      <c r="L37" s="31"/>
      <c r="M37" s="75"/>
      <c r="N37" s="78"/>
      <c r="O37" s="75"/>
      <c r="P37" s="31"/>
      <c r="Q37" s="75"/>
      <c r="R37" s="76"/>
      <c r="S37" s="77"/>
    </row>
    <row r="38" spans="1:19" ht="15.75" thickTop="1">
      <c r="A38" s="53"/>
      <c r="B38" s="21"/>
      <c r="C38" s="21"/>
      <c r="D38" s="21"/>
      <c r="E38" s="21"/>
      <c r="F38" s="21"/>
      <c r="G38" s="21"/>
      <c r="H38" s="21"/>
      <c r="I38" s="21"/>
      <c r="J38" s="21"/>
      <c r="K38" s="21"/>
      <c r="L38" s="21"/>
      <c r="M38" s="21"/>
      <c r="N38" s="21"/>
      <c r="O38" s="21"/>
      <c r="P38" s="21"/>
      <c r="Q38" s="21"/>
      <c r="R38" s="21"/>
      <c r="S38" s="21"/>
    </row>
    <row r="39" spans="1:19">
      <c r="A39" s="53"/>
      <c r="B39" s="13"/>
      <c r="C39" s="13"/>
      <c r="D39" s="13"/>
      <c r="E39" s="13"/>
      <c r="F39" s="13"/>
      <c r="G39" s="13"/>
      <c r="H39" s="13"/>
      <c r="I39" s="13"/>
      <c r="J39" s="13"/>
      <c r="K39" s="13"/>
      <c r="L39" s="13"/>
      <c r="M39" s="13"/>
      <c r="N39" s="13"/>
      <c r="O39" s="13"/>
      <c r="P39" s="13"/>
      <c r="Q39" s="13"/>
      <c r="R39" s="13"/>
      <c r="S39" s="13"/>
    </row>
    <row r="40" spans="1:19" ht="15.75" thickBot="1">
      <c r="A40" s="53"/>
      <c r="B40" s="19"/>
      <c r="C40" s="121">
        <v>41639</v>
      </c>
      <c r="D40" s="121"/>
      <c r="E40" s="121"/>
      <c r="F40" s="121"/>
      <c r="G40" s="121"/>
      <c r="H40" s="121"/>
      <c r="I40" s="121"/>
      <c r="J40" s="121"/>
      <c r="K40" s="121"/>
      <c r="L40" s="121"/>
      <c r="M40" s="121"/>
      <c r="N40" s="121"/>
      <c r="O40" s="121"/>
      <c r="P40" s="121"/>
      <c r="Q40" s="121"/>
      <c r="R40" s="121"/>
      <c r="S40" s="121"/>
    </row>
    <row r="41" spans="1:19" ht="27" thickBot="1">
      <c r="A41" s="53"/>
      <c r="B41" s="19"/>
      <c r="C41" s="24" t="s">
        <v>679</v>
      </c>
      <c r="D41" s="19"/>
      <c r="E41" s="29" t="s">
        <v>680</v>
      </c>
      <c r="F41" s="29"/>
      <c r="G41" s="29"/>
      <c r="H41" s="19"/>
      <c r="I41" s="29" t="s">
        <v>681</v>
      </c>
      <c r="J41" s="29"/>
      <c r="K41" s="29"/>
      <c r="L41" s="19"/>
      <c r="M41" s="29" t="s">
        <v>682</v>
      </c>
      <c r="N41" s="29"/>
      <c r="O41" s="29"/>
      <c r="P41" s="19"/>
      <c r="Q41" s="29" t="s">
        <v>683</v>
      </c>
      <c r="R41" s="29"/>
      <c r="S41" s="29"/>
    </row>
    <row r="42" spans="1:19">
      <c r="A42" s="53"/>
      <c r="B42" s="12" t="s">
        <v>684</v>
      </c>
      <c r="C42" s="39" t="s">
        <v>248</v>
      </c>
      <c r="D42" s="39"/>
      <c r="E42" s="39"/>
      <c r="F42" s="39"/>
      <c r="G42" s="39"/>
      <c r="H42" s="39"/>
      <c r="I42" s="39"/>
      <c r="J42" s="39"/>
      <c r="K42" s="39"/>
      <c r="L42" s="39"/>
      <c r="M42" s="39"/>
      <c r="N42" s="39"/>
      <c r="O42" s="39"/>
      <c r="P42" s="39"/>
      <c r="Q42" s="39"/>
      <c r="R42" s="39"/>
      <c r="S42" s="39"/>
    </row>
    <row r="43" spans="1:19">
      <c r="A43" s="53"/>
      <c r="B43" s="32" t="s">
        <v>685</v>
      </c>
      <c r="C43" s="33" t="s">
        <v>686</v>
      </c>
      <c r="D43" s="31"/>
      <c r="E43" s="32" t="s">
        <v>252</v>
      </c>
      <c r="F43" s="33">
        <v>860.8</v>
      </c>
      <c r="G43" s="31"/>
      <c r="H43" s="31"/>
      <c r="I43" s="32" t="s">
        <v>252</v>
      </c>
      <c r="J43" s="33" t="s">
        <v>253</v>
      </c>
      <c r="K43" s="31"/>
      <c r="L43" s="31"/>
      <c r="M43" s="32" t="s">
        <v>252</v>
      </c>
      <c r="N43" s="33" t="s">
        <v>253</v>
      </c>
      <c r="O43" s="31"/>
      <c r="P43" s="31"/>
      <c r="Q43" s="32" t="s">
        <v>252</v>
      </c>
      <c r="R43" s="33">
        <v>860.8</v>
      </c>
      <c r="S43" s="31"/>
    </row>
    <row r="44" spans="1:19">
      <c r="A44" s="53"/>
      <c r="B44" s="32"/>
      <c r="C44" s="33"/>
      <c r="D44" s="31"/>
      <c r="E44" s="32"/>
      <c r="F44" s="33"/>
      <c r="G44" s="31"/>
      <c r="H44" s="31"/>
      <c r="I44" s="32"/>
      <c r="J44" s="33"/>
      <c r="K44" s="31"/>
      <c r="L44" s="31"/>
      <c r="M44" s="32"/>
      <c r="N44" s="33"/>
      <c r="O44" s="31"/>
      <c r="P44" s="31"/>
      <c r="Q44" s="32"/>
      <c r="R44" s="33"/>
      <c r="S44" s="31"/>
    </row>
    <row r="45" spans="1:19">
      <c r="A45" s="53"/>
      <c r="B45" s="34" t="s">
        <v>216</v>
      </c>
      <c r="C45" s="35" t="s">
        <v>686</v>
      </c>
      <c r="D45" s="27"/>
      <c r="E45" s="35">
        <v>35.799999999999997</v>
      </c>
      <c r="F45" s="35"/>
      <c r="G45" s="27"/>
      <c r="H45" s="27"/>
      <c r="I45" s="35" t="s">
        <v>253</v>
      </c>
      <c r="J45" s="35"/>
      <c r="K45" s="27"/>
      <c r="L45" s="27"/>
      <c r="M45" s="35" t="s">
        <v>253</v>
      </c>
      <c r="N45" s="35"/>
      <c r="O45" s="27"/>
      <c r="P45" s="27"/>
      <c r="Q45" s="35">
        <v>35.799999999999997</v>
      </c>
      <c r="R45" s="35"/>
      <c r="S45" s="27"/>
    </row>
    <row r="46" spans="1:19">
      <c r="A46" s="53"/>
      <c r="B46" s="34"/>
      <c r="C46" s="35"/>
      <c r="D46" s="27"/>
      <c r="E46" s="35"/>
      <c r="F46" s="35"/>
      <c r="G46" s="27"/>
      <c r="H46" s="27"/>
      <c r="I46" s="35"/>
      <c r="J46" s="35"/>
      <c r="K46" s="27"/>
      <c r="L46" s="27"/>
      <c r="M46" s="35"/>
      <c r="N46" s="35"/>
      <c r="O46" s="27"/>
      <c r="P46" s="27"/>
      <c r="Q46" s="35"/>
      <c r="R46" s="35"/>
      <c r="S46" s="27"/>
    </row>
    <row r="47" spans="1:19">
      <c r="A47" s="53"/>
      <c r="B47" s="32" t="s">
        <v>223</v>
      </c>
      <c r="C47" s="33" t="s">
        <v>686</v>
      </c>
      <c r="D47" s="31"/>
      <c r="E47" s="33">
        <v>16.8</v>
      </c>
      <c r="F47" s="33"/>
      <c r="G47" s="31"/>
      <c r="H47" s="31"/>
      <c r="I47" s="33" t="s">
        <v>253</v>
      </c>
      <c r="J47" s="33"/>
      <c r="K47" s="31"/>
      <c r="L47" s="31"/>
      <c r="M47" s="33" t="s">
        <v>253</v>
      </c>
      <c r="N47" s="33"/>
      <c r="O47" s="31"/>
      <c r="P47" s="31"/>
      <c r="Q47" s="33">
        <v>16.8</v>
      </c>
      <c r="R47" s="33"/>
      <c r="S47" s="31"/>
    </row>
    <row r="48" spans="1:19">
      <c r="A48" s="53"/>
      <c r="B48" s="32"/>
      <c r="C48" s="33"/>
      <c r="D48" s="31"/>
      <c r="E48" s="33"/>
      <c r="F48" s="33"/>
      <c r="G48" s="31"/>
      <c r="H48" s="31"/>
      <c r="I48" s="33"/>
      <c r="J48" s="33"/>
      <c r="K48" s="31"/>
      <c r="L48" s="31"/>
      <c r="M48" s="33"/>
      <c r="N48" s="33"/>
      <c r="O48" s="31"/>
      <c r="P48" s="31"/>
      <c r="Q48" s="33"/>
      <c r="R48" s="33"/>
      <c r="S48" s="31"/>
    </row>
    <row r="49" spans="1:19">
      <c r="A49" s="53"/>
      <c r="B49" s="34" t="s">
        <v>349</v>
      </c>
      <c r="C49" s="35" t="s">
        <v>686</v>
      </c>
      <c r="D49" s="27"/>
      <c r="E49" s="35">
        <v>5.9</v>
      </c>
      <c r="F49" s="35"/>
      <c r="G49" s="27"/>
      <c r="H49" s="27"/>
      <c r="I49" s="35" t="s">
        <v>253</v>
      </c>
      <c r="J49" s="35"/>
      <c r="K49" s="27"/>
      <c r="L49" s="27"/>
      <c r="M49" s="35" t="s">
        <v>253</v>
      </c>
      <c r="N49" s="35"/>
      <c r="O49" s="27"/>
      <c r="P49" s="27"/>
      <c r="Q49" s="35">
        <v>5.9</v>
      </c>
      <c r="R49" s="35"/>
      <c r="S49" s="27"/>
    </row>
    <row r="50" spans="1:19" ht="15.75" thickBot="1">
      <c r="A50" s="53"/>
      <c r="B50" s="34"/>
      <c r="C50" s="35"/>
      <c r="D50" s="27"/>
      <c r="E50" s="65"/>
      <c r="F50" s="65"/>
      <c r="G50" s="66"/>
      <c r="H50" s="27"/>
      <c r="I50" s="65"/>
      <c r="J50" s="65"/>
      <c r="K50" s="66"/>
      <c r="L50" s="27"/>
      <c r="M50" s="65"/>
      <c r="N50" s="65"/>
      <c r="O50" s="66"/>
      <c r="P50" s="27"/>
      <c r="Q50" s="65"/>
      <c r="R50" s="65"/>
      <c r="S50" s="66"/>
    </row>
    <row r="51" spans="1:19">
      <c r="A51" s="53"/>
      <c r="B51" s="31"/>
      <c r="C51" s="31"/>
      <c r="D51" s="31"/>
      <c r="E51" s="71">
        <v>919.3</v>
      </c>
      <c r="F51" s="71"/>
      <c r="G51" s="69"/>
      <c r="H51" s="31"/>
      <c r="I51" s="71" t="s">
        <v>253</v>
      </c>
      <c r="J51" s="71"/>
      <c r="K51" s="69"/>
      <c r="L51" s="31"/>
      <c r="M51" s="71" t="s">
        <v>253</v>
      </c>
      <c r="N51" s="71"/>
      <c r="O51" s="69"/>
      <c r="P51" s="31"/>
      <c r="Q51" s="71">
        <v>919.3</v>
      </c>
      <c r="R51" s="71"/>
      <c r="S51" s="69"/>
    </row>
    <row r="52" spans="1:19" ht="15.75" thickBot="1">
      <c r="A52" s="53"/>
      <c r="B52" s="31"/>
      <c r="C52" s="31"/>
      <c r="D52" s="31"/>
      <c r="E52" s="42"/>
      <c r="F52" s="42"/>
      <c r="G52" s="43"/>
      <c r="H52" s="31"/>
      <c r="I52" s="42"/>
      <c r="J52" s="42"/>
      <c r="K52" s="43"/>
      <c r="L52" s="31"/>
      <c r="M52" s="42"/>
      <c r="N52" s="42"/>
      <c r="O52" s="43"/>
      <c r="P52" s="31"/>
      <c r="Q52" s="42"/>
      <c r="R52" s="42"/>
      <c r="S52" s="43"/>
    </row>
    <row r="53" spans="1:19">
      <c r="A53" s="53"/>
      <c r="B53" s="12" t="s">
        <v>687</v>
      </c>
      <c r="C53" s="19"/>
      <c r="D53" s="19"/>
      <c r="E53" s="37"/>
      <c r="F53" s="37"/>
      <c r="G53" s="37"/>
      <c r="H53" s="19"/>
      <c r="I53" s="37"/>
      <c r="J53" s="37"/>
      <c r="K53" s="37"/>
      <c r="L53" s="19"/>
      <c r="M53" s="37"/>
      <c r="N53" s="37"/>
      <c r="O53" s="37"/>
      <c r="P53" s="19"/>
      <c r="Q53" s="37"/>
      <c r="R53" s="37"/>
      <c r="S53" s="37"/>
    </row>
    <row r="54" spans="1:19">
      <c r="A54" s="53"/>
      <c r="B54" s="32" t="s">
        <v>643</v>
      </c>
      <c r="C54" s="33" t="s">
        <v>686</v>
      </c>
      <c r="D54" s="31"/>
      <c r="E54" s="33">
        <v>268.60000000000002</v>
      </c>
      <c r="F54" s="33"/>
      <c r="G54" s="31"/>
      <c r="H54" s="31"/>
      <c r="I54" s="33" t="s">
        <v>253</v>
      </c>
      <c r="J54" s="33"/>
      <c r="K54" s="31"/>
      <c r="L54" s="31"/>
      <c r="M54" s="33" t="s">
        <v>688</v>
      </c>
      <c r="N54" s="33"/>
      <c r="O54" s="32" t="s">
        <v>331</v>
      </c>
      <c r="P54" s="31"/>
      <c r="Q54" s="33">
        <v>237.5</v>
      </c>
      <c r="R54" s="33"/>
      <c r="S54" s="31"/>
    </row>
    <row r="55" spans="1:19">
      <c r="A55" s="53"/>
      <c r="B55" s="32"/>
      <c r="C55" s="33"/>
      <c r="D55" s="31"/>
      <c r="E55" s="33"/>
      <c r="F55" s="33"/>
      <c r="G55" s="31"/>
      <c r="H55" s="31"/>
      <c r="I55" s="33"/>
      <c r="J55" s="33"/>
      <c r="K55" s="31"/>
      <c r="L55" s="31"/>
      <c r="M55" s="33"/>
      <c r="N55" s="33"/>
      <c r="O55" s="32"/>
      <c r="P55" s="31"/>
      <c r="Q55" s="33"/>
      <c r="R55" s="33"/>
      <c r="S55" s="31"/>
    </row>
    <row r="56" spans="1:19">
      <c r="A56" s="53"/>
      <c r="B56" s="34" t="s">
        <v>642</v>
      </c>
      <c r="C56" s="35" t="s">
        <v>686</v>
      </c>
      <c r="D56" s="27"/>
      <c r="E56" s="35">
        <v>187.2</v>
      </c>
      <c r="F56" s="35"/>
      <c r="G56" s="27"/>
      <c r="H56" s="27"/>
      <c r="I56" s="35" t="s">
        <v>253</v>
      </c>
      <c r="J56" s="35"/>
      <c r="K56" s="27"/>
      <c r="L56" s="27"/>
      <c r="M56" s="35" t="s">
        <v>253</v>
      </c>
      <c r="N56" s="35"/>
      <c r="O56" s="27"/>
      <c r="P56" s="27"/>
      <c r="Q56" s="35">
        <v>187.2</v>
      </c>
      <c r="R56" s="35"/>
      <c r="S56" s="27"/>
    </row>
    <row r="57" spans="1:19">
      <c r="A57" s="53"/>
      <c r="B57" s="34"/>
      <c r="C57" s="35"/>
      <c r="D57" s="27"/>
      <c r="E57" s="35"/>
      <c r="F57" s="35"/>
      <c r="G57" s="27"/>
      <c r="H57" s="27"/>
      <c r="I57" s="35"/>
      <c r="J57" s="35"/>
      <c r="K57" s="27"/>
      <c r="L57" s="27"/>
      <c r="M57" s="35"/>
      <c r="N57" s="35"/>
      <c r="O57" s="27"/>
      <c r="P57" s="27"/>
      <c r="Q57" s="35"/>
      <c r="R57" s="35"/>
      <c r="S57" s="27"/>
    </row>
    <row r="58" spans="1:19">
      <c r="A58" s="53"/>
      <c r="B58" s="32" t="s">
        <v>689</v>
      </c>
      <c r="C58" s="33" t="s">
        <v>686</v>
      </c>
      <c r="D58" s="31"/>
      <c r="E58" s="33">
        <v>5</v>
      </c>
      <c r="F58" s="33"/>
      <c r="G58" s="31"/>
      <c r="H58" s="31"/>
      <c r="I58" s="33" t="s">
        <v>253</v>
      </c>
      <c r="J58" s="33"/>
      <c r="K58" s="31"/>
      <c r="L58" s="31"/>
      <c r="M58" s="33" t="s">
        <v>253</v>
      </c>
      <c r="N58" s="33"/>
      <c r="O58" s="31"/>
      <c r="P58" s="31"/>
      <c r="Q58" s="33">
        <v>5</v>
      </c>
      <c r="R58" s="33"/>
      <c r="S58" s="31"/>
    </row>
    <row r="59" spans="1:19" ht="15.75" thickBot="1">
      <c r="A59" s="53"/>
      <c r="B59" s="32"/>
      <c r="C59" s="33"/>
      <c r="D59" s="31"/>
      <c r="E59" s="42"/>
      <c r="F59" s="42"/>
      <c r="G59" s="43"/>
      <c r="H59" s="31"/>
      <c r="I59" s="42"/>
      <c r="J59" s="42"/>
      <c r="K59" s="43"/>
      <c r="L59" s="31"/>
      <c r="M59" s="42"/>
      <c r="N59" s="42"/>
      <c r="O59" s="43"/>
      <c r="P59" s="31"/>
      <c r="Q59" s="42"/>
      <c r="R59" s="42"/>
      <c r="S59" s="43"/>
    </row>
    <row r="60" spans="1:19">
      <c r="A60" s="53"/>
      <c r="B60" s="27"/>
      <c r="C60" s="27"/>
      <c r="D60" s="27"/>
      <c r="E60" s="46">
        <v>460.8</v>
      </c>
      <c r="F60" s="46"/>
      <c r="G60" s="37"/>
      <c r="H60" s="27"/>
      <c r="I60" s="46" t="s">
        <v>253</v>
      </c>
      <c r="J60" s="46"/>
      <c r="K60" s="37"/>
      <c r="L60" s="27"/>
      <c r="M60" s="46" t="s">
        <v>688</v>
      </c>
      <c r="N60" s="46"/>
      <c r="O60" s="44" t="s">
        <v>331</v>
      </c>
      <c r="P60" s="27"/>
      <c r="Q60" s="46">
        <v>429.7</v>
      </c>
      <c r="R60" s="46"/>
      <c r="S60" s="37"/>
    </row>
    <row r="61" spans="1:19" ht="15.75" thickBot="1">
      <c r="A61" s="53"/>
      <c r="B61" s="27"/>
      <c r="C61" s="27"/>
      <c r="D61" s="27"/>
      <c r="E61" s="65"/>
      <c r="F61" s="65"/>
      <c r="G61" s="66"/>
      <c r="H61" s="27"/>
      <c r="I61" s="65"/>
      <c r="J61" s="65"/>
      <c r="K61" s="66"/>
      <c r="L61" s="27"/>
      <c r="M61" s="65"/>
      <c r="N61" s="65"/>
      <c r="O61" s="73"/>
      <c r="P61" s="27"/>
      <c r="Q61" s="65"/>
      <c r="R61" s="65"/>
      <c r="S61" s="66"/>
    </row>
    <row r="62" spans="1:19">
      <c r="A62" s="53"/>
      <c r="B62" s="17" t="s">
        <v>690</v>
      </c>
      <c r="C62" s="14"/>
      <c r="D62" s="14"/>
      <c r="E62" s="69"/>
      <c r="F62" s="69"/>
      <c r="G62" s="69"/>
      <c r="H62" s="14"/>
      <c r="I62" s="69"/>
      <c r="J62" s="69"/>
      <c r="K62" s="69"/>
      <c r="L62" s="14"/>
      <c r="M62" s="69"/>
      <c r="N62" s="69"/>
      <c r="O62" s="69"/>
      <c r="P62" s="14"/>
      <c r="Q62" s="69"/>
      <c r="R62" s="69"/>
      <c r="S62" s="69"/>
    </row>
    <row r="63" spans="1:19">
      <c r="A63" s="53"/>
      <c r="B63" s="34" t="s">
        <v>644</v>
      </c>
      <c r="C63" s="35">
        <v>6</v>
      </c>
      <c r="D63" s="27"/>
      <c r="E63" s="35">
        <v>75.099999999999994</v>
      </c>
      <c r="F63" s="35"/>
      <c r="G63" s="27"/>
      <c r="H63" s="27"/>
      <c r="I63" s="35" t="s">
        <v>694</v>
      </c>
      <c r="J63" s="35"/>
      <c r="K63" s="34" t="s">
        <v>331</v>
      </c>
      <c r="L63" s="27"/>
      <c r="M63" s="35" t="s">
        <v>253</v>
      </c>
      <c r="N63" s="35"/>
      <c r="O63" s="27"/>
      <c r="P63" s="27"/>
      <c r="Q63" s="35">
        <v>66.099999999999994</v>
      </c>
      <c r="R63" s="35"/>
      <c r="S63" s="27"/>
    </row>
    <row r="64" spans="1:19">
      <c r="A64" s="53"/>
      <c r="B64" s="34"/>
      <c r="C64" s="35"/>
      <c r="D64" s="27"/>
      <c r="E64" s="35"/>
      <c r="F64" s="35"/>
      <c r="G64" s="27"/>
      <c r="H64" s="27"/>
      <c r="I64" s="35"/>
      <c r="J64" s="35"/>
      <c r="K64" s="34"/>
      <c r="L64" s="27"/>
      <c r="M64" s="35"/>
      <c r="N64" s="35"/>
      <c r="O64" s="27"/>
      <c r="P64" s="27"/>
      <c r="Q64" s="35"/>
      <c r="R64" s="35"/>
      <c r="S64" s="27"/>
    </row>
    <row r="65" spans="1:19">
      <c r="A65" s="53"/>
      <c r="B65" s="32" t="s">
        <v>645</v>
      </c>
      <c r="C65" s="33">
        <v>32</v>
      </c>
      <c r="D65" s="31"/>
      <c r="E65" s="33">
        <v>4.4000000000000004</v>
      </c>
      <c r="F65" s="33"/>
      <c r="G65" s="31"/>
      <c r="H65" s="31"/>
      <c r="I65" s="33" t="s">
        <v>433</v>
      </c>
      <c r="J65" s="33"/>
      <c r="K65" s="32" t="s">
        <v>331</v>
      </c>
      <c r="L65" s="31"/>
      <c r="M65" s="33" t="s">
        <v>253</v>
      </c>
      <c r="N65" s="33"/>
      <c r="O65" s="31"/>
      <c r="P65" s="31"/>
      <c r="Q65" s="33">
        <v>4.3</v>
      </c>
      <c r="R65" s="33"/>
      <c r="S65" s="31"/>
    </row>
    <row r="66" spans="1:19" ht="15.75" thickBot="1">
      <c r="A66" s="53"/>
      <c r="B66" s="32"/>
      <c r="C66" s="33"/>
      <c r="D66" s="31"/>
      <c r="E66" s="42"/>
      <c r="F66" s="42"/>
      <c r="G66" s="43"/>
      <c r="H66" s="31"/>
      <c r="I66" s="42"/>
      <c r="J66" s="42"/>
      <c r="K66" s="79"/>
      <c r="L66" s="31"/>
      <c r="M66" s="42"/>
      <c r="N66" s="42"/>
      <c r="O66" s="43"/>
      <c r="P66" s="31"/>
      <c r="Q66" s="42"/>
      <c r="R66" s="42"/>
      <c r="S66" s="43"/>
    </row>
    <row r="67" spans="1:19">
      <c r="A67" s="53"/>
      <c r="B67" s="27"/>
      <c r="C67" s="27"/>
      <c r="D67" s="27"/>
      <c r="E67" s="46">
        <v>79.5</v>
      </c>
      <c r="F67" s="46"/>
      <c r="G67" s="37"/>
      <c r="H67" s="27"/>
      <c r="I67" s="46" t="s">
        <v>695</v>
      </c>
      <c r="J67" s="46"/>
      <c r="K67" s="44" t="s">
        <v>331</v>
      </c>
      <c r="L67" s="27"/>
      <c r="M67" s="46" t="s">
        <v>253</v>
      </c>
      <c r="N67" s="46"/>
      <c r="O67" s="37"/>
      <c r="P67" s="27"/>
      <c r="Q67" s="46">
        <v>70.400000000000006</v>
      </c>
      <c r="R67" s="46"/>
      <c r="S67" s="37"/>
    </row>
    <row r="68" spans="1:19" ht="15.75" thickBot="1">
      <c r="A68" s="53"/>
      <c r="B68" s="27"/>
      <c r="C68" s="27"/>
      <c r="D68" s="27"/>
      <c r="E68" s="65"/>
      <c r="F68" s="65"/>
      <c r="G68" s="66"/>
      <c r="H68" s="27"/>
      <c r="I68" s="65"/>
      <c r="J68" s="65"/>
      <c r="K68" s="73"/>
      <c r="L68" s="27"/>
      <c r="M68" s="65"/>
      <c r="N68" s="65"/>
      <c r="O68" s="66"/>
      <c r="P68" s="27"/>
      <c r="Q68" s="65"/>
      <c r="R68" s="65"/>
      <c r="S68" s="66"/>
    </row>
    <row r="69" spans="1:19">
      <c r="A69" s="53"/>
      <c r="B69" s="32" t="s">
        <v>693</v>
      </c>
      <c r="C69" s="31"/>
      <c r="D69" s="31"/>
      <c r="E69" s="74" t="s">
        <v>252</v>
      </c>
      <c r="F69" s="67">
        <v>1459.6</v>
      </c>
      <c r="G69" s="69"/>
      <c r="H69" s="31"/>
      <c r="I69" s="74" t="s">
        <v>252</v>
      </c>
      <c r="J69" s="71" t="s">
        <v>695</v>
      </c>
      <c r="K69" s="74" t="s">
        <v>331</v>
      </c>
      <c r="L69" s="31"/>
      <c r="M69" s="74" t="s">
        <v>252</v>
      </c>
      <c r="N69" s="71" t="s">
        <v>688</v>
      </c>
      <c r="O69" s="74" t="s">
        <v>331</v>
      </c>
      <c r="P69" s="31"/>
      <c r="Q69" s="74" t="s">
        <v>252</v>
      </c>
      <c r="R69" s="67">
        <v>1419.4</v>
      </c>
      <c r="S69" s="69"/>
    </row>
    <row r="70" spans="1:19" ht="15.75" thickBot="1">
      <c r="A70" s="53"/>
      <c r="B70" s="32"/>
      <c r="C70" s="31"/>
      <c r="D70" s="31"/>
      <c r="E70" s="75"/>
      <c r="F70" s="76"/>
      <c r="G70" s="77"/>
      <c r="H70" s="31"/>
      <c r="I70" s="75"/>
      <c r="J70" s="78"/>
      <c r="K70" s="75"/>
      <c r="L70" s="31"/>
      <c r="M70" s="75"/>
      <c r="N70" s="78"/>
      <c r="O70" s="75"/>
      <c r="P70" s="31"/>
      <c r="Q70" s="75"/>
      <c r="R70" s="76"/>
      <c r="S70" s="77"/>
    </row>
    <row r="71" spans="1:19" ht="15.75" thickTop="1">
      <c r="A71" s="53" t="s">
        <v>1047</v>
      </c>
      <c r="B71" s="27" t="s">
        <v>1048</v>
      </c>
      <c r="C71" s="27"/>
      <c r="D71" s="27"/>
      <c r="E71" s="27"/>
      <c r="F71" s="27"/>
      <c r="G71" s="27"/>
      <c r="H71" s="27"/>
      <c r="I71" s="27"/>
      <c r="J71" s="27"/>
      <c r="K71" s="27"/>
      <c r="L71" s="27"/>
      <c r="M71" s="27"/>
      <c r="N71" s="27"/>
      <c r="O71" s="27"/>
      <c r="P71" s="27"/>
      <c r="Q71" s="27"/>
      <c r="R71" s="27"/>
      <c r="S71" s="27"/>
    </row>
    <row r="72" spans="1:19">
      <c r="A72" s="53"/>
      <c r="B72" s="122"/>
      <c r="C72" s="122"/>
      <c r="D72" s="122"/>
      <c r="E72" s="122"/>
      <c r="F72" s="122"/>
      <c r="G72" s="122"/>
      <c r="H72" s="122"/>
      <c r="I72" s="122"/>
      <c r="J72" s="122"/>
      <c r="K72" s="122"/>
      <c r="L72" s="122"/>
      <c r="M72" s="122"/>
      <c r="N72" s="122"/>
      <c r="O72" s="122"/>
      <c r="P72" s="122"/>
      <c r="Q72" s="122"/>
      <c r="R72" s="122"/>
      <c r="S72" s="122"/>
    </row>
    <row r="73" spans="1:19">
      <c r="A73" s="53"/>
      <c r="B73" s="21"/>
      <c r="C73" s="21"/>
      <c r="D73" s="21"/>
      <c r="E73" s="21"/>
      <c r="F73" s="21"/>
      <c r="G73" s="21"/>
      <c r="H73" s="21"/>
      <c r="I73" s="21"/>
      <c r="J73" s="21"/>
      <c r="K73" s="21"/>
      <c r="L73" s="21"/>
      <c r="M73" s="21"/>
    </row>
    <row r="74" spans="1:19">
      <c r="A74" s="53"/>
      <c r="B74" s="13"/>
      <c r="C74" s="13"/>
      <c r="D74" s="13"/>
      <c r="E74" s="13"/>
      <c r="F74" s="13"/>
      <c r="G74" s="13"/>
      <c r="H74" s="13"/>
      <c r="I74" s="13"/>
      <c r="J74" s="13"/>
      <c r="K74" s="13"/>
      <c r="L74" s="13"/>
      <c r="M74" s="13"/>
    </row>
    <row r="75" spans="1:19" ht="15.75" thickBot="1">
      <c r="A75" s="53"/>
      <c r="B75" s="19"/>
      <c r="C75" s="28" t="s">
        <v>698</v>
      </c>
      <c r="D75" s="28"/>
      <c r="E75" s="28"/>
      <c r="F75" s="19"/>
      <c r="G75" s="28" t="s">
        <v>699</v>
      </c>
      <c r="H75" s="28"/>
      <c r="I75" s="28"/>
      <c r="J75" s="19"/>
      <c r="K75" s="28" t="s">
        <v>124</v>
      </c>
      <c r="L75" s="28"/>
      <c r="M75" s="28"/>
    </row>
    <row r="76" spans="1:19">
      <c r="A76" s="53"/>
      <c r="B76" s="19"/>
      <c r="C76" s="39" t="s">
        <v>248</v>
      </c>
      <c r="D76" s="39"/>
      <c r="E76" s="39"/>
      <c r="F76" s="39"/>
      <c r="G76" s="39"/>
      <c r="H76" s="39"/>
      <c r="I76" s="39"/>
      <c r="J76" s="39"/>
      <c r="K76" s="39"/>
      <c r="L76" s="39"/>
      <c r="M76" s="39"/>
    </row>
    <row r="77" spans="1:19">
      <c r="A77" s="53"/>
      <c r="B77" s="17" t="s">
        <v>400</v>
      </c>
      <c r="C77" s="31"/>
      <c r="D77" s="31"/>
      <c r="E77" s="31"/>
      <c r="F77" s="14"/>
      <c r="G77" s="31"/>
      <c r="H77" s="31"/>
      <c r="I77" s="31"/>
      <c r="J77" s="14"/>
      <c r="K77" s="31"/>
      <c r="L77" s="31"/>
      <c r="M77" s="31"/>
    </row>
    <row r="78" spans="1:19">
      <c r="A78" s="53"/>
      <c r="B78" s="89">
        <v>2015</v>
      </c>
      <c r="C78" s="34" t="s">
        <v>252</v>
      </c>
      <c r="D78" s="35">
        <v>15.8</v>
      </c>
      <c r="E78" s="27"/>
      <c r="F78" s="27"/>
      <c r="G78" s="34" t="s">
        <v>252</v>
      </c>
      <c r="H78" s="35">
        <v>0.1</v>
      </c>
      <c r="I78" s="27"/>
      <c r="J78" s="27"/>
      <c r="K78" s="34" t="s">
        <v>252</v>
      </c>
      <c r="L78" s="35">
        <v>15.9</v>
      </c>
      <c r="M78" s="27"/>
    </row>
    <row r="79" spans="1:19">
      <c r="A79" s="53"/>
      <c r="B79" s="89"/>
      <c r="C79" s="34"/>
      <c r="D79" s="35"/>
      <c r="E79" s="27"/>
      <c r="F79" s="27"/>
      <c r="G79" s="34"/>
      <c r="H79" s="35"/>
      <c r="I79" s="27"/>
      <c r="J79" s="27"/>
      <c r="K79" s="34"/>
      <c r="L79" s="35"/>
      <c r="M79" s="27"/>
    </row>
    <row r="80" spans="1:19">
      <c r="A80" s="53"/>
      <c r="B80" s="88">
        <v>2016</v>
      </c>
      <c r="C80" s="33">
        <v>11.9</v>
      </c>
      <c r="D80" s="33"/>
      <c r="E80" s="31"/>
      <c r="F80" s="31"/>
      <c r="G80" s="33">
        <v>0.1</v>
      </c>
      <c r="H80" s="33"/>
      <c r="I80" s="31"/>
      <c r="J80" s="31"/>
      <c r="K80" s="33">
        <v>12</v>
      </c>
      <c r="L80" s="33"/>
      <c r="M80" s="31"/>
    </row>
    <row r="81" spans="1:13">
      <c r="A81" s="53"/>
      <c r="B81" s="88"/>
      <c r="C81" s="33"/>
      <c r="D81" s="33"/>
      <c r="E81" s="31"/>
      <c r="F81" s="31"/>
      <c r="G81" s="33"/>
      <c r="H81" s="33"/>
      <c r="I81" s="31"/>
      <c r="J81" s="31"/>
      <c r="K81" s="33"/>
      <c r="L81" s="33"/>
      <c r="M81" s="31"/>
    </row>
    <row r="82" spans="1:13">
      <c r="A82" s="53"/>
      <c r="B82" s="89">
        <v>2017</v>
      </c>
      <c r="C82" s="35">
        <v>8.8000000000000007</v>
      </c>
      <c r="D82" s="35"/>
      <c r="E82" s="27"/>
      <c r="F82" s="27"/>
      <c r="G82" s="35">
        <v>0.1</v>
      </c>
      <c r="H82" s="35"/>
      <c r="I82" s="27"/>
      <c r="J82" s="27"/>
      <c r="K82" s="35">
        <v>8.9</v>
      </c>
      <c r="L82" s="35"/>
      <c r="M82" s="27"/>
    </row>
    <row r="83" spans="1:13">
      <c r="A83" s="53"/>
      <c r="B83" s="89"/>
      <c r="C83" s="35"/>
      <c r="D83" s="35"/>
      <c r="E83" s="27"/>
      <c r="F83" s="27"/>
      <c r="G83" s="35"/>
      <c r="H83" s="35"/>
      <c r="I83" s="27"/>
      <c r="J83" s="27"/>
      <c r="K83" s="35"/>
      <c r="L83" s="35"/>
      <c r="M83" s="27"/>
    </row>
    <row r="84" spans="1:13">
      <c r="A84" s="53"/>
      <c r="B84" s="88">
        <v>2018</v>
      </c>
      <c r="C84" s="33">
        <v>6.5</v>
      </c>
      <c r="D84" s="33"/>
      <c r="E84" s="31"/>
      <c r="F84" s="31"/>
      <c r="G84" s="33">
        <v>0.1</v>
      </c>
      <c r="H84" s="33"/>
      <c r="I84" s="31"/>
      <c r="J84" s="31"/>
      <c r="K84" s="33">
        <v>6.6</v>
      </c>
      <c r="L84" s="33"/>
      <c r="M84" s="31"/>
    </row>
    <row r="85" spans="1:13">
      <c r="A85" s="53"/>
      <c r="B85" s="88"/>
      <c r="C85" s="33"/>
      <c r="D85" s="33"/>
      <c r="E85" s="31"/>
      <c r="F85" s="31"/>
      <c r="G85" s="33"/>
      <c r="H85" s="33"/>
      <c r="I85" s="31"/>
      <c r="J85" s="31"/>
      <c r="K85" s="33"/>
      <c r="L85" s="33"/>
      <c r="M85" s="31"/>
    </row>
    <row r="86" spans="1:13">
      <c r="A86" s="53"/>
      <c r="B86" s="89">
        <v>2019</v>
      </c>
      <c r="C86" s="35">
        <v>2.1</v>
      </c>
      <c r="D86" s="35"/>
      <c r="E86" s="27"/>
      <c r="F86" s="27"/>
      <c r="G86" s="35">
        <v>0.1</v>
      </c>
      <c r="H86" s="35"/>
      <c r="I86" s="27"/>
      <c r="J86" s="27"/>
      <c r="K86" s="35">
        <v>2.2000000000000002</v>
      </c>
      <c r="L86" s="35"/>
      <c r="M86" s="27"/>
    </row>
    <row r="87" spans="1:13">
      <c r="A87" s="53"/>
      <c r="B87" s="89"/>
      <c r="C87" s="35"/>
      <c r="D87" s="35"/>
      <c r="E87" s="27"/>
      <c r="F87" s="27"/>
      <c r="G87" s="35"/>
      <c r="H87" s="35"/>
      <c r="I87" s="27"/>
      <c r="J87" s="27"/>
      <c r="K87" s="35"/>
      <c r="L87" s="35"/>
      <c r="M87" s="27"/>
    </row>
    <row r="88" spans="1:13">
      <c r="A88" s="53"/>
      <c r="B88" s="88" t="s">
        <v>401</v>
      </c>
      <c r="C88" s="33">
        <v>0.3</v>
      </c>
      <c r="D88" s="33"/>
      <c r="E88" s="31"/>
      <c r="F88" s="31"/>
      <c r="G88" s="33">
        <v>3.7</v>
      </c>
      <c r="H88" s="33"/>
      <c r="I88" s="31"/>
      <c r="J88" s="31"/>
      <c r="K88" s="33">
        <v>4</v>
      </c>
      <c r="L88" s="33"/>
      <c r="M88" s="31"/>
    </row>
    <row r="89" spans="1:13" ht="15.75" thickBot="1">
      <c r="A89" s="53"/>
      <c r="B89" s="88"/>
      <c r="C89" s="42"/>
      <c r="D89" s="42"/>
      <c r="E89" s="43"/>
      <c r="F89" s="43"/>
      <c r="G89" s="42"/>
      <c r="H89" s="42"/>
      <c r="I89" s="43"/>
      <c r="J89" s="43"/>
      <c r="K89" s="42"/>
      <c r="L89" s="42"/>
      <c r="M89" s="43"/>
    </row>
    <row r="90" spans="1:13">
      <c r="A90" s="53"/>
      <c r="B90" s="92" t="s">
        <v>124</v>
      </c>
      <c r="C90" s="44" t="s">
        <v>252</v>
      </c>
      <c r="D90" s="46">
        <v>45.4</v>
      </c>
      <c r="E90" s="37"/>
      <c r="F90" s="37"/>
      <c r="G90" s="44" t="s">
        <v>252</v>
      </c>
      <c r="H90" s="46">
        <v>4.2</v>
      </c>
      <c r="I90" s="37"/>
      <c r="J90" s="37"/>
      <c r="K90" s="44" t="s">
        <v>252</v>
      </c>
      <c r="L90" s="46">
        <v>49.6</v>
      </c>
      <c r="M90" s="37"/>
    </row>
    <row r="91" spans="1:13" ht="15.75" thickBot="1">
      <c r="A91" s="53"/>
      <c r="B91" s="92"/>
      <c r="C91" s="45"/>
      <c r="D91" s="47"/>
      <c r="E91" s="48"/>
      <c r="F91" s="62"/>
      <c r="G91" s="45"/>
      <c r="H91" s="47"/>
      <c r="I91" s="48"/>
      <c r="J91" s="62"/>
      <c r="K91" s="45"/>
      <c r="L91" s="47"/>
      <c r="M91" s="48"/>
    </row>
    <row r="92" spans="1:13" ht="15.75" thickTop="1"/>
  </sheetData>
  <mergeCells count="496">
    <mergeCell ref="B4:S4"/>
    <mergeCell ref="A71:A91"/>
    <mergeCell ref="B71:S71"/>
    <mergeCell ref="B72:S72"/>
    <mergeCell ref="I90:I91"/>
    <mergeCell ref="J90:J91"/>
    <mergeCell ref="K90:K91"/>
    <mergeCell ref="L90:L91"/>
    <mergeCell ref="M90:M91"/>
    <mergeCell ref="A1:A2"/>
    <mergeCell ref="B1:S1"/>
    <mergeCell ref="B2:S2"/>
    <mergeCell ref="B3:S3"/>
    <mergeCell ref="A4:A70"/>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C76:M76"/>
    <mergeCell ref="C77:E77"/>
    <mergeCell ref="G77:I77"/>
    <mergeCell ref="K77:M77"/>
    <mergeCell ref="B78:B79"/>
    <mergeCell ref="C78:C79"/>
    <mergeCell ref="D78:D79"/>
    <mergeCell ref="E78:E79"/>
    <mergeCell ref="F78:F79"/>
    <mergeCell ref="G78:G79"/>
    <mergeCell ref="P69:P70"/>
    <mergeCell ref="Q69:Q70"/>
    <mergeCell ref="R69:R70"/>
    <mergeCell ref="S69:S70"/>
    <mergeCell ref="B73:M73"/>
    <mergeCell ref="C75:E75"/>
    <mergeCell ref="G75:I75"/>
    <mergeCell ref="K75:M75"/>
    <mergeCell ref="J69:J70"/>
    <mergeCell ref="K69:K70"/>
    <mergeCell ref="L69:L70"/>
    <mergeCell ref="M69:M70"/>
    <mergeCell ref="N69:N70"/>
    <mergeCell ref="O69:O70"/>
    <mergeCell ref="Q67:R68"/>
    <mergeCell ref="S67:S68"/>
    <mergeCell ref="B69:B70"/>
    <mergeCell ref="C69:C70"/>
    <mergeCell ref="D69:D70"/>
    <mergeCell ref="E69:E70"/>
    <mergeCell ref="F69:F70"/>
    <mergeCell ref="G69:G70"/>
    <mergeCell ref="H69:H70"/>
    <mergeCell ref="I69:I70"/>
    <mergeCell ref="I67:J68"/>
    <mergeCell ref="K67:K68"/>
    <mergeCell ref="L67:L68"/>
    <mergeCell ref="M67:N68"/>
    <mergeCell ref="O67:O68"/>
    <mergeCell ref="P67:P68"/>
    <mergeCell ref="B67:B68"/>
    <mergeCell ref="C67:C68"/>
    <mergeCell ref="D67:D68"/>
    <mergeCell ref="E67:F68"/>
    <mergeCell ref="G67:G68"/>
    <mergeCell ref="H67:H68"/>
    <mergeCell ref="L65:L66"/>
    <mergeCell ref="M65:N66"/>
    <mergeCell ref="O65:O66"/>
    <mergeCell ref="P65:P66"/>
    <mergeCell ref="Q65:R66"/>
    <mergeCell ref="S65:S66"/>
    <mergeCell ref="Q63:R64"/>
    <mergeCell ref="S63:S64"/>
    <mergeCell ref="B65:B66"/>
    <mergeCell ref="C65:C66"/>
    <mergeCell ref="D65:D66"/>
    <mergeCell ref="E65:F66"/>
    <mergeCell ref="G65:G66"/>
    <mergeCell ref="H65:H66"/>
    <mergeCell ref="I65:J66"/>
    <mergeCell ref="K65:K66"/>
    <mergeCell ref="I63:J64"/>
    <mergeCell ref="K63:K64"/>
    <mergeCell ref="L63:L64"/>
    <mergeCell ref="M63:N64"/>
    <mergeCell ref="O63:O64"/>
    <mergeCell ref="P63:P64"/>
    <mergeCell ref="E62:G62"/>
    <mergeCell ref="I62:K62"/>
    <mergeCell ref="M62:O62"/>
    <mergeCell ref="Q62:S62"/>
    <mergeCell ref="B63:B64"/>
    <mergeCell ref="C63:C64"/>
    <mergeCell ref="D63:D64"/>
    <mergeCell ref="E63:F64"/>
    <mergeCell ref="G63:G64"/>
    <mergeCell ref="H63:H64"/>
    <mergeCell ref="L60:L61"/>
    <mergeCell ref="M60:N61"/>
    <mergeCell ref="O60:O61"/>
    <mergeCell ref="P60:P61"/>
    <mergeCell ref="Q60:R61"/>
    <mergeCell ref="S60:S61"/>
    <mergeCell ref="Q58:R59"/>
    <mergeCell ref="S58:S59"/>
    <mergeCell ref="B60:B61"/>
    <mergeCell ref="C60:C61"/>
    <mergeCell ref="D60:D61"/>
    <mergeCell ref="E60:F61"/>
    <mergeCell ref="G60:G61"/>
    <mergeCell ref="H60:H61"/>
    <mergeCell ref="I60:J61"/>
    <mergeCell ref="K60:K61"/>
    <mergeCell ref="I58:J59"/>
    <mergeCell ref="K58:K59"/>
    <mergeCell ref="L58:L59"/>
    <mergeCell ref="M58:N59"/>
    <mergeCell ref="O58:O59"/>
    <mergeCell ref="P58:P59"/>
    <mergeCell ref="B58:B59"/>
    <mergeCell ref="C58:C59"/>
    <mergeCell ref="D58:D59"/>
    <mergeCell ref="E58:F59"/>
    <mergeCell ref="G58:G59"/>
    <mergeCell ref="H58:H59"/>
    <mergeCell ref="L56:L57"/>
    <mergeCell ref="M56:N57"/>
    <mergeCell ref="O56:O57"/>
    <mergeCell ref="P56:P57"/>
    <mergeCell ref="Q56:R57"/>
    <mergeCell ref="S56:S57"/>
    <mergeCell ref="Q54:R55"/>
    <mergeCell ref="S54:S55"/>
    <mergeCell ref="B56:B57"/>
    <mergeCell ref="C56:C57"/>
    <mergeCell ref="D56:D57"/>
    <mergeCell ref="E56:F57"/>
    <mergeCell ref="G56:G57"/>
    <mergeCell ref="H56:H57"/>
    <mergeCell ref="I56:J57"/>
    <mergeCell ref="K56:K57"/>
    <mergeCell ref="I54:J55"/>
    <mergeCell ref="K54:K55"/>
    <mergeCell ref="L54:L55"/>
    <mergeCell ref="M54:N55"/>
    <mergeCell ref="O54:O55"/>
    <mergeCell ref="P54:P55"/>
    <mergeCell ref="B54:B55"/>
    <mergeCell ref="C54:C55"/>
    <mergeCell ref="D54:D55"/>
    <mergeCell ref="E54:F55"/>
    <mergeCell ref="G54:G55"/>
    <mergeCell ref="H54:H55"/>
    <mergeCell ref="M51:N52"/>
    <mergeCell ref="O51:O52"/>
    <mergeCell ref="P51:P52"/>
    <mergeCell ref="Q51:R52"/>
    <mergeCell ref="S51:S52"/>
    <mergeCell ref="E53:G53"/>
    <mergeCell ref="I53:K53"/>
    <mergeCell ref="M53:O53"/>
    <mergeCell ref="Q53:S53"/>
    <mergeCell ref="S49:S50"/>
    <mergeCell ref="B51:B52"/>
    <mergeCell ref="C51:C52"/>
    <mergeCell ref="D51:D52"/>
    <mergeCell ref="E51:F52"/>
    <mergeCell ref="G51:G52"/>
    <mergeCell ref="H51:H52"/>
    <mergeCell ref="I51:J52"/>
    <mergeCell ref="K51:K52"/>
    <mergeCell ref="L51:L52"/>
    <mergeCell ref="K49:K50"/>
    <mergeCell ref="L49:L50"/>
    <mergeCell ref="M49:N50"/>
    <mergeCell ref="O49:O50"/>
    <mergeCell ref="P49:P50"/>
    <mergeCell ref="Q49:R50"/>
    <mergeCell ref="P47:P48"/>
    <mergeCell ref="Q47:R48"/>
    <mergeCell ref="S47:S48"/>
    <mergeCell ref="B49:B50"/>
    <mergeCell ref="C49:C50"/>
    <mergeCell ref="D49:D50"/>
    <mergeCell ref="E49:F50"/>
    <mergeCell ref="G49:G50"/>
    <mergeCell ref="H49:H50"/>
    <mergeCell ref="I49:J50"/>
    <mergeCell ref="H47:H48"/>
    <mergeCell ref="I47:J48"/>
    <mergeCell ref="K47:K48"/>
    <mergeCell ref="L47:L48"/>
    <mergeCell ref="M47:N48"/>
    <mergeCell ref="O47:O48"/>
    <mergeCell ref="M45:N46"/>
    <mergeCell ref="O45:O46"/>
    <mergeCell ref="P45:P46"/>
    <mergeCell ref="Q45:R46"/>
    <mergeCell ref="S45:S46"/>
    <mergeCell ref="B47:B48"/>
    <mergeCell ref="C47:C48"/>
    <mergeCell ref="D47:D48"/>
    <mergeCell ref="E47:F48"/>
    <mergeCell ref="G47:G48"/>
    <mergeCell ref="S43:S44"/>
    <mergeCell ref="B45:B46"/>
    <mergeCell ref="C45:C46"/>
    <mergeCell ref="D45:D46"/>
    <mergeCell ref="E45:F46"/>
    <mergeCell ref="G45:G46"/>
    <mergeCell ref="H45:H46"/>
    <mergeCell ref="I45:J46"/>
    <mergeCell ref="K45:K46"/>
    <mergeCell ref="L45:L46"/>
    <mergeCell ref="M43:M44"/>
    <mergeCell ref="N43:N44"/>
    <mergeCell ref="O43:O44"/>
    <mergeCell ref="P43:P44"/>
    <mergeCell ref="Q43:Q44"/>
    <mergeCell ref="R43:R44"/>
    <mergeCell ref="G43:G44"/>
    <mergeCell ref="H43:H44"/>
    <mergeCell ref="I43:I44"/>
    <mergeCell ref="J43:J44"/>
    <mergeCell ref="K43:K44"/>
    <mergeCell ref="L43:L44"/>
    <mergeCell ref="E41:G41"/>
    <mergeCell ref="I41:K41"/>
    <mergeCell ref="M41:O41"/>
    <mergeCell ref="Q41:S41"/>
    <mergeCell ref="C42:S42"/>
    <mergeCell ref="B43:B44"/>
    <mergeCell ref="C43:C44"/>
    <mergeCell ref="D43:D44"/>
    <mergeCell ref="E43:E44"/>
    <mergeCell ref="F43:F44"/>
    <mergeCell ref="P36:P37"/>
    <mergeCell ref="Q36:Q37"/>
    <mergeCell ref="R36:R37"/>
    <mergeCell ref="S36:S37"/>
    <mergeCell ref="B38:S38"/>
    <mergeCell ref="C40:S40"/>
    <mergeCell ref="J36:J37"/>
    <mergeCell ref="K36:K37"/>
    <mergeCell ref="L36:L37"/>
    <mergeCell ref="M36:M37"/>
    <mergeCell ref="N36:N37"/>
    <mergeCell ref="O36:O37"/>
    <mergeCell ref="Q34:R35"/>
    <mergeCell ref="S34:S35"/>
    <mergeCell ref="B36:B37"/>
    <mergeCell ref="C36:C37"/>
    <mergeCell ref="D36:D37"/>
    <mergeCell ref="E36:E37"/>
    <mergeCell ref="F36:F37"/>
    <mergeCell ref="G36:G37"/>
    <mergeCell ref="H36:H37"/>
    <mergeCell ref="I36:I37"/>
    <mergeCell ref="I34:J35"/>
    <mergeCell ref="K34:K35"/>
    <mergeCell ref="L34:L35"/>
    <mergeCell ref="M34:N35"/>
    <mergeCell ref="O34:O35"/>
    <mergeCell ref="P34:P35"/>
    <mergeCell ref="B34:B35"/>
    <mergeCell ref="C34:C35"/>
    <mergeCell ref="D34:D35"/>
    <mergeCell ref="E34:F35"/>
    <mergeCell ref="G34:G35"/>
    <mergeCell ref="H34:H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P27:P28"/>
    <mergeCell ref="Q27:R28"/>
    <mergeCell ref="S27:S28"/>
    <mergeCell ref="E29:G29"/>
    <mergeCell ref="I29:K29"/>
    <mergeCell ref="M29:O29"/>
    <mergeCell ref="Q29:S29"/>
    <mergeCell ref="H27:H28"/>
    <mergeCell ref="I27:J28"/>
    <mergeCell ref="K27:K28"/>
    <mergeCell ref="L27:L28"/>
    <mergeCell ref="M27:N28"/>
    <mergeCell ref="O27:O28"/>
    <mergeCell ref="M25:N26"/>
    <mergeCell ref="O25:O26"/>
    <mergeCell ref="P25:P26"/>
    <mergeCell ref="Q25:R26"/>
    <mergeCell ref="S25:S26"/>
    <mergeCell ref="B27:B28"/>
    <mergeCell ref="C27:C28"/>
    <mergeCell ref="D27:D28"/>
    <mergeCell ref="E27:F28"/>
    <mergeCell ref="G27:G28"/>
    <mergeCell ref="S23:S24"/>
    <mergeCell ref="B25:B26"/>
    <mergeCell ref="C25:C26"/>
    <mergeCell ref="D25:D26"/>
    <mergeCell ref="E25:F26"/>
    <mergeCell ref="G25:G26"/>
    <mergeCell ref="H25:H26"/>
    <mergeCell ref="I25:J26"/>
    <mergeCell ref="K25:K26"/>
    <mergeCell ref="L25:L26"/>
    <mergeCell ref="K23:K24"/>
    <mergeCell ref="L23:L24"/>
    <mergeCell ref="M23:N24"/>
    <mergeCell ref="O23:O24"/>
    <mergeCell ref="P23:P24"/>
    <mergeCell ref="Q23:R24"/>
    <mergeCell ref="P21:P22"/>
    <mergeCell ref="Q21:R22"/>
    <mergeCell ref="S21:S22"/>
    <mergeCell ref="B23:B24"/>
    <mergeCell ref="C23:C24"/>
    <mergeCell ref="D23:D24"/>
    <mergeCell ref="E23:F24"/>
    <mergeCell ref="G23:G24"/>
    <mergeCell ref="H23:H24"/>
    <mergeCell ref="I23:J24"/>
    <mergeCell ref="H21:H22"/>
    <mergeCell ref="I21:J22"/>
    <mergeCell ref="K21:K22"/>
    <mergeCell ref="L21:L22"/>
    <mergeCell ref="M21:N22"/>
    <mergeCell ref="O21:O22"/>
    <mergeCell ref="S18:S19"/>
    <mergeCell ref="E20:G20"/>
    <mergeCell ref="I20:K20"/>
    <mergeCell ref="M20:O20"/>
    <mergeCell ref="Q20:S20"/>
    <mergeCell ref="B21:B22"/>
    <mergeCell ref="C21:C22"/>
    <mergeCell ref="D21:D22"/>
    <mergeCell ref="E21:F22"/>
    <mergeCell ref="G21:G22"/>
    <mergeCell ref="K18:K19"/>
    <mergeCell ref="L18:L19"/>
    <mergeCell ref="M18:N19"/>
    <mergeCell ref="O18:O19"/>
    <mergeCell ref="P18:P19"/>
    <mergeCell ref="Q18:R19"/>
    <mergeCell ref="P16:P17"/>
    <mergeCell ref="Q16:R17"/>
    <mergeCell ref="S16:S17"/>
    <mergeCell ref="B18:B19"/>
    <mergeCell ref="C18:C19"/>
    <mergeCell ref="D18:D19"/>
    <mergeCell ref="E18:F19"/>
    <mergeCell ref="G18:G19"/>
    <mergeCell ref="H18:H19"/>
    <mergeCell ref="I18:J19"/>
    <mergeCell ref="H16:H17"/>
    <mergeCell ref="I16:J17"/>
    <mergeCell ref="K16:K17"/>
    <mergeCell ref="L16:L17"/>
    <mergeCell ref="M16:N17"/>
    <mergeCell ref="O16:O17"/>
    <mergeCell ref="M14:N15"/>
    <mergeCell ref="O14:O15"/>
    <mergeCell ref="P14:P15"/>
    <mergeCell ref="Q14:R15"/>
    <mergeCell ref="S14:S15"/>
    <mergeCell ref="B16:B17"/>
    <mergeCell ref="C16:C17"/>
    <mergeCell ref="D16:D17"/>
    <mergeCell ref="E16:F17"/>
    <mergeCell ref="G16:G17"/>
    <mergeCell ref="S12:S13"/>
    <mergeCell ref="B14:B15"/>
    <mergeCell ref="C14:C15"/>
    <mergeCell ref="D14:D15"/>
    <mergeCell ref="E14:F15"/>
    <mergeCell ref="G14:G15"/>
    <mergeCell ref="H14:H15"/>
    <mergeCell ref="I14:J15"/>
    <mergeCell ref="K14:K15"/>
    <mergeCell ref="L14:L15"/>
    <mergeCell ref="K12:K13"/>
    <mergeCell ref="L12:L13"/>
    <mergeCell ref="M12:N13"/>
    <mergeCell ref="O12:O13"/>
    <mergeCell ref="P12:P13"/>
    <mergeCell ref="Q12:R13"/>
    <mergeCell ref="Q10:Q11"/>
    <mergeCell ref="R10:R11"/>
    <mergeCell ref="S10:S11"/>
    <mergeCell ref="B12:B13"/>
    <mergeCell ref="C12:C13"/>
    <mergeCell ref="D12:D13"/>
    <mergeCell ref="E12:F13"/>
    <mergeCell ref="G12:G13"/>
    <mergeCell ref="H12:H13"/>
    <mergeCell ref="I12:J13"/>
    <mergeCell ref="K10:K11"/>
    <mergeCell ref="L10:L11"/>
    <mergeCell ref="M10:M11"/>
    <mergeCell ref="N10:N11"/>
    <mergeCell ref="O10:O11"/>
    <mergeCell ref="P10:P11"/>
    <mergeCell ref="C9:S9"/>
    <mergeCell ref="B10:B11"/>
    <mergeCell ref="C10:C11"/>
    <mergeCell ref="D10:D11"/>
    <mergeCell ref="E10:E11"/>
    <mergeCell ref="F10:F11"/>
    <mergeCell ref="G10:G11"/>
    <mergeCell ref="H10:H11"/>
    <mergeCell ref="I10:I11"/>
    <mergeCell ref="J10:J11"/>
    <mergeCell ref="B5:S5"/>
    <mergeCell ref="C7:S7"/>
    <mergeCell ref="E8:G8"/>
    <mergeCell ref="I8:K8"/>
    <mergeCell ref="M8:O8"/>
    <mergeCell ref="Q8:S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5" customWidth="1"/>
    <col min="11" max="11" width="2" customWidth="1"/>
    <col min="12" max="12" width="4.140625" customWidth="1"/>
    <col min="13" max="13" width="1.5703125" customWidth="1"/>
  </cols>
  <sheetData>
    <row r="1" spans="1:13" ht="15" customHeight="1">
      <c r="A1" s="9" t="s">
        <v>1049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700</v>
      </c>
      <c r="B3" s="52"/>
      <c r="C3" s="52"/>
      <c r="D3" s="52"/>
      <c r="E3" s="52"/>
      <c r="F3" s="52"/>
      <c r="G3" s="52"/>
      <c r="H3" s="52"/>
      <c r="I3" s="52"/>
      <c r="J3" s="52"/>
      <c r="K3" s="52"/>
      <c r="L3" s="52"/>
      <c r="M3" s="52"/>
    </row>
    <row r="4" spans="1:13">
      <c r="A4" s="53" t="s">
        <v>1050</v>
      </c>
      <c r="B4" s="34" t="s">
        <v>702</v>
      </c>
      <c r="C4" s="34"/>
      <c r="D4" s="34"/>
      <c r="E4" s="34"/>
      <c r="F4" s="34"/>
      <c r="G4" s="34"/>
      <c r="H4" s="34"/>
      <c r="I4" s="34"/>
      <c r="J4" s="34"/>
      <c r="K4" s="34"/>
      <c r="L4" s="34"/>
      <c r="M4" s="34"/>
    </row>
    <row r="5" spans="1:13">
      <c r="A5" s="53"/>
      <c r="B5" s="21"/>
      <c r="C5" s="21"/>
      <c r="D5" s="21"/>
      <c r="E5" s="21"/>
      <c r="F5" s="21"/>
      <c r="G5" s="21"/>
      <c r="H5" s="21"/>
      <c r="I5" s="21"/>
      <c r="J5" s="21"/>
      <c r="K5" s="21"/>
      <c r="L5" s="21"/>
      <c r="M5" s="21"/>
    </row>
    <row r="6" spans="1:13">
      <c r="A6" s="53"/>
      <c r="B6" s="13"/>
      <c r="C6" s="13"/>
      <c r="D6" s="13"/>
      <c r="E6" s="13"/>
      <c r="F6" s="13"/>
      <c r="G6" s="13"/>
      <c r="H6" s="13"/>
      <c r="I6" s="13"/>
      <c r="J6" s="13"/>
      <c r="K6" s="13"/>
      <c r="L6" s="13"/>
      <c r="M6" s="13"/>
    </row>
    <row r="7" spans="1:13" ht="15.75" thickBot="1">
      <c r="A7" s="53"/>
      <c r="B7" s="12"/>
      <c r="C7" s="28" t="s">
        <v>269</v>
      </c>
      <c r="D7" s="28"/>
      <c r="E7" s="28"/>
      <c r="F7" s="28"/>
      <c r="G7" s="28"/>
      <c r="H7" s="28"/>
      <c r="I7" s="28"/>
      <c r="J7" s="28"/>
      <c r="K7" s="28"/>
      <c r="L7" s="28"/>
      <c r="M7" s="28"/>
    </row>
    <row r="8" spans="1:13" ht="15.75" thickBot="1">
      <c r="A8" s="53"/>
      <c r="B8" s="12"/>
      <c r="C8" s="29">
        <v>2014</v>
      </c>
      <c r="D8" s="29"/>
      <c r="E8" s="29"/>
      <c r="F8" s="19"/>
      <c r="G8" s="29">
        <v>2013</v>
      </c>
      <c r="H8" s="29"/>
      <c r="I8" s="29"/>
      <c r="J8" s="19"/>
      <c r="K8" s="29">
        <v>2012</v>
      </c>
      <c r="L8" s="29"/>
      <c r="M8" s="29"/>
    </row>
    <row r="9" spans="1:13">
      <c r="A9" s="53"/>
      <c r="B9" s="12"/>
      <c r="C9" s="39" t="s">
        <v>248</v>
      </c>
      <c r="D9" s="39"/>
      <c r="E9" s="39"/>
      <c r="F9" s="39"/>
      <c r="G9" s="39"/>
      <c r="H9" s="39"/>
      <c r="I9" s="39"/>
      <c r="J9" s="39"/>
      <c r="K9" s="39"/>
      <c r="L9" s="39"/>
      <c r="M9" s="39"/>
    </row>
    <row r="10" spans="1:13">
      <c r="A10" s="53"/>
      <c r="B10" s="32" t="s">
        <v>703</v>
      </c>
      <c r="C10" s="32" t="s">
        <v>252</v>
      </c>
      <c r="D10" s="33">
        <v>3.5</v>
      </c>
      <c r="E10" s="31"/>
      <c r="F10" s="31"/>
      <c r="G10" s="32" t="s">
        <v>252</v>
      </c>
      <c r="H10" s="33">
        <v>2.8</v>
      </c>
      <c r="I10" s="31"/>
      <c r="J10" s="31"/>
      <c r="K10" s="32" t="s">
        <v>252</v>
      </c>
      <c r="L10" s="33" t="s">
        <v>704</v>
      </c>
      <c r="M10" s="32" t="s">
        <v>331</v>
      </c>
    </row>
    <row r="11" spans="1:13">
      <c r="A11" s="53"/>
      <c r="B11" s="32"/>
      <c r="C11" s="32"/>
      <c r="D11" s="33"/>
      <c r="E11" s="31"/>
      <c r="F11" s="31"/>
      <c r="G11" s="32"/>
      <c r="H11" s="33"/>
      <c r="I11" s="31"/>
      <c r="J11" s="31"/>
      <c r="K11" s="32"/>
      <c r="L11" s="33"/>
      <c r="M11" s="32"/>
    </row>
    <row r="12" spans="1:13">
      <c r="A12" s="53"/>
      <c r="B12" s="34" t="s">
        <v>705</v>
      </c>
      <c r="C12" s="35">
        <v>3</v>
      </c>
      <c r="D12" s="35"/>
      <c r="E12" s="27"/>
      <c r="F12" s="27"/>
      <c r="G12" s="35" t="s">
        <v>253</v>
      </c>
      <c r="H12" s="35"/>
      <c r="I12" s="27"/>
      <c r="J12" s="27"/>
      <c r="K12" s="35" t="s">
        <v>253</v>
      </c>
      <c r="L12" s="35"/>
      <c r="M12" s="27"/>
    </row>
    <row r="13" spans="1:13">
      <c r="A13" s="53"/>
      <c r="B13" s="34"/>
      <c r="C13" s="35"/>
      <c r="D13" s="35"/>
      <c r="E13" s="27"/>
      <c r="F13" s="27"/>
      <c r="G13" s="35"/>
      <c r="H13" s="35"/>
      <c r="I13" s="27"/>
      <c r="J13" s="27"/>
      <c r="K13" s="35"/>
      <c r="L13" s="35"/>
      <c r="M13" s="27"/>
    </row>
    <row r="14" spans="1:13">
      <c r="A14" s="53"/>
      <c r="B14" s="32" t="s">
        <v>706</v>
      </c>
      <c r="C14" s="33" t="s">
        <v>253</v>
      </c>
      <c r="D14" s="33"/>
      <c r="E14" s="31"/>
      <c r="F14" s="31"/>
      <c r="G14" s="33">
        <v>0.1</v>
      </c>
      <c r="H14" s="33"/>
      <c r="I14" s="31"/>
      <c r="J14" s="31"/>
      <c r="K14" s="33">
        <v>1.7</v>
      </c>
      <c r="L14" s="33"/>
      <c r="M14" s="31"/>
    </row>
    <row r="15" spans="1:13">
      <c r="A15" s="53"/>
      <c r="B15" s="32"/>
      <c r="C15" s="33"/>
      <c r="D15" s="33"/>
      <c r="E15" s="31"/>
      <c r="F15" s="31"/>
      <c r="G15" s="33"/>
      <c r="H15" s="33"/>
      <c r="I15" s="31"/>
      <c r="J15" s="31"/>
      <c r="K15" s="33"/>
      <c r="L15" s="33"/>
      <c r="M15" s="31"/>
    </row>
    <row r="16" spans="1:13">
      <c r="A16" s="53"/>
      <c r="B16" s="34" t="s">
        <v>707</v>
      </c>
      <c r="C16" s="35" t="s">
        <v>253</v>
      </c>
      <c r="D16" s="35"/>
      <c r="E16" s="27"/>
      <c r="F16" s="27"/>
      <c r="G16" s="35">
        <v>2.9</v>
      </c>
      <c r="H16" s="35"/>
      <c r="I16" s="27"/>
      <c r="J16" s="27"/>
      <c r="K16" s="35">
        <v>0.3</v>
      </c>
      <c r="L16" s="35"/>
      <c r="M16" s="27"/>
    </row>
    <row r="17" spans="1:13">
      <c r="A17" s="53"/>
      <c r="B17" s="34"/>
      <c r="C17" s="35"/>
      <c r="D17" s="35"/>
      <c r="E17" s="27"/>
      <c r="F17" s="27"/>
      <c r="G17" s="35"/>
      <c r="H17" s="35"/>
      <c r="I17" s="27"/>
      <c r="J17" s="27"/>
      <c r="K17" s="35"/>
      <c r="L17" s="35"/>
      <c r="M17" s="27"/>
    </row>
    <row r="18" spans="1:13">
      <c r="A18" s="53"/>
      <c r="B18" s="32" t="s">
        <v>154</v>
      </c>
      <c r="C18" s="33" t="s">
        <v>253</v>
      </c>
      <c r="D18" s="33"/>
      <c r="E18" s="31"/>
      <c r="F18" s="31"/>
      <c r="G18" s="33">
        <v>10</v>
      </c>
      <c r="H18" s="33"/>
      <c r="I18" s="31"/>
      <c r="J18" s="31"/>
      <c r="K18" s="33" t="s">
        <v>253</v>
      </c>
      <c r="L18" s="33"/>
      <c r="M18" s="31"/>
    </row>
    <row r="19" spans="1:13">
      <c r="A19" s="53"/>
      <c r="B19" s="32"/>
      <c r="C19" s="33"/>
      <c r="D19" s="33"/>
      <c r="E19" s="31"/>
      <c r="F19" s="31"/>
      <c r="G19" s="33"/>
      <c r="H19" s="33"/>
      <c r="I19" s="31"/>
      <c r="J19" s="31"/>
      <c r="K19" s="33"/>
      <c r="L19" s="33"/>
      <c r="M19" s="31"/>
    </row>
    <row r="20" spans="1:13">
      <c r="A20" s="53"/>
      <c r="B20" s="34" t="s">
        <v>349</v>
      </c>
      <c r="C20" s="35" t="s">
        <v>433</v>
      </c>
      <c r="D20" s="35"/>
      <c r="E20" s="34" t="s">
        <v>331</v>
      </c>
      <c r="F20" s="27"/>
      <c r="G20" s="35">
        <v>1.5</v>
      </c>
      <c r="H20" s="35"/>
      <c r="I20" s="27"/>
      <c r="J20" s="27"/>
      <c r="K20" s="35" t="s">
        <v>253</v>
      </c>
      <c r="L20" s="35"/>
      <c r="M20" s="27"/>
    </row>
    <row r="21" spans="1:13" ht="15.75" thickBot="1">
      <c r="A21" s="53"/>
      <c r="B21" s="34"/>
      <c r="C21" s="65"/>
      <c r="D21" s="65"/>
      <c r="E21" s="73"/>
      <c r="F21" s="27"/>
      <c r="G21" s="65"/>
      <c r="H21" s="65"/>
      <c r="I21" s="66"/>
      <c r="J21" s="27"/>
      <c r="K21" s="65"/>
      <c r="L21" s="65"/>
      <c r="M21" s="66"/>
    </row>
    <row r="22" spans="1:13">
      <c r="A22" s="53"/>
      <c r="B22" s="32" t="s">
        <v>41</v>
      </c>
      <c r="C22" s="74" t="s">
        <v>252</v>
      </c>
      <c r="D22" s="71">
        <v>6.4</v>
      </c>
      <c r="E22" s="69"/>
      <c r="F22" s="31"/>
      <c r="G22" s="74" t="s">
        <v>252</v>
      </c>
      <c r="H22" s="71">
        <v>17.3</v>
      </c>
      <c r="I22" s="69"/>
      <c r="J22" s="31"/>
      <c r="K22" s="74" t="s">
        <v>252</v>
      </c>
      <c r="L22" s="71">
        <v>0.8</v>
      </c>
      <c r="M22" s="69"/>
    </row>
    <row r="23" spans="1:13" ht="15.75" thickBot="1">
      <c r="A23" s="53"/>
      <c r="B23" s="32"/>
      <c r="C23" s="75"/>
      <c r="D23" s="78"/>
      <c r="E23" s="77"/>
      <c r="F23" s="31"/>
      <c r="G23" s="75"/>
      <c r="H23" s="78"/>
      <c r="I23" s="77"/>
      <c r="J23" s="31"/>
      <c r="K23" s="75"/>
      <c r="L23" s="78"/>
      <c r="M23" s="77"/>
    </row>
    <row r="24" spans="1:13" ht="15.75" thickTop="1"/>
  </sheetData>
  <mergeCells count="81">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7"/>
  <sheetViews>
    <sheetView showGridLines="0" workbookViewId="0"/>
  </sheetViews>
  <sheetFormatPr defaultRowHeight="15"/>
  <cols>
    <col min="1" max="3" width="36.5703125" bestFit="1" customWidth="1"/>
    <col min="4" max="4" width="9.85546875" customWidth="1"/>
    <col min="5" max="5" width="1.85546875" customWidth="1"/>
    <col min="6" max="6" width="11.5703125" customWidth="1"/>
    <col min="7" max="7" width="2.42578125" customWidth="1"/>
    <col min="8" max="8" width="9.85546875" customWidth="1"/>
    <col min="9" max="9" width="1.85546875" customWidth="1"/>
    <col min="10" max="10" width="11.5703125" customWidth="1"/>
    <col min="11" max="11" width="3" customWidth="1"/>
    <col min="12" max="12" width="7.85546875" customWidth="1"/>
    <col min="13" max="13" width="2.28515625" customWidth="1"/>
    <col min="14" max="14" width="11.5703125" customWidth="1"/>
    <col min="15" max="15" width="2.42578125" customWidth="1"/>
    <col min="16" max="16" width="9.28515625" customWidth="1"/>
    <col min="17" max="17" width="1.85546875" customWidth="1"/>
    <col min="18" max="18" width="11.5703125" customWidth="1"/>
    <col min="19" max="19" width="2.42578125" customWidth="1"/>
    <col min="20" max="20" width="9.85546875" customWidth="1"/>
    <col min="21" max="21" width="1.85546875" customWidth="1"/>
  </cols>
  <sheetData>
    <row r="1" spans="1:21" ht="15" customHeight="1">
      <c r="A1" s="9" t="s">
        <v>1051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718</v>
      </c>
      <c r="B3" s="52"/>
      <c r="C3" s="52"/>
      <c r="D3" s="52"/>
      <c r="E3" s="52"/>
      <c r="F3" s="52"/>
      <c r="G3" s="52"/>
      <c r="H3" s="52"/>
      <c r="I3" s="52"/>
      <c r="J3" s="52"/>
      <c r="K3" s="52"/>
      <c r="L3" s="52"/>
      <c r="M3" s="52"/>
      <c r="N3" s="52"/>
      <c r="O3" s="52"/>
      <c r="P3" s="52"/>
      <c r="Q3" s="52"/>
      <c r="R3" s="52"/>
      <c r="S3" s="52"/>
      <c r="T3" s="52"/>
      <c r="U3" s="52"/>
    </row>
    <row r="4" spans="1:21" ht="25.5" customHeight="1">
      <c r="A4" s="53" t="s">
        <v>1052</v>
      </c>
      <c r="B4" s="34" t="s">
        <v>1053</v>
      </c>
      <c r="C4" s="34"/>
      <c r="D4" s="34"/>
      <c r="E4" s="34"/>
      <c r="F4" s="34"/>
      <c r="G4" s="34"/>
      <c r="H4" s="34"/>
      <c r="I4" s="34"/>
      <c r="J4" s="34"/>
      <c r="K4" s="34"/>
      <c r="L4" s="34"/>
      <c r="M4" s="34"/>
      <c r="N4" s="34"/>
      <c r="O4" s="34"/>
      <c r="P4" s="34"/>
      <c r="Q4" s="34"/>
      <c r="R4" s="34"/>
      <c r="S4" s="34"/>
      <c r="T4" s="34"/>
      <c r="U4" s="34"/>
    </row>
    <row r="5" spans="1:21">
      <c r="A5" s="53"/>
      <c r="B5" s="21"/>
      <c r="C5" s="21"/>
      <c r="D5" s="21"/>
      <c r="E5" s="21"/>
      <c r="F5" s="21"/>
      <c r="G5" s="21"/>
      <c r="H5" s="21"/>
      <c r="I5" s="21"/>
      <c r="J5" s="21"/>
      <c r="K5" s="21"/>
      <c r="L5" s="21"/>
      <c r="M5" s="21"/>
      <c r="N5" s="21"/>
      <c r="O5" s="21"/>
      <c r="P5" s="21"/>
      <c r="Q5" s="21"/>
      <c r="R5" s="21"/>
      <c r="S5" s="21"/>
      <c r="T5" s="21"/>
      <c r="U5" s="21"/>
    </row>
    <row r="6" spans="1:21">
      <c r="A6" s="53"/>
      <c r="B6" s="21"/>
      <c r="C6" s="21"/>
      <c r="D6" s="21"/>
      <c r="E6" s="21"/>
      <c r="F6" s="21"/>
      <c r="G6" s="21"/>
      <c r="H6" s="21"/>
      <c r="I6" s="21"/>
      <c r="J6" s="21"/>
      <c r="K6" s="21"/>
      <c r="L6" s="21"/>
      <c r="M6" s="21"/>
      <c r="N6" s="21"/>
      <c r="O6" s="21"/>
      <c r="P6" s="21"/>
      <c r="Q6" s="21"/>
      <c r="R6" s="21"/>
      <c r="S6" s="21"/>
      <c r="T6" s="21"/>
      <c r="U6" s="21"/>
    </row>
    <row r="7" spans="1:21">
      <c r="A7" s="53"/>
      <c r="B7" s="13"/>
      <c r="C7" s="13"/>
      <c r="D7" s="13"/>
      <c r="E7" s="13"/>
      <c r="F7" s="13"/>
      <c r="G7" s="13"/>
      <c r="H7" s="13"/>
      <c r="I7" s="13"/>
      <c r="J7" s="13"/>
      <c r="K7" s="13"/>
      <c r="L7" s="13"/>
      <c r="M7" s="13"/>
      <c r="N7" s="13"/>
      <c r="O7" s="13"/>
      <c r="P7" s="13"/>
      <c r="Q7" s="13"/>
      <c r="R7" s="13"/>
      <c r="S7" s="13"/>
      <c r="T7" s="13"/>
      <c r="U7" s="13"/>
    </row>
    <row r="8" spans="1:21">
      <c r="A8" s="53"/>
      <c r="B8" s="123"/>
      <c r="C8" s="127"/>
      <c r="D8" s="127"/>
      <c r="E8" s="127"/>
      <c r="F8" s="19"/>
      <c r="G8" s="127"/>
      <c r="H8" s="127"/>
      <c r="I8" s="127"/>
      <c r="J8" s="19"/>
      <c r="K8" s="27"/>
      <c r="L8" s="27"/>
      <c r="M8" s="27"/>
      <c r="N8" s="19"/>
      <c r="O8" s="128" t="s">
        <v>720</v>
      </c>
      <c r="P8" s="128"/>
      <c r="Q8" s="128"/>
      <c r="R8" s="19"/>
      <c r="S8" s="128" t="s">
        <v>721</v>
      </c>
      <c r="T8" s="128"/>
      <c r="U8" s="128"/>
    </row>
    <row r="9" spans="1:21">
      <c r="A9" s="53"/>
      <c r="B9" s="123"/>
      <c r="C9" s="128" t="s">
        <v>721</v>
      </c>
      <c r="D9" s="128"/>
      <c r="E9" s="128"/>
      <c r="F9" s="19"/>
      <c r="G9" s="128" t="s">
        <v>722</v>
      </c>
      <c r="H9" s="128"/>
      <c r="I9" s="128"/>
      <c r="J9" s="19"/>
      <c r="K9" s="128" t="s">
        <v>723</v>
      </c>
      <c r="L9" s="128"/>
      <c r="M9" s="128"/>
      <c r="N9" s="19"/>
      <c r="O9" s="128" t="s">
        <v>724</v>
      </c>
      <c r="P9" s="128"/>
      <c r="Q9" s="128"/>
      <c r="R9" s="19"/>
      <c r="S9" s="128" t="s">
        <v>725</v>
      </c>
      <c r="T9" s="128"/>
      <c r="U9" s="128"/>
    </row>
    <row r="10" spans="1:21">
      <c r="A10" s="53"/>
      <c r="B10" s="123"/>
      <c r="C10" s="128" t="s">
        <v>725</v>
      </c>
      <c r="D10" s="128"/>
      <c r="E10" s="128"/>
      <c r="F10" s="19"/>
      <c r="G10" s="128" t="s">
        <v>726</v>
      </c>
      <c r="H10" s="128"/>
      <c r="I10" s="128"/>
      <c r="J10" s="19"/>
      <c r="K10" s="128" t="s">
        <v>726</v>
      </c>
      <c r="L10" s="128"/>
      <c r="M10" s="128"/>
      <c r="N10" s="19"/>
      <c r="O10" s="128" t="s">
        <v>727</v>
      </c>
      <c r="P10" s="128"/>
      <c r="Q10" s="128"/>
      <c r="R10" s="19"/>
      <c r="S10" s="128" t="s">
        <v>728</v>
      </c>
      <c r="T10" s="128"/>
      <c r="U10" s="128"/>
    </row>
    <row r="11" spans="1:21" ht="15.75" thickBot="1">
      <c r="A11" s="53"/>
      <c r="B11" s="123"/>
      <c r="C11" s="129" t="s">
        <v>728</v>
      </c>
      <c r="D11" s="129"/>
      <c r="E11" s="129"/>
      <c r="F11" s="19"/>
      <c r="G11" s="129" t="s">
        <v>729</v>
      </c>
      <c r="H11" s="129"/>
      <c r="I11" s="129"/>
      <c r="J11" s="19"/>
      <c r="K11" s="129" t="s">
        <v>730</v>
      </c>
      <c r="L11" s="129"/>
      <c r="M11" s="129"/>
      <c r="N11" s="19"/>
      <c r="O11" s="129" t="s">
        <v>731</v>
      </c>
      <c r="P11" s="129"/>
      <c r="Q11" s="129"/>
      <c r="R11" s="19"/>
      <c r="S11" s="129" t="s">
        <v>732</v>
      </c>
      <c r="T11" s="129"/>
      <c r="U11" s="129"/>
    </row>
    <row r="12" spans="1:21">
      <c r="A12" s="53"/>
      <c r="B12" s="123"/>
      <c r="C12" s="128" t="s">
        <v>248</v>
      </c>
      <c r="D12" s="128"/>
      <c r="E12" s="128"/>
      <c r="F12" s="128"/>
      <c r="G12" s="128"/>
      <c r="H12" s="128"/>
      <c r="I12" s="128"/>
      <c r="J12" s="128"/>
      <c r="K12" s="128"/>
      <c r="L12" s="128"/>
      <c r="M12" s="128"/>
      <c r="N12" s="128"/>
      <c r="O12" s="128"/>
      <c r="P12" s="128"/>
      <c r="Q12" s="128"/>
      <c r="R12" s="128"/>
      <c r="S12" s="128"/>
      <c r="T12" s="128"/>
      <c r="U12" s="128"/>
    </row>
    <row r="13" spans="1:21">
      <c r="A13" s="53"/>
      <c r="B13" s="124" t="s">
        <v>733</v>
      </c>
      <c r="C13" s="130"/>
      <c r="D13" s="130"/>
      <c r="E13" s="130"/>
      <c r="F13" s="14"/>
      <c r="G13" s="130"/>
      <c r="H13" s="130"/>
      <c r="I13" s="130"/>
      <c r="J13" s="14"/>
      <c r="K13" s="130"/>
      <c r="L13" s="130"/>
      <c r="M13" s="130"/>
      <c r="N13" s="14"/>
      <c r="O13" s="130"/>
      <c r="P13" s="130"/>
      <c r="Q13" s="130"/>
      <c r="R13" s="14"/>
      <c r="S13" s="130"/>
      <c r="T13" s="130"/>
      <c r="U13" s="130"/>
    </row>
    <row r="14" spans="1:21">
      <c r="A14" s="53"/>
      <c r="B14" s="126" t="s">
        <v>734</v>
      </c>
      <c r="C14" s="127"/>
      <c r="D14" s="127"/>
      <c r="E14" s="127"/>
      <c r="F14" s="19"/>
      <c r="G14" s="127"/>
      <c r="H14" s="127"/>
      <c r="I14" s="127"/>
      <c r="J14" s="19"/>
      <c r="K14" s="127"/>
      <c r="L14" s="127"/>
      <c r="M14" s="127"/>
      <c r="N14" s="19"/>
      <c r="O14" s="127"/>
      <c r="P14" s="127"/>
      <c r="Q14" s="127"/>
      <c r="R14" s="19"/>
      <c r="S14" s="127"/>
      <c r="T14" s="127"/>
      <c r="U14" s="127"/>
    </row>
    <row r="15" spans="1:21">
      <c r="A15" s="53"/>
      <c r="B15" s="125" t="s">
        <v>31</v>
      </c>
      <c r="C15" s="130"/>
      <c r="D15" s="130"/>
      <c r="E15" s="130"/>
      <c r="F15" s="14"/>
      <c r="G15" s="130"/>
      <c r="H15" s="130"/>
      <c r="I15" s="130"/>
      <c r="J15" s="14"/>
      <c r="K15" s="130"/>
      <c r="L15" s="130"/>
      <c r="M15" s="130"/>
      <c r="N15" s="14"/>
      <c r="O15" s="130"/>
      <c r="P15" s="130"/>
      <c r="Q15" s="130"/>
      <c r="R15" s="14"/>
      <c r="S15" s="130"/>
      <c r="T15" s="130"/>
      <c r="U15" s="130"/>
    </row>
    <row r="16" spans="1:21">
      <c r="A16" s="53"/>
      <c r="B16" s="131" t="s">
        <v>32</v>
      </c>
      <c r="C16" s="127" t="s">
        <v>252</v>
      </c>
      <c r="D16" s="132" t="s">
        <v>253</v>
      </c>
      <c r="E16" s="27"/>
      <c r="F16" s="27"/>
      <c r="G16" s="127" t="s">
        <v>252</v>
      </c>
      <c r="H16" s="133">
        <v>1974.4</v>
      </c>
      <c r="I16" s="27"/>
      <c r="J16" s="27"/>
      <c r="K16" s="127" t="s">
        <v>252</v>
      </c>
      <c r="L16" s="132" t="s">
        <v>253</v>
      </c>
      <c r="M16" s="27"/>
      <c r="N16" s="27"/>
      <c r="O16" s="127" t="s">
        <v>252</v>
      </c>
      <c r="P16" s="132" t="s">
        <v>253</v>
      </c>
      <c r="Q16" s="27"/>
      <c r="R16" s="27"/>
      <c r="S16" s="127" t="s">
        <v>252</v>
      </c>
      <c r="T16" s="133">
        <v>1974.4</v>
      </c>
      <c r="U16" s="27"/>
    </row>
    <row r="17" spans="1:21">
      <c r="A17" s="53"/>
      <c r="B17" s="131"/>
      <c r="C17" s="127"/>
      <c r="D17" s="132"/>
      <c r="E17" s="27"/>
      <c r="F17" s="27"/>
      <c r="G17" s="127"/>
      <c r="H17" s="133"/>
      <c r="I17" s="27"/>
      <c r="J17" s="27"/>
      <c r="K17" s="127"/>
      <c r="L17" s="132"/>
      <c r="M17" s="27"/>
      <c r="N17" s="27"/>
      <c r="O17" s="127"/>
      <c r="P17" s="132"/>
      <c r="Q17" s="27"/>
      <c r="R17" s="27"/>
      <c r="S17" s="127"/>
      <c r="T17" s="133"/>
      <c r="U17" s="27"/>
    </row>
    <row r="18" spans="1:21">
      <c r="A18" s="53"/>
      <c r="B18" s="134" t="s">
        <v>33</v>
      </c>
      <c r="C18" s="135" t="s">
        <v>253</v>
      </c>
      <c r="D18" s="135"/>
      <c r="E18" s="31"/>
      <c r="F18" s="31"/>
      <c r="G18" s="135">
        <v>118.4</v>
      </c>
      <c r="H18" s="135"/>
      <c r="I18" s="31"/>
      <c r="J18" s="31"/>
      <c r="K18" s="135" t="s">
        <v>253</v>
      </c>
      <c r="L18" s="135"/>
      <c r="M18" s="31"/>
      <c r="N18" s="31"/>
      <c r="O18" s="135" t="s">
        <v>253</v>
      </c>
      <c r="P18" s="135"/>
      <c r="Q18" s="31"/>
      <c r="R18" s="31"/>
      <c r="S18" s="135">
        <v>118.4</v>
      </c>
      <c r="T18" s="135"/>
      <c r="U18" s="31"/>
    </row>
    <row r="19" spans="1:21">
      <c r="A19" s="53"/>
      <c r="B19" s="134"/>
      <c r="C19" s="135"/>
      <c r="D19" s="135"/>
      <c r="E19" s="31"/>
      <c r="F19" s="31"/>
      <c r="G19" s="135"/>
      <c r="H19" s="135"/>
      <c r="I19" s="31"/>
      <c r="J19" s="31"/>
      <c r="K19" s="135"/>
      <c r="L19" s="135"/>
      <c r="M19" s="31"/>
      <c r="N19" s="31"/>
      <c r="O19" s="135"/>
      <c r="P19" s="135"/>
      <c r="Q19" s="31"/>
      <c r="R19" s="31"/>
      <c r="S19" s="135"/>
      <c r="T19" s="135"/>
      <c r="U19" s="31"/>
    </row>
    <row r="20" spans="1:21">
      <c r="A20" s="53"/>
      <c r="B20" s="131" t="s">
        <v>34</v>
      </c>
      <c r="C20" s="132" t="s">
        <v>253</v>
      </c>
      <c r="D20" s="132"/>
      <c r="E20" s="27"/>
      <c r="F20" s="27"/>
      <c r="G20" s="132">
        <v>50.6</v>
      </c>
      <c r="H20" s="132"/>
      <c r="I20" s="27"/>
      <c r="J20" s="27"/>
      <c r="K20" s="132" t="s">
        <v>253</v>
      </c>
      <c r="L20" s="132"/>
      <c r="M20" s="27"/>
      <c r="N20" s="27"/>
      <c r="O20" s="132" t="s">
        <v>253</v>
      </c>
      <c r="P20" s="132"/>
      <c r="Q20" s="27"/>
      <c r="R20" s="27"/>
      <c r="S20" s="132">
        <v>50.6</v>
      </c>
      <c r="T20" s="132"/>
      <c r="U20" s="27"/>
    </row>
    <row r="21" spans="1:21">
      <c r="A21" s="53"/>
      <c r="B21" s="131"/>
      <c r="C21" s="132"/>
      <c r="D21" s="132"/>
      <c r="E21" s="27"/>
      <c r="F21" s="27"/>
      <c r="G21" s="132"/>
      <c r="H21" s="132"/>
      <c r="I21" s="27"/>
      <c r="J21" s="27"/>
      <c r="K21" s="132"/>
      <c r="L21" s="132"/>
      <c r="M21" s="27"/>
      <c r="N21" s="27"/>
      <c r="O21" s="132"/>
      <c r="P21" s="132"/>
      <c r="Q21" s="27"/>
      <c r="R21" s="27"/>
      <c r="S21" s="132"/>
      <c r="T21" s="132"/>
      <c r="U21" s="27"/>
    </row>
    <row r="22" spans="1:21">
      <c r="A22" s="53"/>
      <c r="B22" s="134" t="s">
        <v>35</v>
      </c>
      <c r="C22" s="135">
        <v>0.1</v>
      </c>
      <c r="D22" s="135"/>
      <c r="E22" s="31"/>
      <c r="F22" s="31"/>
      <c r="G22" s="135">
        <v>67</v>
      </c>
      <c r="H22" s="135"/>
      <c r="I22" s="31"/>
      <c r="J22" s="31"/>
      <c r="K22" s="135" t="s">
        <v>253</v>
      </c>
      <c r="L22" s="135"/>
      <c r="M22" s="31"/>
      <c r="N22" s="31"/>
      <c r="O22" s="135" t="s">
        <v>253</v>
      </c>
      <c r="P22" s="135"/>
      <c r="Q22" s="31"/>
      <c r="R22" s="31"/>
      <c r="S22" s="135">
        <v>67.099999999999994</v>
      </c>
      <c r="T22" s="135"/>
      <c r="U22" s="31"/>
    </row>
    <row r="23" spans="1:21" ht="15.75" thickBot="1">
      <c r="A23" s="53"/>
      <c r="B23" s="134"/>
      <c r="C23" s="136"/>
      <c r="D23" s="136"/>
      <c r="E23" s="43"/>
      <c r="F23" s="31"/>
      <c r="G23" s="136"/>
      <c r="H23" s="136"/>
      <c r="I23" s="43"/>
      <c r="J23" s="31"/>
      <c r="K23" s="136"/>
      <c r="L23" s="136"/>
      <c r="M23" s="43"/>
      <c r="N23" s="31"/>
      <c r="O23" s="136"/>
      <c r="P23" s="136"/>
      <c r="Q23" s="43"/>
      <c r="R23" s="31"/>
      <c r="S23" s="136"/>
      <c r="T23" s="136"/>
      <c r="U23" s="43"/>
    </row>
    <row r="24" spans="1:21">
      <c r="A24" s="53"/>
      <c r="B24" s="127"/>
      <c r="C24" s="137">
        <v>0.1</v>
      </c>
      <c r="D24" s="137"/>
      <c r="E24" s="37"/>
      <c r="F24" s="27"/>
      <c r="G24" s="139">
        <v>2210.4</v>
      </c>
      <c r="H24" s="139"/>
      <c r="I24" s="37"/>
      <c r="J24" s="27"/>
      <c r="K24" s="137" t="s">
        <v>253</v>
      </c>
      <c r="L24" s="137"/>
      <c r="M24" s="37"/>
      <c r="N24" s="27"/>
      <c r="O24" s="137" t="s">
        <v>253</v>
      </c>
      <c r="P24" s="137"/>
      <c r="Q24" s="37"/>
      <c r="R24" s="27"/>
      <c r="S24" s="139">
        <v>2210.5</v>
      </c>
      <c r="T24" s="139"/>
      <c r="U24" s="37"/>
    </row>
    <row r="25" spans="1:21" ht="15.75" thickBot="1">
      <c r="A25" s="53"/>
      <c r="B25" s="127"/>
      <c r="C25" s="138"/>
      <c r="D25" s="138"/>
      <c r="E25" s="66"/>
      <c r="F25" s="27"/>
      <c r="G25" s="140"/>
      <c r="H25" s="140"/>
      <c r="I25" s="66"/>
      <c r="J25" s="27"/>
      <c r="K25" s="138"/>
      <c r="L25" s="138"/>
      <c r="M25" s="66"/>
      <c r="N25" s="27"/>
      <c r="O25" s="138"/>
      <c r="P25" s="138"/>
      <c r="Q25" s="66"/>
      <c r="R25" s="27"/>
      <c r="S25" s="140"/>
      <c r="T25" s="140"/>
      <c r="U25" s="66"/>
    </row>
    <row r="26" spans="1:21">
      <c r="A26" s="53"/>
      <c r="B26" s="125" t="s">
        <v>735</v>
      </c>
      <c r="C26" s="141"/>
      <c r="D26" s="141"/>
      <c r="E26" s="141"/>
      <c r="F26" s="14"/>
      <c r="G26" s="141"/>
      <c r="H26" s="141"/>
      <c r="I26" s="141"/>
      <c r="J26" s="14"/>
      <c r="K26" s="141"/>
      <c r="L26" s="141"/>
      <c r="M26" s="141"/>
      <c r="N26" s="14"/>
      <c r="O26" s="141"/>
      <c r="P26" s="141"/>
      <c r="Q26" s="141"/>
      <c r="R26" s="14"/>
      <c r="S26" s="141"/>
      <c r="T26" s="141"/>
      <c r="U26" s="141"/>
    </row>
    <row r="27" spans="1:21">
      <c r="A27" s="53"/>
      <c r="B27" s="131" t="s">
        <v>32</v>
      </c>
      <c r="C27" s="132" t="s">
        <v>253</v>
      </c>
      <c r="D27" s="132"/>
      <c r="E27" s="27"/>
      <c r="F27" s="27"/>
      <c r="G27" s="133">
        <v>1056.9000000000001</v>
      </c>
      <c r="H27" s="133"/>
      <c r="I27" s="27"/>
      <c r="J27" s="27"/>
      <c r="K27" s="132" t="s">
        <v>253</v>
      </c>
      <c r="L27" s="132"/>
      <c r="M27" s="27"/>
      <c r="N27" s="27"/>
      <c r="O27" s="132" t="s">
        <v>253</v>
      </c>
      <c r="P27" s="132"/>
      <c r="Q27" s="27"/>
      <c r="R27" s="27"/>
      <c r="S27" s="133">
        <v>1056.9000000000001</v>
      </c>
      <c r="T27" s="133"/>
      <c r="U27" s="27"/>
    </row>
    <row r="28" spans="1:21">
      <c r="A28" s="53"/>
      <c r="B28" s="131"/>
      <c r="C28" s="132"/>
      <c r="D28" s="132"/>
      <c r="E28" s="27"/>
      <c r="F28" s="27"/>
      <c r="G28" s="133"/>
      <c r="H28" s="133"/>
      <c r="I28" s="27"/>
      <c r="J28" s="27"/>
      <c r="K28" s="132"/>
      <c r="L28" s="132"/>
      <c r="M28" s="27"/>
      <c r="N28" s="27"/>
      <c r="O28" s="132"/>
      <c r="P28" s="132"/>
      <c r="Q28" s="27"/>
      <c r="R28" s="27"/>
      <c r="S28" s="133"/>
      <c r="T28" s="133"/>
      <c r="U28" s="27"/>
    </row>
    <row r="29" spans="1:21">
      <c r="A29" s="53"/>
      <c r="B29" s="134" t="s">
        <v>33</v>
      </c>
      <c r="C29" s="135" t="s">
        <v>253</v>
      </c>
      <c r="D29" s="135"/>
      <c r="E29" s="31"/>
      <c r="F29" s="31"/>
      <c r="G29" s="135">
        <v>110.3</v>
      </c>
      <c r="H29" s="135"/>
      <c r="I29" s="31"/>
      <c r="J29" s="31"/>
      <c r="K29" s="135" t="s">
        <v>253</v>
      </c>
      <c r="L29" s="135"/>
      <c r="M29" s="31"/>
      <c r="N29" s="31"/>
      <c r="O29" s="135" t="s">
        <v>253</v>
      </c>
      <c r="P29" s="135"/>
      <c r="Q29" s="31"/>
      <c r="R29" s="31"/>
      <c r="S29" s="135">
        <v>110.3</v>
      </c>
      <c r="T29" s="135"/>
      <c r="U29" s="31"/>
    </row>
    <row r="30" spans="1:21">
      <c r="A30" s="53"/>
      <c r="B30" s="134"/>
      <c r="C30" s="135"/>
      <c r="D30" s="135"/>
      <c r="E30" s="31"/>
      <c r="F30" s="31"/>
      <c r="G30" s="135"/>
      <c r="H30" s="135"/>
      <c r="I30" s="31"/>
      <c r="J30" s="31"/>
      <c r="K30" s="135"/>
      <c r="L30" s="135"/>
      <c r="M30" s="31"/>
      <c r="N30" s="31"/>
      <c r="O30" s="135"/>
      <c r="P30" s="135"/>
      <c r="Q30" s="31"/>
      <c r="R30" s="31"/>
      <c r="S30" s="135"/>
      <c r="T30" s="135"/>
      <c r="U30" s="31"/>
    </row>
    <row r="31" spans="1:21">
      <c r="A31" s="53"/>
      <c r="B31" s="131" t="s">
        <v>34</v>
      </c>
      <c r="C31" s="132" t="s">
        <v>253</v>
      </c>
      <c r="D31" s="132"/>
      <c r="E31" s="27"/>
      <c r="F31" s="27"/>
      <c r="G31" s="132">
        <v>24</v>
      </c>
      <c r="H31" s="132"/>
      <c r="I31" s="27"/>
      <c r="J31" s="27"/>
      <c r="K31" s="132" t="s">
        <v>253</v>
      </c>
      <c r="L31" s="132"/>
      <c r="M31" s="27"/>
      <c r="N31" s="27"/>
      <c r="O31" s="132" t="s">
        <v>253</v>
      </c>
      <c r="P31" s="132"/>
      <c r="Q31" s="27"/>
      <c r="R31" s="27"/>
      <c r="S31" s="132">
        <v>24</v>
      </c>
      <c r="T31" s="132"/>
      <c r="U31" s="27"/>
    </row>
    <row r="32" spans="1:21">
      <c r="A32" s="53"/>
      <c r="B32" s="131"/>
      <c r="C32" s="132"/>
      <c r="D32" s="132"/>
      <c r="E32" s="27"/>
      <c r="F32" s="27"/>
      <c r="G32" s="132"/>
      <c r="H32" s="132"/>
      <c r="I32" s="27"/>
      <c r="J32" s="27"/>
      <c r="K32" s="132"/>
      <c r="L32" s="132"/>
      <c r="M32" s="27"/>
      <c r="N32" s="27"/>
      <c r="O32" s="132"/>
      <c r="P32" s="132"/>
      <c r="Q32" s="27"/>
      <c r="R32" s="27"/>
      <c r="S32" s="132"/>
      <c r="T32" s="132"/>
      <c r="U32" s="27"/>
    </row>
    <row r="33" spans="1:21">
      <c r="A33" s="53"/>
      <c r="B33" s="134" t="s">
        <v>35</v>
      </c>
      <c r="C33" s="135" t="s">
        <v>253</v>
      </c>
      <c r="D33" s="135"/>
      <c r="E33" s="31"/>
      <c r="F33" s="31"/>
      <c r="G33" s="135">
        <v>27</v>
      </c>
      <c r="H33" s="135"/>
      <c r="I33" s="31"/>
      <c r="J33" s="31"/>
      <c r="K33" s="135" t="s">
        <v>253</v>
      </c>
      <c r="L33" s="135"/>
      <c r="M33" s="31"/>
      <c r="N33" s="31"/>
      <c r="O33" s="135" t="s">
        <v>253</v>
      </c>
      <c r="P33" s="135"/>
      <c r="Q33" s="31"/>
      <c r="R33" s="31"/>
      <c r="S33" s="135">
        <v>27</v>
      </c>
      <c r="T33" s="135"/>
      <c r="U33" s="31"/>
    </row>
    <row r="34" spans="1:21">
      <c r="A34" s="53"/>
      <c r="B34" s="134"/>
      <c r="C34" s="135"/>
      <c r="D34" s="135"/>
      <c r="E34" s="31"/>
      <c r="F34" s="31"/>
      <c r="G34" s="135"/>
      <c r="H34" s="135"/>
      <c r="I34" s="31"/>
      <c r="J34" s="31"/>
      <c r="K34" s="135"/>
      <c r="L34" s="135"/>
      <c r="M34" s="31"/>
      <c r="N34" s="31"/>
      <c r="O34" s="135"/>
      <c r="P34" s="135"/>
      <c r="Q34" s="31"/>
      <c r="R34" s="31"/>
      <c r="S34" s="135"/>
      <c r="T34" s="135"/>
      <c r="U34" s="31"/>
    </row>
    <row r="35" spans="1:21">
      <c r="A35" s="53"/>
      <c r="B35" s="131" t="s">
        <v>38</v>
      </c>
      <c r="C35" s="132">
        <v>96.2</v>
      </c>
      <c r="D35" s="132"/>
      <c r="E35" s="27"/>
      <c r="F35" s="27"/>
      <c r="G35" s="132">
        <v>324.89999999999998</v>
      </c>
      <c r="H35" s="132"/>
      <c r="I35" s="27"/>
      <c r="J35" s="27"/>
      <c r="K35" s="132">
        <v>0.3</v>
      </c>
      <c r="L35" s="132"/>
      <c r="M35" s="27"/>
      <c r="N35" s="27"/>
      <c r="O35" s="132" t="s">
        <v>253</v>
      </c>
      <c r="P35" s="132"/>
      <c r="Q35" s="27"/>
      <c r="R35" s="27"/>
      <c r="S35" s="132">
        <v>421.4</v>
      </c>
      <c r="T35" s="132"/>
      <c r="U35" s="27"/>
    </row>
    <row r="36" spans="1:21">
      <c r="A36" s="53"/>
      <c r="B36" s="131"/>
      <c r="C36" s="132"/>
      <c r="D36" s="132"/>
      <c r="E36" s="27"/>
      <c r="F36" s="27"/>
      <c r="G36" s="132"/>
      <c r="H36" s="132"/>
      <c r="I36" s="27"/>
      <c r="J36" s="27"/>
      <c r="K36" s="132"/>
      <c r="L36" s="132"/>
      <c r="M36" s="27"/>
      <c r="N36" s="27"/>
      <c r="O36" s="132"/>
      <c r="P36" s="132"/>
      <c r="Q36" s="27"/>
      <c r="R36" s="27"/>
      <c r="S36" s="132"/>
      <c r="T36" s="132"/>
      <c r="U36" s="27"/>
    </row>
    <row r="37" spans="1:21">
      <c r="A37" s="53"/>
      <c r="B37" s="134" t="s">
        <v>40</v>
      </c>
      <c r="C37" s="135">
        <v>4.3</v>
      </c>
      <c r="D37" s="135"/>
      <c r="E37" s="31"/>
      <c r="F37" s="31"/>
      <c r="G37" s="135">
        <v>8.3000000000000007</v>
      </c>
      <c r="H37" s="135"/>
      <c r="I37" s="31"/>
      <c r="J37" s="31"/>
      <c r="K37" s="135">
        <v>0.3</v>
      </c>
      <c r="L37" s="135"/>
      <c r="M37" s="31"/>
      <c r="N37" s="31"/>
      <c r="O37" s="135" t="s">
        <v>253</v>
      </c>
      <c r="P37" s="135"/>
      <c r="Q37" s="31"/>
      <c r="R37" s="31"/>
      <c r="S37" s="135">
        <v>12.9</v>
      </c>
      <c r="T37" s="135"/>
      <c r="U37" s="31"/>
    </row>
    <row r="38" spans="1:21">
      <c r="A38" s="53"/>
      <c r="B38" s="134"/>
      <c r="C38" s="135"/>
      <c r="D38" s="135"/>
      <c r="E38" s="31"/>
      <c r="F38" s="31"/>
      <c r="G38" s="135"/>
      <c r="H38" s="135"/>
      <c r="I38" s="31"/>
      <c r="J38" s="31"/>
      <c r="K38" s="135"/>
      <c r="L38" s="135"/>
      <c r="M38" s="31"/>
      <c r="N38" s="31"/>
      <c r="O38" s="135"/>
      <c r="P38" s="135"/>
      <c r="Q38" s="31"/>
      <c r="R38" s="31"/>
      <c r="S38" s="135"/>
      <c r="T38" s="135"/>
      <c r="U38" s="31"/>
    </row>
    <row r="39" spans="1:21">
      <c r="A39" s="53"/>
      <c r="B39" s="131" t="s">
        <v>39</v>
      </c>
      <c r="C39" s="132">
        <v>8.5</v>
      </c>
      <c r="D39" s="132"/>
      <c r="E39" s="27"/>
      <c r="F39" s="27"/>
      <c r="G39" s="132">
        <v>232.5</v>
      </c>
      <c r="H39" s="132"/>
      <c r="I39" s="27"/>
      <c r="J39" s="27"/>
      <c r="K39" s="132" t="s">
        <v>253</v>
      </c>
      <c r="L39" s="132"/>
      <c r="M39" s="27"/>
      <c r="N39" s="27"/>
      <c r="O39" s="132" t="s">
        <v>253</v>
      </c>
      <c r="P39" s="132"/>
      <c r="Q39" s="27"/>
      <c r="R39" s="27"/>
      <c r="S39" s="132">
        <v>241</v>
      </c>
      <c r="T39" s="132"/>
      <c r="U39" s="27"/>
    </row>
    <row r="40" spans="1:21">
      <c r="A40" s="53"/>
      <c r="B40" s="131"/>
      <c r="C40" s="132"/>
      <c r="D40" s="132"/>
      <c r="E40" s="27"/>
      <c r="F40" s="27"/>
      <c r="G40" s="132"/>
      <c r="H40" s="132"/>
      <c r="I40" s="27"/>
      <c r="J40" s="27"/>
      <c r="K40" s="132"/>
      <c r="L40" s="132"/>
      <c r="M40" s="27"/>
      <c r="N40" s="27"/>
      <c r="O40" s="132"/>
      <c r="P40" s="132"/>
      <c r="Q40" s="27"/>
      <c r="R40" s="27"/>
      <c r="S40" s="132"/>
      <c r="T40" s="132"/>
      <c r="U40" s="27"/>
    </row>
    <row r="41" spans="1:21">
      <c r="A41" s="53"/>
      <c r="B41" s="134" t="s">
        <v>736</v>
      </c>
      <c r="C41" s="135">
        <v>4.2</v>
      </c>
      <c r="D41" s="135"/>
      <c r="E41" s="31"/>
      <c r="F41" s="31"/>
      <c r="G41" s="135">
        <v>2.2000000000000002</v>
      </c>
      <c r="H41" s="135"/>
      <c r="I41" s="31"/>
      <c r="J41" s="31"/>
      <c r="K41" s="135" t="s">
        <v>253</v>
      </c>
      <c r="L41" s="135"/>
      <c r="M41" s="31"/>
      <c r="N41" s="31"/>
      <c r="O41" s="135" t="s">
        <v>253</v>
      </c>
      <c r="P41" s="135"/>
      <c r="Q41" s="31"/>
      <c r="R41" s="31"/>
      <c r="S41" s="135">
        <v>6.4</v>
      </c>
      <c r="T41" s="135"/>
      <c r="U41" s="31"/>
    </row>
    <row r="42" spans="1:21" ht="15.75" thickBot="1">
      <c r="A42" s="53"/>
      <c r="B42" s="134"/>
      <c r="C42" s="136"/>
      <c r="D42" s="136"/>
      <c r="E42" s="43"/>
      <c r="F42" s="31"/>
      <c r="G42" s="136"/>
      <c r="H42" s="136"/>
      <c r="I42" s="43"/>
      <c r="J42" s="31"/>
      <c r="K42" s="136"/>
      <c r="L42" s="136"/>
      <c r="M42" s="43"/>
      <c r="N42" s="31"/>
      <c r="O42" s="136"/>
      <c r="P42" s="136"/>
      <c r="Q42" s="43"/>
      <c r="R42" s="31"/>
      <c r="S42" s="136"/>
      <c r="T42" s="136"/>
      <c r="U42" s="43"/>
    </row>
    <row r="43" spans="1:21">
      <c r="A43" s="53"/>
      <c r="B43" s="127"/>
      <c r="C43" s="137">
        <v>113.2</v>
      </c>
      <c r="D43" s="137"/>
      <c r="E43" s="37"/>
      <c r="F43" s="27"/>
      <c r="G43" s="139">
        <v>1786.1</v>
      </c>
      <c r="H43" s="139"/>
      <c r="I43" s="37"/>
      <c r="J43" s="27"/>
      <c r="K43" s="137">
        <v>0.6</v>
      </c>
      <c r="L43" s="137"/>
      <c r="M43" s="37"/>
      <c r="N43" s="27"/>
      <c r="O43" s="137" t="s">
        <v>253</v>
      </c>
      <c r="P43" s="137"/>
      <c r="Q43" s="37"/>
      <c r="R43" s="27"/>
      <c r="S43" s="139">
        <v>1900</v>
      </c>
      <c r="T43" s="139"/>
      <c r="U43" s="37"/>
    </row>
    <row r="44" spans="1:21" ht="15.75" thickBot="1">
      <c r="A44" s="53"/>
      <c r="B44" s="127"/>
      <c r="C44" s="138"/>
      <c r="D44" s="138"/>
      <c r="E44" s="66"/>
      <c r="F44" s="27"/>
      <c r="G44" s="140"/>
      <c r="H44" s="140"/>
      <c r="I44" s="66"/>
      <c r="J44" s="27"/>
      <c r="K44" s="138"/>
      <c r="L44" s="138"/>
      <c r="M44" s="66"/>
      <c r="N44" s="27"/>
      <c r="O44" s="138"/>
      <c r="P44" s="138"/>
      <c r="Q44" s="66"/>
      <c r="R44" s="27"/>
      <c r="S44" s="140"/>
      <c r="T44" s="140"/>
      <c r="U44" s="66"/>
    </row>
    <row r="45" spans="1:21">
      <c r="A45" s="53"/>
      <c r="B45" s="130" t="s">
        <v>661</v>
      </c>
      <c r="C45" s="142" t="s">
        <v>737</v>
      </c>
      <c r="D45" s="142"/>
      <c r="E45" s="141" t="s">
        <v>331</v>
      </c>
      <c r="F45" s="31"/>
      <c r="G45" s="142">
        <v>424.3</v>
      </c>
      <c r="H45" s="142"/>
      <c r="I45" s="69"/>
      <c r="J45" s="31"/>
      <c r="K45" s="142" t="s">
        <v>738</v>
      </c>
      <c r="L45" s="142"/>
      <c r="M45" s="141" t="s">
        <v>331</v>
      </c>
      <c r="N45" s="31"/>
      <c r="O45" s="142" t="s">
        <v>253</v>
      </c>
      <c r="P45" s="142"/>
      <c r="Q45" s="69"/>
      <c r="R45" s="31"/>
      <c r="S45" s="142">
        <v>310.5</v>
      </c>
      <c r="T45" s="142"/>
      <c r="U45" s="69"/>
    </row>
    <row r="46" spans="1:21">
      <c r="A46" s="53"/>
      <c r="B46" s="130"/>
      <c r="C46" s="135"/>
      <c r="D46" s="135"/>
      <c r="E46" s="130"/>
      <c r="F46" s="31"/>
      <c r="G46" s="135"/>
      <c r="H46" s="135"/>
      <c r="I46" s="31"/>
      <c r="J46" s="31"/>
      <c r="K46" s="135"/>
      <c r="L46" s="135"/>
      <c r="M46" s="130"/>
      <c r="N46" s="31"/>
      <c r="O46" s="135"/>
      <c r="P46" s="135"/>
      <c r="Q46" s="31"/>
      <c r="R46" s="31"/>
      <c r="S46" s="135"/>
      <c r="T46" s="135"/>
      <c r="U46" s="31"/>
    </row>
    <row r="47" spans="1:21">
      <c r="A47" s="53"/>
      <c r="B47" s="127" t="s">
        <v>739</v>
      </c>
      <c r="C47" s="132">
        <v>292.5</v>
      </c>
      <c r="D47" s="132"/>
      <c r="E47" s="27"/>
      <c r="F47" s="27"/>
      <c r="G47" s="132" t="s">
        <v>253</v>
      </c>
      <c r="H47" s="132"/>
      <c r="I47" s="27"/>
      <c r="J47" s="27"/>
      <c r="K47" s="132" t="s">
        <v>253</v>
      </c>
      <c r="L47" s="132"/>
      <c r="M47" s="27"/>
      <c r="N47" s="27"/>
      <c r="O47" s="132" t="s">
        <v>740</v>
      </c>
      <c r="P47" s="132"/>
      <c r="Q47" s="127" t="s">
        <v>331</v>
      </c>
      <c r="R47" s="27"/>
      <c r="S47" s="132" t="s">
        <v>253</v>
      </c>
      <c r="T47" s="132"/>
      <c r="U47" s="27"/>
    </row>
    <row r="48" spans="1:21">
      <c r="A48" s="53"/>
      <c r="B48" s="127"/>
      <c r="C48" s="132"/>
      <c r="D48" s="132"/>
      <c r="E48" s="27"/>
      <c r="F48" s="27"/>
      <c r="G48" s="132"/>
      <c r="H48" s="132"/>
      <c r="I48" s="27"/>
      <c r="J48" s="27"/>
      <c r="K48" s="132"/>
      <c r="L48" s="132"/>
      <c r="M48" s="27"/>
      <c r="N48" s="27"/>
      <c r="O48" s="132"/>
      <c r="P48" s="132"/>
      <c r="Q48" s="127"/>
      <c r="R48" s="27"/>
      <c r="S48" s="132"/>
      <c r="T48" s="132"/>
      <c r="U48" s="27"/>
    </row>
    <row r="49" spans="1:21">
      <c r="A49" s="53"/>
      <c r="B49" s="130" t="s">
        <v>741</v>
      </c>
      <c r="C49" s="135" t="s">
        <v>742</v>
      </c>
      <c r="D49" s="135"/>
      <c r="E49" s="130" t="s">
        <v>331</v>
      </c>
      <c r="F49" s="31"/>
      <c r="G49" s="135">
        <v>2.7</v>
      </c>
      <c r="H49" s="135"/>
      <c r="I49" s="31"/>
      <c r="J49" s="31"/>
      <c r="K49" s="135" t="s">
        <v>253</v>
      </c>
      <c r="L49" s="135"/>
      <c r="M49" s="31"/>
      <c r="N49" s="31"/>
      <c r="O49" s="135" t="s">
        <v>253</v>
      </c>
      <c r="P49" s="135"/>
      <c r="Q49" s="31"/>
      <c r="R49" s="31"/>
      <c r="S49" s="135" t="s">
        <v>743</v>
      </c>
      <c r="T49" s="135"/>
      <c r="U49" s="130" t="s">
        <v>331</v>
      </c>
    </row>
    <row r="50" spans="1:21">
      <c r="A50" s="53"/>
      <c r="B50" s="130"/>
      <c r="C50" s="135"/>
      <c r="D50" s="135"/>
      <c r="E50" s="130"/>
      <c r="F50" s="31"/>
      <c r="G50" s="135"/>
      <c r="H50" s="135"/>
      <c r="I50" s="31"/>
      <c r="J50" s="31"/>
      <c r="K50" s="135"/>
      <c r="L50" s="135"/>
      <c r="M50" s="31"/>
      <c r="N50" s="31"/>
      <c r="O50" s="135"/>
      <c r="P50" s="135"/>
      <c r="Q50" s="31"/>
      <c r="R50" s="31"/>
      <c r="S50" s="135"/>
      <c r="T50" s="135"/>
      <c r="U50" s="130"/>
    </row>
    <row r="51" spans="1:21">
      <c r="A51" s="53"/>
      <c r="B51" s="127" t="s">
        <v>45</v>
      </c>
      <c r="C51" s="132" t="s">
        <v>744</v>
      </c>
      <c r="D51" s="132"/>
      <c r="E51" s="127" t="s">
        <v>331</v>
      </c>
      <c r="F51" s="27"/>
      <c r="G51" s="132" t="s">
        <v>253</v>
      </c>
      <c r="H51" s="132"/>
      <c r="I51" s="27"/>
      <c r="J51" s="27"/>
      <c r="K51" s="132" t="s">
        <v>253</v>
      </c>
      <c r="L51" s="132"/>
      <c r="M51" s="27"/>
      <c r="N51" s="27"/>
      <c r="O51" s="132" t="s">
        <v>253</v>
      </c>
      <c r="P51" s="132"/>
      <c r="Q51" s="27"/>
      <c r="R51" s="27"/>
      <c r="S51" s="132" t="s">
        <v>744</v>
      </c>
      <c r="T51" s="132"/>
      <c r="U51" s="127" t="s">
        <v>331</v>
      </c>
    </row>
    <row r="52" spans="1:21">
      <c r="A52" s="53"/>
      <c r="B52" s="127"/>
      <c r="C52" s="132"/>
      <c r="D52" s="132"/>
      <c r="E52" s="127"/>
      <c r="F52" s="27"/>
      <c r="G52" s="132"/>
      <c r="H52" s="132"/>
      <c r="I52" s="27"/>
      <c r="J52" s="27"/>
      <c r="K52" s="132"/>
      <c r="L52" s="132"/>
      <c r="M52" s="27"/>
      <c r="N52" s="27"/>
      <c r="O52" s="132"/>
      <c r="P52" s="132"/>
      <c r="Q52" s="27"/>
      <c r="R52" s="27"/>
      <c r="S52" s="132"/>
      <c r="T52" s="132"/>
      <c r="U52" s="127"/>
    </row>
    <row r="53" spans="1:21">
      <c r="A53" s="53"/>
      <c r="B53" s="130" t="s">
        <v>152</v>
      </c>
      <c r="C53" s="135" t="s">
        <v>253</v>
      </c>
      <c r="D53" s="135"/>
      <c r="E53" s="31"/>
      <c r="F53" s="31"/>
      <c r="G53" s="135" t="s">
        <v>253</v>
      </c>
      <c r="H53" s="135"/>
      <c r="I53" s="31"/>
      <c r="J53" s="31"/>
      <c r="K53" s="135" t="s">
        <v>450</v>
      </c>
      <c r="L53" s="135"/>
      <c r="M53" s="130" t="s">
        <v>331</v>
      </c>
      <c r="N53" s="31"/>
      <c r="O53" s="135" t="s">
        <v>253</v>
      </c>
      <c r="P53" s="135"/>
      <c r="Q53" s="31"/>
      <c r="R53" s="31"/>
      <c r="S53" s="135" t="s">
        <v>450</v>
      </c>
      <c r="T53" s="135"/>
      <c r="U53" s="130" t="s">
        <v>331</v>
      </c>
    </row>
    <row r="54" spans="1:21" ht="15.75" thickBot="1">
      <c r="A54" s="53"/>
      <c r="B54" s="130"/>
      <c r="C54" s="136"/>
      <c r="D54" s="136"/>
      <c r="E54" s="43"/>
      <c r="F54" s="31"/>
      <c r="G54" s="136"/>
      <c r="H54" s="136"/>
      <c r="I54" s="43"/>
      <c r="J54" s="31"/>
      <c r="K54" s="136"/>
      <c r="L54" s="136"/>
      <c r="M54" s="143"/>
      <c r="N54" s="31"/>
      <c r="O54" s="136"/>
      <c r="P54" s="136"/>
      <c r="Q54" s="43"/>
      <c r="R54" s="31"/>
      <c r="S54" s="136"/>
      <c r="T54" s="136"/>
      <c r="U54" s="143"/>
    </row>
    <row r="55" spans="1:21" ht="21" customHeight="1">
      <c r="A55" s="53"/>
      <c r="B55" s="127" t="s">
        <v>745</v>
      </c>
      <c r="C55" s="137" t="s">
        <v>746</v>
      </c>
      <c r="D55" s="137"/>
      <c r="E55" s="145" t="s">
        <v>331</v>
      </c>
      <c r="F55" s="27"/>
      <c r="G55" s="137">
        <v>427</v>
      </c>
      <c r="H55" s="137"/>
      <c r="I55" s="37"/>
      <c r="J55" s="27"/>
      <c r="K55" s="137" t="s">
        <v>389</v>
      </c>
      <c r="L55" s="137"/>
      <c r="M55" s="145" t="s">
        <v>331</v>
      </c>
      <c r="N55" s="27"/>
      <c r="O55" s="137" t="s">
        <v>740</v>
      </c>
      <c r="P55" s="137"/>
      <c r="Q55" s="145" t="s">
        <v>331</v>
      </c>
      <c r="R55" s="27"/>
      <c r="S55" s="137">
        <v>49.4</v>
      </c>
      <c r="T55" s="137"/>
      <c r="U55" s="37"/>
    </row>
    <row r="56" spans="1:21">
      <c r="A56" s="53"/>
      <c r="B56" s="127"/>
      <c r="C56" s="144"/>
      <c r="D56" s="144"/>
      <c r="E56" s="146"/>
      <c r="F56" s="27"/>
      <c r="G56" s="144"/>
      <c r="H56" s="144"/>
      <c r="I56" s="62"/>
      <c r="J56" s="27"/>
      <c r="K56" s="144"/>
      <c r="L56" s="144"/>
      <c r="M56" s="146"/>
      <c r="N56" s="27"/>
      <c r="O56" s="144"/>
      <c r="P56" s="144"/>
      <c r="Q56" s="146"/>
      <c r="R56" s="27"/>
      <c r="S56" s="144"/>
      <c r="T56" s="144"/>
      <c r="U56" s="62"/>
    </row>
    <row r="57" spans="1:21">
      <c r="A57" s="53"/>
      <c r="B57" s="130" t="s">
        <v>747</v>
      </c>
      <c r="C57" s="135">
        <v>149.80000000000001</v>
      </c>
      <c r="D57" s="135"/>
      <c r="E57" s="31"/>
      <c r="F57" s="31"/>
      <c r="G57" s="135" t="s">
        <v>748</v>
      </c>
      <c r="H57" s="135"/>
      <c r="I57" s="130" t="s">
        <v>331</v>
      </c>
      <c r="J57" s="31"/>
      <c r="K57" s="135" t="s">
        <v>253</v>
      </c>
      <c r="L57" s="135"/>
      <c r="M57" s="31"/>
      <c r="N57" s="31"/>
      <c r="O57" s="135" t="s">
        <v>253</v>
      </c>
      <c r="P57" s="135"/>
      <c r="Q57" s="31"/>
      <c r="R57" s="31"/>
      <c r="S57" s="135" t="s">
        <v>253</v>
      </c>
      <c r="T57" s="135"/>
      <c r="U57" s="31"/>
    </row>
    <row r="58" spans="1:21">
      <c r="A58" s="53"/>
      <c r="B58" s="130"/>
      <c r="C58" s="135"/>
      <c r="D58" s="135"/>
      <c r="E58" s="31"/>
      <c r="F58" s="31"/>
      <c r="G58" s="135"/>
      <c r="H58" s="135"/>
      <c r="I58" s="130"/>
      <c r="J58" s="31"/>
      <c r="K58" s="135"/>
      <c r="L58" s="135"/>
      <c r="M58" s="31"/>
      <c r="N58" s="31"/>
      <c r="O58" s="135"/>
      <c r="P58" s="135"/>
      <c r="Q58" s="31"/>
      <c r="R58" s="31"/>
      <c r="S58" s="135"/>
      <c r="T58" s="135"/>
      <c r="U58" s="31"/>
    </row>
    <row r="59" spans="1:21">
      <c r="A59" s="53"/>
      <c r="B59" s="127" t="s">
        <v>749</v>
      </c>
      <c r="C59" s="132" t="s">
        <v>750</v>
      </c>
      <c r="D59" s="132"/>
      <c r="E59" s="127" t="s">
        <v>331</v>
      </c>
      <c r="F59" s="27"/>
      <c r="G59" s="132">
        <v>10.7</v>
      </c>
      <c r="H59" s="132"/>
      <c r="I59" s="27"/>
      <c r="J59" s="27"/>
      <c r="K59" s="132" t="s">
        <v>253</v>
      </c>
      <c r="L59" s="132"/>
      <c r="M59" s="27"/>
      <c r="N59" s="27"/>
      <c r="O59" s="132" t="s">
        <v>253</v>
      </c>
      <c r="P59" s="132"/>
      <c r="Q59" s="27"/>
      <c r="R59" s="27"/>
      <c r="S59" s="132" t="s">
        <v>419</v>
      </c>
      <c r="T59" s="132"/>
      <c r="U59" s="127" t="s">
        <v>331</v>
      </c>
    </row>
    <row r="60" spans="1:21" ht="15.75" thickBot="1">
      <c r="A60" s="53"/>
      <c r="B60" s="127"/>
      <c r="C60" s="138"/>
      <c r="D60" s="138"/>
      <c r="E60" s="147"/>
      <c r="F60" s="27"/>
      <c r="G60" s="138"/>
      <c r="H60" s="138"/>
      <c r="I60" s="66"/>
      <c r="J60" s="27"/>
      <c r="K60" s="138"/>
      <c r="L60" s="138"/>
      <c r="M60" s="66"/>
      <c r="N60" s="27"/>
      <c r="O60" s="138"/>
      <c r="P60" s="138"/>
      <c r="Q60" s="66"/>
      <c r="R60" s="27"/>
      <c r="S60" s="138"/>
      <c r="T60" s="138"/>
      <c r="U60" s="147"/>
    </row>
    <row r="61" spans="1:21">
      <c r="A61" s="53"/>
      <c r="B61" s="130" t="s">
        <v>465</v>
      </c>
      <c r="C61" s="142">
        <v>43.8</v>
      </c>
      <c r="D61" s="142"/>
      <c r="E61" s="69"/>
      <c r="F61" s="31"/>
      <c r="G61" s="142">
        <v>287.89999999999998</v>
      </c>
      <c r="H61" s="142"/>
      <c r="I61" s="69"/>
      <c r="J61" s="31"/>
      <c r="K61" s="142" t="s">
        <v>389</v>
      </c>
      <c r="L61" s="142"/>
      <c r="M61" s="141" t="s">
        <v>331</v>
      </c>
      <c r="N61" s="31"/>
      <c r="O61" s="142" t="s">
        <v>740</v>
      </c>
      <c r="P61" s="142"/>
      <c r="Q61" s="141" t="s">
        <v>331</v>
      </c>
      <c r="R61" s="31"/>
      <c r="S61" s="142">
        <v>38.299999999999997</v>
      </c>
      <c r="T61" s="142"/>
      <c r="U61" s="69"/>
    </row>
    <row r="62" spans="1:21">
      <c r="A62" s="53"/>
      <c r="B62" s="130"/>
      <c r="C62" s="135"/>
      <c r="D62" s="135"/>
      <c r="E62" s="31"/>
      <c r="F62" s="31"/>
      <c r="G62" s="135"/>
      <c r="H62" s="135"/>
      <c r="I62" s="31"/>
      <c r="J62" s="31"/>
      <c r="K62" s="135"/>
      <c r="L62" s="135"/>
      <c r="M62" s="130"/>
      <c r="N62" s="31"/>
      <c r="O62" s="135"/>
      <c r="P62" s="135"/>
      <c r="Q62" s="130"/>
      <c r="R62" s="31"/>
      <c r="S62" s="135"/>
      <c r="T62" s="135"/>
      <c r="U62" s="31"/>
    </row>
    <row r="63" spans="1:21">
      <c r="A63" s="53"/>
      <c r="B63" s="127" t="s">
        <v>50</v>
      </c>
      <c r="C63" s="132" t="s">
        <v>253</v>
      </c>
      <c r="D63" s="132"/>
      <c r="E63" s="27"/>
      <c r="F63" s="27"/>
      <c r="G63" s="132">
        <v>5.5</v>
      </c>
      <c r="H63" s="132"/>
      <c r="I63" s="27"/>
      <c r="J63" s="27"/>
      <c r="K63" s="132" t="s">
        <v>253</v>
      </c>
      <c r="L63" s="132"/>
      <c r="M63" s="27"/>
      <c r="N63" s="27"/>
      <c r="O63" s="132" t="s">
        <v>253</v>
      </c>
      <c r="P63" s="132"/>
      <c r="Q63" s="27"/>
      <c r="R63" s="27"/>
      <c r="S63" s="132">
        <v>5.5</v>
      </c>
      <c r="T63" s="132"/>
      <c r="U63" s="27"/>
    </row>
    <row r="64" spans="1:21" ht="15.75" thickBot="1">
      <c r="A64" s="53"/>
      <c r="B64" s="127"/>
      <c r="C64" s="138"/>
      <c r="D64" s="138"/>
      <c r="E64" s="66"/>
      <c r="F64" s="27"/>
      <c r="G64" s="138"/>
      <c r="H64" s="138"/>
      <c r="I64" s="66"/>
      <c r="J64" s="27"/>
      <c r="K64" s="138"/>
      <c r="L64" s="138"/>
      <c r="M64" s="66"/>
      <c r="N64" s="27"/>
      <c r="O64" s="138"/>
      <c r="P64" s="138"/>
      <c r="Q64" s="66"/>
      <c r="R64" s="27"/>
      <c r="S64" s="138"/>
      <c r="T64" s="138"/>
      <c r="U64" s="66"/>
    </row>
    <row r="65" spans="1:21">
      <c r="A65" s="53"/>
      <c r="B65" s="130" t="s">
        <v>51</v>
      </c>
      <c r="C65" s="141" t="s">
        <v>252</v>
      </c>
      <c r="D65" s="142">
        <v>43.8</v>
      </c>
      <c r="E65" s="69"/>
      <c r="F65" s="31"/>
      <c r="G65" s="141" t="s">
        <v>252</v>
      </c>
      <c r="H65" s="142">
        <v>293.39999999999998</v>
      </c>
      <c r="I65" s="69"/>
      <c r="J65" s="31"/>
      <c r="K65" s="141" t="s">
        <v>252</v>
      </c>
      <c r="L65" s="142" t="s">
        <v>389</v>
      </c>
      <c r="M65" s="141" t="s">
        <v>331</v>
      </c>
      <c r="N65" s="31"/>
      <c r="O65" s="141" t="s">
        <v>252</v>
      </c>
      <c r="P65" s="142" t="s">
        <v>740</v>
      </c>
      <c r="Q65" s="141" t="s">
        <v>331</v>
      </c>
      <c r="R65" s="31"/>
      <c r="S65" s="141" t="s">
        <v>252</v>
      </c>
      <c r="T65" s="142">
        <v>43.8</v>
      </c>
      <c r="U65" s="69"/>
    </row>
    <row r="66" spans="1:21" ht="15.75" thickBot="1">
      <c r="A66" s="53"/>
      <c r="B66" s="130"/>
      <c r="C66" s="148"/>
      <c r="D66" s="149"/>
      <c r="E66" s="77"/>
      <c r="F66" s="31"/>
      <c r="G66" s="148"/>
      <c r="H66" s="149"/>
      <c r="I66" s="77"/>
      <c r="J66" s="31"/>
      <c r="K66" s="148"/>
      <c r="L66" s="149"/>
      <c r="M66" s="148"/>
      <c r="N66" s="31"/>
      <c r="O66" s="148"/>
      <c r="P66" s="149"/>
      <c r="Q66" s="148"/>
      <c r="R66" s="31"/>
      <c r="S66" s="148"/>
      <c r="T66" s="149"/>
      <c r="U66" s="77"/>
    </row>
    <row r="67" spans="1:21" ht="15.75" thickTop="1">
      <c r="A67" s="53"/>
      <c r="B67" s="21"/>
      <c r="C67" s="21"/>
      <c r="D67" s="21"/>
      <c r="E67" s="21"/>
      <c r="F67" s="21"/>
      <c r="G67" s="21"/>
      <c r="H67" s="21"/>
      <c r="I67" s="21"/>
      <c r="J67" s="21"/>
      <c r="K67" s="21"/>
      <c r="L67" s="21"/>
      <c r="M67" s="21"/>
      <c r="N67" s="21"/>
      <c r="O67" s="21"/>
      <c r="P67" s="21"/>
      <c r="Q67" s="21"/>
      <c r="R67" s="21"/>
      <c r="S67" s="21"/>
      <c r="T67" s="21"/>
      <c r="U67" s="21"/>
    </row>
    <row r="68" spans="1:21">
      <c r="A68" s="53"/>
      <c r="B68" s="21"/>
      <c r="C68" s="21"/>
      <c r="D68" s="21"/>
      <c r="E68" s="21"/>
      <c r="F68" s="21"/>
      <c r="G68" s="21"/>
      <c r="H68" s="21"/>
      <c r="I68" s="21"/>
      <c r="J68" s="21"/>
      <c r="K68" s="21"/>
      <c r="L68" s="21"/>
      <c r="M68" s="21"/>
      <c r="N68" s="21"/>
      <c r="O68" s="21"/>
      <c r="P68" s="21"/>
      <c r="Q68" s="21"/>
      <c r="R68" s="21"/>
      <c r="S68" s="21"/>
      <c r="T68" s="21"/>
      <c r="U68" s="21"/>
    </row>
    <row r="69" spans="1:21">
      <c r="A69" s="53"/>
      <c r="B69" s="13"/>
      <c r="C69" s="13"/>
      <c r="D69" s="13"/>
      <c r="E69" s="13"/>
      <c r="F69" s="13"/>
      <c r="G69" s="13"/>
      <c r="H69" s="13"/>
      <c r="I69" s="13"/>
      <c r="J69" s="13"/>
      <c r="K69" s="13"/>
      <c r="L69" s="13"/>
      <c r="M69" s="13"/>
      <c r="N69" s="13"/>
      <c r="O69" s="13"/>
      <c r="P69" s="13"/>
      <c r="Q69" s="13"/>
      <c r="R69" s="13"/>
      <c r="S69" s="13"/>
      <c r="T69" s="13"/>
      <c r="U69" s="13"/>
    </row>
    <row r="70" spans="1:21">
      <c r="A70" s="53"/>
      <c r="B70" s="123"/>
      <c r="C70" s="127"/>
      <c r="D70" s="127"/>
      <c r="E70" s="127"/>
      <c r="F70" s="19"/>
      <c r="G70" s="127"/>
      <c r="H70" s="127"/>
      <c r="I70" s="127"/>
      <c r="J70" s="19"/>
      <c r="K70" s="27"/>
      <c r="L70" s="27"/>
      <c r="M70" s="27"/>
      <c r="N70" s="19"/>
      <c r="O70" s="128" t="s">
        <v>720</v>
      </c>
      <c r="P70" s="128"/>
      <c r="Q70" s="128"/>
      <c r="R70" s="19"/>
      <c r="S70" s="128" t="s">
        <v>721</v>
      </c>
      <c r="T70" s="128"/>
      <c r="U70" s="128"/>
    </row>
    <row r="71" spans="1:21">
      <c r="A71" s="53"/>
      <c r="B71" s="123"/>
      <c r="C71" s="128" t="s">
        <v>721</v>
      </c>
      <c r="D71" s="128"/>
      <c r="E71" s="128"/>
      <c r="F71" s="19"/>
      <c r="G71" s="128" t="s">
        <v>722</v>
      </c>
      <c r="H71" s="128"/>
      <c r="I71" s="128"/>
      <c r="J71" s="19"/>
      <c r="K71" s="128" t="s">
        <v>723</v>
      </c>
      <c r="L71" s="128"/>
      <c r="M71" s="128"/>
      <c r="N71" s="19"/>
      <c r="O71" s="128" t="s">
        <v>724</v>
      </c>
      <c r="P71" s="128"/>
      <c r="Q71" s="128"/>
      <c r="R71" s="19"/>
      <c r="S71" s="128" t="s">
        <v>725</v>
      </c>
      <c r="T71" s="128"/>
      <c r="U71" s="128"/>
    </row>
    <row r="72" spans="1:21">
      <c r="A72" s="53"/>
      <c r="B72" s="123"/>
      <c r="C72" s="128" t="s">
        <v>725</v>
      </c>
      <c r="D72" s="128"/>
      <c r="E72" s="128"/>
      <c r="F72" s="19"/>
      <c r="G72" s="128" t="s">
        <v>726</v>
      </c>
      <c r="H72" s="128"/>
      <c r="I72" s="128"/>
      <c r="J72" s="19"/>
      <c r="K72" s="128" t="s">
        <v>726</v>
      </c>
      <c r="L72" s="128"/>
      <c r="M72" s="128"/>
      <c r="N72" s="19"/>
      <c r="O72" s="128" t="s">
        <v>727</v>
      </c>
      <c r="P72" s="128"/>
      <c r="Q72" s="128"/>
      <c r="R72" s="19"/>
      <c r="S72" s="128" t="s">
        <v>728</v>
      </c>
      <c r="T72" s="128"/>
      <c r="U72" s="128"/>
    </row>
    <row r="73" spans="1:21" ht="15.75" thickBot="1">
      <c r="A73" s="53"/>
      <c r="B73" s="123"/>
      <c r="C73" s="129" t="s">
        <v>728</v>
      </c>
      <c r="D73" s="129"/>
      <c r="E73" s="129"/>
      <c r="F73" s="19"/>
      <c r="G73" s="129" t="s">
        <v>729</v>
      </c>
      <c r="H73" s="129"/>
      <c r="I73" s="129"/>
      <c r="J73" s="19"/>
      <c r="K73" s="129" t="s">
        <v>730</v>
      </c>
      <c r="L73" s="129"/>
      <c r="M73" s="129"/>
      <c r="N73" s="19"/>
      <c r="O73" s="129" t="s">
        <v>731</v>
      </c>
      <c r="P73" s="129"/>
      <c r="Q73" s="129"/>
      <c r="R73" s="19"/>
      <c r="S73" s="129" t="s">
        <v>732</v>
      </c>
      <c r="T73" s="129"/>
      <c r="U73" s="129"/>
    </row>
    <row r="74" spans="1:21">
      <c r="A74" s="53"/>
      <c r="B74" s="123"/>
      <c r="C74" s="128" t="s">
        <v>248</v>
      </c>
      <c r="D74" s="128"/>
      <c r="E74" s="128"/>
      <c r="F74" s="128"/>
      <c r="G74" s="128"/>
      <c r="H74" s="128"/>
      <c r="I74" s="128"/>
      <c r="J74" s="128"/>
      <c r="K74" s="128"/>
      <c r="L74" s="128"/>
      <c r="M74" s="128"/>
      <c r="N74" s="128"/>
      <c r="O74" s="128"/>
      <c r="P74" s="128"/>
      <c r="Q74" s="128"/>
      <c r="R74" s="128"/>
      <c r="S74" s="128"/>
      <c r="T74" s="128"/>
      <c r="U74" s="128"/>
    </row>
    <row r="75" spans="1:21">
      <c r="A75" s="53"/>
      <c r="B75" s="124" t="s">
        <v>751</v>
      </c>
      <c r="C75" s="130"/>
      <c r="D75" s="130"/>
      <c r="E75" s="130"/>
      <c r="F75" s="14"/>
      <c r="G75" s="130"/>
      <c r="H75" s="130"/>
      <c r="I75" s="130"/>
      <c r="J75" s="14"/>
      <c r="K75" s="130"/>
      <c r="L75" s="130"/>
      <c r="M75" s="130"/>
      <c r="N75" s="14"/>
      <c r="O75" s="130"/>
      <c r="P75" s="130"/>
      <c r="Q75" s="130"/>
      <c r="R75" s="14"/>
      <c r="S75" s="130"/>
      <c r="T75" s="130"/>
      <c r="U75" s="130"/>
    </row>
    <row r="76" spans="1:21">
      <c r="A76" s="53"/>
      <c r="B76" s="123" t="s">
        <v>31</v>
      </c>
      <c r="C76" s="127"/>
      <c r="D76" s="127"/>
      <c r="E76" s="127"/>
      <c r="F76" s="19"/>
      <c r="G76" s="127"/>
      <c r="H76" s="127"/>
      <c r="I76" s="127"/>
      <c r="J76" s="19"/>
      <c r="K76" s="127"/>
      <c r="L76" s="127"/>
      <c r="M76" s="127"/>
      <c r="N76" s="19"/>
      <c r="O76" s="127"/>
      <c r="P76" s="127"/>
      <c r="Q76" s="127"/>
      <c r="R76" s="19"/>
      <c r="S76" s="127"/>
      <c r="T76" s="127"/>
      <c r="U76" s="127"/>
    </row>
    <row r="77" spans="1:21">
      <c r="A77" s="53"/>
      <c r="B77" s="134" t="s">
        <v>32</v>
      </c>
      <c r="C77" s="130" t="s">
        <v>252</v>
      </c>
      <c r="D77" s="135" t="s">
        <v>253</v>
      </c>
      <c r="E77" s="31"/>
      <c r="F77" s="31"/>
      <c r="G77" s="130" t="s">
        <v>252</v>
      </c>
      <c r="H77" s="150">
        <v>1327.3</v>
      </c>
      <c r="I77" s="31"/>
      <c r="J77" s="31"/>
      <c r="K77" s="130" t="s">
        <v>252</v>
      </c>
      <c r="L77" s="135" t="s">
        <v>253</v>
      </c>
      <c r="M77" s="31"/>
      <c r="N77" s="31"/>
      <c r="O77" s="130" t="s">
        <v>252</v>
      </c>
      <c r="P77" s="135" t="s">
        <v>253</v>
      </c>
      <c r="Q77" s="31"/>
      <c r="R77" s="31"/>
      <c r="S77" s="130" t="s">
        <v>252</v>
      </c>
      <c r="T77" s="150">
        <v>1327.3</v>
      </c>
      <c r="U77" s="31"/>
    </row>
    <row r="78" spans="1:21">
      <c r="A78" s="53"/>
      <c r="B78" s="134"/>
      <c r="C78" s="130"/>
      <c r="D78" s="135"/>
      <c r="E78" s="31"/>
      <c r="F78" s="31"/>
      <c r="G78" s="130"/>
      <c r="H78" s="150"/>
      <c r="I78" s="31"/>
      <c r="J78" s="31"/>
      <c r="K78" s="130"/>
      <c r="L78" s="135"/>
      <c r="M78" s="31"/>
      <c r="N78" s="31"/>
      <c r="O78" s="130"/>
      <c r="P78" s="135"/>
      <c r="Q78" s="31"/>
      <c r="R78" s="31"/>
      <c r="S78" s="130"/>
      <c r="T78" s="150"/>
      <c r="U78" s="31"/>
    </row>
    <row r="79" spans="1:21">
      <c r="A79" s="53"/>
      <c r="B79" s="131" t="s">
        <v>33</v>
      </c>
      <c r="C79" s="132" t="s">
        <v>253</v>
      </c>
      <c r="D79" s="132"/>
      <c r="E79" s="27"/>
      <c r="F79" s="27"/>
      <c r="G79" s="132">
        <v>78.900000000000006</v>
      </c>
      <c r="H79" s="132"/>
      <c r="I79" s="27"/>
      <c r="J79" s="27"/>
      <c r="K79" s="132" t="s">
        <v>253</v>
      </c>
      <c r="L79" s="132"/>
      <c r="M79" s="27"/>
      <c r="N79" s="27"/>
      <c r="O79" s="132" t="s">
        <v>253</v>
      </c>
      <c r="P79" s="132"/>
      <c r="Q79" s="27"/>
      <c r="R79" s="27"/>
      <c r="S79" s="132">
        <v>78.900000000000006</v>
      </c>
      <c r="T79" s="132"/>
      <c r="U79" s="27"/>
    </row>
    <row r="80" spans="1:21">
      <c r="A80" s="53"/>
      <c r="B80" s="131"/>
      <c r="C80" s="132"/>
      <c r="D80" s="132"/>
      <c r="E80" s="27"/>
      <c r="F80" s="27"/>
      <c r="G80" s="132"/>
      <c r="H80" s="132"/>
      <c r="I80" s="27"/>
      <c r="J80" s="27"/>
      <c r="K80" s="132"/>
      <c r="L80" s="132"/>
      <c r="M80" s="27"/>
      <c r="N80" s="27"/>
      <c r="O80" s="132"/>
      <c r="P80" s="132"/>
      <c r="Q80" s="27"/>
      <c r="R80" s="27"/>
      <c r="S80" s="132"/>
      <c r="T80" s="132"/>
      <c r="U80" s="27"/>
    </row>
    <row r="81" spans="1:21">
      <c r="A81" s="53"/>
      <c r="B81" s="134" t="s">
        <v>34</v>
      </c>
      <c r="C81" s="135" t="s">
        <v>253</v>
      </c>
      <c r="D81" s="135"/>
      <c r="E81" s="31"/>
      <c r="F81" s="31"/>
      <c r="G81" s="135">
        <v>31.3</v>
      </c>
      <c r="H81" s="135"/>
      <c r="I81" s="31"/>
      <c r="J81" s="31"/>
      <c r="K81" s="135" t="s">
        <v>253</v>
      </c>
      <c r="L81" s="135"/>
      <c r="M81" s="31"/>
      <c r="N81" s="31"/>
      <c r="O81" s="135" t="s">
        <v>253</v>
      </c>
      <c r="P81" s="135"/>
      <c r="Q81" s="31"/>
      <c r="R81" s="31"/>
      <c r="S81" s="135">
        <v>31.3</v>
      </c>
      <c r="T81" s="135"/>
      <c r="U81" s="31"/>
    </row>
    <row r="82" spans="1:21">
      <c r="A82" s="53"/>
      <c r="B82" s="134"/>
      <c r="C82" s="135"/>
      <c r="D82" s="135"/>
      <c r="E82" s="31"/>
      <c r="F82" s="31"/>
      <c r="G82" s="135"/>
      <c r="H82" s="135"/>
      <c r="I82" s="31"/>
      <c r="J82" s="31"/>
      <c r="K82" s="135"/>
      <c r="L82" s="135"/>
      <c r="M82" s="31"/>
      <c r="N82" s="31"/>
      <c r="O82" s="135"/>
      <c r="P82" s="135"/>
      <c r="Q82" s="31"/>
      <c r="R82" s="31"/>
      <c r="S82" s="135"/>
      <c r="T82" s="135"/>
      <c r="U82" s="31"/>
    </row>
    <row r="83" spans="1:21">
      <c r="A83" s="53"/>
      <c r="B83" s="131" t="s">
        <v>35</v>
      </c>
      <c r="C83" s="132">
        <v>0.1</v>
      </c>
      <c r="D83" s="132"/>
      <c r="E83" s="27"/>
      <c r="F83" s="27"/>
      <c r="G83" s="132">
        <v>50.2</v>
      </c>
      <c r="H83" s="132"/>
      <c r="I83" s="27"/>
      <c r="J83" s="27"/>
      <c r="K83" s="132" t="s">
        <v>253</v>
      </c>
      <c r="L83" s="132"/>
      <c r="M83" s="27"/>
      <c r="N83" s="27"/>
      <c r="O83" s="132" t="s">
        <v>253</v>
      </c>
      <c r="P83" s="132"/>
      <c r="Q83" s="27"/>
      <c r="R83" s="27"/>
      <c r="S83" s="132">
        <v>50.3</v>
      </c>
      <c r="T83" s="132"/>
      <c r="U83" s="27"/>
    </row>
    <row r="84" spans="1:21" ht="15.75" thickBot="1">
      <c r="A84" s="53"/>
      <c r="B84" s="131"/>
      <c r="C84" s="138"/>
      <c r="D84" s="138"/>
      <c r="E84" s="66"/>
      <c r="F84" s="27"/>
      <c r="G84" s="138"/>
      <c r="H84" s="138"/>
      <c r="I84" s="66"/>
      <c r="J84" s="27"/>
      <c r="K84" s="138"/>
      <c r="L84" s="138"/>
      <c r="M84" s="66"/>
      <c r="N84" s="27"/>
      <c r="O84" s="138"/>
      <c r="P84" s="138"/>
      <c r="Q84" s="66"/>
      <c r="R84" s="27"/>
      <c r="S84" s="138"/>
      <c r="T84" s="138"/>
      <c r="U84" s="66"/>
    </row>
    <row r="85" spans="1:21">
      <c r="A85" s="53"/>
      <c r="B85" s="130"/>
      <c r="C85" s="142">
        <v>0.1</v>
      </c>
      <c r="D85" s="142"/>
      <c r="E85" s="69"/>
      <c r="F85" s="31"/>
      <c r="G85" s="151">
        <v>1487.7</v>
      </c>
      <c r="H85" s="151"/>
      <c r="I85" s="69"/>
      <c r="J85" s="31"/>
      <c r="K85" s="142" t="s">
        <v>253</v>
      </c>
      <c r="L85" s="142"/>
      <c r="M85" s="69"/>
      <c r="N85" s="31"/>
      <c r="O85" s="142" t="s">
        <v>253</v>
      </c>
      <c r="P85" s="142"/>
      <c r="Q85" s="69"/>
      <c r="R85" s="31"/>
      <c r="S85" s="151">
        <v>1487.8</v>
      </c>
      <c r="T85" s="151"/>
      <c r="U85" s="69"/>
    </row>
    <row r="86" spans="1:21" ht="15.75" thickBot="1">
      <c r="A86" s="53"/>
      <c r="B86" s="130"/>
      <c r="C86" s="136"/>
      <c r="D86" s="136"/>
      <c r="E86" s="43"/>
      <c r="F86" s="31"/>
      <c r="G86" s="152"/>
      <c r="H86" s="152"/>
      <c r="I86" s="43"/>
      <c r="J86" s="31"/>
      <c r="K86" s="136"/>
      <c r="L86" s="136"/>
      <c r="M86" s="43"/>
      <c r="N86" s="31"/>
      <c r="O86" s="136"/>
      <c r="P86" s="136"/>
      <c r="Q86" s="43"/>
      <c r="R86" s="31"/>
      <c r="S86" s="152"/>
      <c r="T86" s="152"/>
      <c r="U86" s="43"/>
    </row>
    <row r="87" spans="1:21">
      <c r="A87" s="53"/>
      <c r="B87" s="123" t="s">
        <v>735</v>
      </c>
      <c r="C87" s="145"/>
      <c r="D87" s="145"/>
      <c r="E87" s="145"/>
      <c r="F87" s="19"/>
      <c r="G87" s="145"/>
      <c r="H87" s="145"/>
      <c r="I87" s="145"/>
      <c r="J87" s="19"/>
      <c r="K87" s="145"/>
      <c r="L87" s="145"/>
      <c r="M87" s="145"/>
      <c r="N87" s="19"/>
      <c r="O87" s="145"/>
      <c r="P87" s="145"/>
      <c r="Q87" s="145"/>
      <c r="R87" s="19"/>
      <c r="S87" s="145"/>
      <c r="T87" s="145"/>
      <c r="U87" s="145"/>
    </row>
    <row r="88" spans="1:21">
      <c r="A88" s="53"/>
      <c r="B88" s="134" t="s">
        <v>32</v>
      </c>
      <c r="C88" s="135" t="s">
        <v>253</v>
      </c>
      <c r="D88" s="135"/>
      <c r="E88" s="31"/>
      <c r="F88" s="31"/>
      <c r="G88" s="135">
        <v>733.5</v>
      </c>
      <c r="H88" s="135"/>
      <c r="I88" s="31"/>
      <c r="J88" s="31"/>
      <c r="K88" s="135" t="s">
        <v>253</v>
      </c>
      <c r="L88" s="135"/>
      <c r="M88" s="31"/>
      <c r="N88" s="31"/>
      <c r="O88" s="135" t="s">
        <v>253</v>
      </c>
      <c r="P88" s="135"/>
      <c r="Q88" s="31"/>
      <c r="R88" s="31"/>
      <c r="S88" s="135">
        <v>733.5</v>
      </c>
      <c r="T88" s="135"/>
      <c r="U88" s="31"/>
    </row>
    <row r="89" spans="1:21">
      <c r="A89" s="53"/>
      <c r="B89" s="134"/>
      <c r="C89" s="135"/>
      <c r="D89" s="135"/>
      <c r="E89" s="31"/>
      <c r="F89" s="31"/>
      <c r="G89" s="135"/>
      <c r="H89" s="135"/>
      <c r="I89" s="31"/>
      <c r="J89" s="31"/>
      <c r="K89" s="135"/>
      <c r="L89" s="135"/>
      <c r="M89" s="31"/>
      <c r="N89" s="31"/>
      <c r="O89" s="135"/>
      <c r="P89" s="135"/>
      <c r="Q89" s="31"/>
      <c r="R89" s="31"/>
      <c r="S89" s="135"/>
      <c r="T89" s="135"/>
      <c r="U89" s="31"/>
    </row>
    <row r="90" spans="1:21">
      <c r="A90" s="53"/>
      <c r="B90" s="131" t="s">
        <v>33</v>
      </c>
      <c r="C90" s="132" t="s">
        <v>253</v>
      </c>
      <c r="D90" s="132"/>
      <c r="E90" s="27"/>
      <c r="F90" s="27"/>
      <c r="G90" s="132">
        <v>69.8</v>
      </c>
      <c r="H90" s="132"/>
      <c r="I90" s="27"/>
      <c r="J90" s="27"/>
      <c r="K90" s="132" t="s">
        <v>253</v>
      </c>
      <c r="L90" s="132"/>
      <c r="M90" s="27"/>
      <c r="N90" s="27"/>
      <c r="O90" s="132" t="s">
        <v>253</v>
      </c>
      <c r="P90" s="132"/>
      <c r="Q90" s="27"/>
      <c r="R90" s="27"/>
      <c r="S90" s="132">
        <v>69.8</v>
      </c>
      <c r="T90" s="132"/>
      <c r="U90" s="27"/>
    </row>
    <row r="91" spans="1:21">
      <c r="A91" s="53"/>
      <c r="B91" s="131"/>
      <c r="C91" s="132"/>
      <c r="D91" s="132"/>
      <c r="E91" s="27"/>
      <c r="F91" s="27"/>
      <c r="G91" s="132"/>
      <c r="H91" s="132"/>
      <c r="I91" s="27"/>
      <c r="J91" s="27"/>
      <c r="K91" s="132"/>
      <c r="L91" s="132"/>
      <c r="M91" s="27"/>
      <c r="N91" s="27"/>
      <c r="O91" s="132"/>
      <c r="P91" s="132"/>
      <c r="Q91" s="27"/>
      <c r="R91" s="27"/>
      <c r="S91" s="132"/>
      <c r="T91" s="132"/>
      <c r="U91" s="27"/>
    </row>
    <row r="92" spans="1:21">
      <c r="A92" s="53"/>
      <c r="B92" s="134" t="s">
        <v>34</v>
      </c>
      <c r="C92" s="135" t="s">
        <v>253</v>
      </c>
      <c r="D92" s="135"/>
      <c r="E92" s="31"/>
      <c r="F92" s="31"/>
      <c r="G92" s="135">
        <v>14.8</v>
      </c>
      <c r="H92" s="135"/>
      <c r="I92" s="31"/>
      <c r="J92" s="31"/>
      <c r="K92" s="135" t="s">
        <v>253</v>
      </c>
      <c r="L92" s="135"/>
      <c r="M92" s="31"/>
      <c r="N92" s="31"/>
      <c r="O92" s="135" t="s">
        <v>253</v>
      </c>
      <c r="P92" s="135"/>
      <c r="Q92" s="31"/>
      <c r="R92" s="31"/>
      <c r="S92" s="135">
        <v>14.8</v>
      </c>
      <c r="T92" s="135"/>
      <c r="U92" s="31"/>
    </row>
    <row r="93" spans="1:21">
      <c r="A93" s="53"/>
      <c r="B93" s="134"/>
      <c r="C93" s="135"/>
      <c r="D93" s="135"/>
      <c r="E93" s="31"/>
      <c r="F93" s="31"/>
      <c r="G93" s="135"/>
      <c r="H93" s="135"/>
      <c r="I93" s="31"/>
      <c r="J93" s="31"/>
      <c r="K93" s="135"/>
      <c r="L93" s="135"/>
      <c r="M93" s="31"/>
      <c r="N93" s="31"/>
      <c r="O93" s="135"/>
      <c r="P93" s="135"/>
      <c r="Q93" s="31"/>
      <c r="R93" s="31"/>
      <c r="S93" s="135"/>
      <c r="T93" s="135"/>
      <c r="U93" s="31"/>
    </row>
    <row r="94" spans="1:21">
      <c r="A94" s="53"/>
      <c r="B94" s="131" t="s">
        <v>35</v>
      </c>
      <c r="C94" s="132" t="s">
        <v>253</v>
      </c>
      <c r="D94" s="132"/>
      <c r="E94" s="27"/>
      <c r="F94" s="27"/>
      <c r="G94" s="132">
        <v>23.3</v>
      </c>
      <c r="H94" s="132"/>
      <c r="I94" s="27"/>
      <c r="J94" s="27"/>
      <c r="K94" s="132" t="s">
        <v>253</v>
      </c>
      <c r="L94" s="132"/>
      <c r="M94" s="27"/>
      <c r="N94" s="27"/>
      <c r="O94" s="132" t="s">
        <v>253</v>
      </c>
      <c r="P94" s="132"/>
      <c r="Q94" s="27"/>
      <c r="R94" s="27"/>
      <c r="S94" s="132">
        <v>23.3</v>
      </c>
      <c r="T94" s="132"/>
      <c r="U94" s="27"/>
    </row>
    <row r="95" spans="1:21">
      <c r="A95" s="53"/>
      <c r="B95" s="131"/>
      <c r="C95" s="132"/>
      <c r="D95" s="132"/>
      <c r="E95" s="27"/>
      <c r="F95" s="27"/>
      <c r="G95" s="132"/>
      <c r="H95" s="132"/>
      <c r="I95" s="27"/>
      <c r="J95" s="27"/>
      <c r="K95" s="132"/>
      <c r="L95" s="132"/>
      <c r="M95" s="27"/>
      <c r="N95" s="27"/>
      <c r="O95" s="132"/>
      <c r="P95" s="132"/>
      <c r="Q95" s="27"/>
      <c r="R95" s="27"/>
      <c r="S95" s="132"/>
      <c r="T95" s="132"/>
      <c r="U95" s="27"/>
    </row>
    <row r="96" spans="1:21">
      <c r="A96" s="53"/>
      <c r="B96" s="134" t="s">
        <v>38</v>
      </c>
      <c r="C96" s="135">
        <v>63.1</v>
      </c>
      <c r="D96" s="135"/>
      <c r="E96" s="31"/>
      <c r="F96" s="31"/>
      <c r="G96" s="135">
        <v>223.8</v>
      </c>
      <c r="H96" s="135"/>
      <c r="I96" s="31"/>
      <c r="J96" s="31"/>
      <c r="K96" s="135">
        <v>0.5</v>
      </c>
      <c r="L96" s="135"/>
      <c r="M96" s="31"/>
      <c r="N96" s="31"/>
      <c r="O96" s="135" t="s">
        <v>253</v>
      </c>
      <c r="P96" s="135"/>
      <c r="Q96" s="31"/>
      <c r="R96" s="31"/>
      <c r="S96" s="135">
        <v>287.39999999999998</v>
      </c>
      <c r="T96" s="135"/>
      <c r="U96" s="31"/>
    </row>
    <row r="97" spans="1:21">
      <c r="A97" s="53"/>
      <c r="B97" s="134"/>
      <c r="C97" s="135"/>
      <c r="D97" s="135"/>
      <c r="E97" s="31"/>
      <c r="F97" s="31"/>
      <c r="G97" s="135"/>
      <c r="H97" s="135"/>
      <c r="I97" s="31"/>
      <c r="J97" s="31"/>
      <c r="K97" s="135"/>
      <c r="L97" s="135"/>
      <c r="M97" s="31"/>
      <c r="N97" s="31"/>
      <c r="O97" s="135"/>
      <c r="P97" s="135"/>
      <c r="Q97" s="31"/>
      <c r="R97" s="31"/>
      <c r="S97" s="135"/>
      <c r="T97" s="135"/>
      <c r="U97" s="31"/>
    </row>
    <row r="98" spans="1:21">
      <c r="A98" s="53"/>
      <c r="B98" s="131" t="s">
        <v>40</v>
      </c>
      <c r="C98" s="132">
        <v>86.2</v>
      </c>
      <c r="D98" s="132"/>
      <c r="E98" s="27"/>
      <c r="F98" s="27"/>
      <c r="G98" s="132">
        <v>2.1</v>
      </c>
      <c r="H98" s="132"/>
      <c r="I98" s="27"/>
      <c r="J98" s="27"/>
      <c r="K98" s="132">
        <v>0.7</v>
      </c>
      <c r="L98" s="132"/>
      <c r="M98" s="27"/>
      <c r="N98" s="27"/>
      <c r="O98" s="132" t="s">
        <v>253</v>
      </c>
      <c r="P98" s="132"/>
      <c r="Q98" s="27"/>
      <c r="R98" s="27"/>
      <c r="S98" s="132">
        <v>89</v>
      </c>
      <c r="T98" s="132"/>
      <c r="U98" s="27"/>
    </row>
    <row r="99" spans="1:21">
      <c r="A99" s="53"/>
      <c r="B99" s="131"/>
      <c r="C99" s="132"/>
      <c r="D99" s="132"/>
      <c r="E99" s="27"/>
      <c r="F99" s="27"/>
      <c r="G99" s="132"/>
      <c r="H99" s="132"/>
      <c r="I99" s="27"/>
      <c r="J99" s="27"/>
      <c r="K99" s="132"/>
      <c r="L99" s="132"/>
      <c r="M99" s="27"/>
      <c r="N99" s="27"/>
      <c r="O99" s="132"/>
      <c r="P99" s="132"/>
      <c r="Q99" s="27"/>
      <c r="R99" s="27"/>
      <c r="S99" s="132"/>
      <c r="T99" s="132"/>
      <c r="U99" s="27"/>
    </row>
    <row r="100" spans="1:21">
      <c r="A100" s="53"/>
      <c r="B100" s="134" t="s">
        <v>39</v>
      </c>
      <c r="C100" s="135">
        <v>6.5</v>
      </c>
      <c r="D100" s="135"/>
      <c r="E100" s="31"/>
      <c r="F100" s="31"/>
      <c r="G100" s="135">
        <v>142</v>
      </c>
      <c r="H100" s="135"/>
      <c r="I100" s="31"/>
      <c r="J100" s="31"/>
      <c r="K100" s="135" t="s">
        <v>253</v>
      </c>
      <c r="L100" s="135"/>
      <c r="M100" s="31"/>
      <c r="N100" s="31"/>
      <c r="O100" s="135" t="s">
        <v>253</v>
      </c>
      <c r="P100" s="135"/>
      <c r="Q100" s="31"/>
      <c r="R100" s="31"/>
      <c r="S100" s="135">
        <v>148.5</v>
      </c>
      <c r="T100" s="135"/>
      <c r="U100" s="31"/>
    </row>
    <row r="101" spans="1:21">
      <c r="A101" s="53"/>
      <c r="B101" s="134"/>
      <c r="C101" s="135"/>
      <c r="D101" s="135"/>
      <c r="E101" s="31"/>
      <c r="F101" s="31"/>
      <c r="G101" s="135"/>
      <c r="H101" s="135"/>
      <c r="I101" s="31"/>
      <c r="J101" s="31"/>
      <c r="K101" s="135"/>
      <c r="L101" s="135"/>
      <c r="M101" s="31"/>
      <c r="N101" s="31"/>
      <c r="O101" s="135"/>
      <c r="P101" s="135"/>
      <c r="Q101" s="31"/>
      <c r="R101" s="31"/>
      <c r="S101" s="135"/>
      <c r="T101" s="135"/>
      <c r="U101" s="31"/>
    </row>
    <row r="102" spans="1:21">
      <c r="A102" s="53"/>
      <c r="B102" s="131" t="s">
        <v>736</v>
      </c>
      <c r="C102" s="132">
        <v>1.1000000000000001</v>
      </c>
      <c r="D102" s="132"/>
      <c r="E102" s="27"/>
      <c r="F102" s="27"/>
      <c r="G102" s="132">
        <v>14.5</v>
      </c>
      <c r="H102" s="132"/>
      <c r="I102" s="27"/>
      <c r="J102" s="27"/>
      <c r="K102" s="132">
        <v>1.6</v>
      </c>
      <c r="L102" s="132"/>
      <c r="M102" s="27"/>
      <c r="N102" s="27"/>
      <c r="O102" s="132" t="s">
        <v>253</v>
      </c>
      <c r="P102" s="132"/>
      <c r="Q102" s="27"/>
      <c r="R102" s="27"/>
      <c r="S102" s="132">
        <v>17.2</v>
      </c>
      <c r="T102" s="132"/>
      <c r="U102" s="27"/>
    </row>
    <row r="103" spans="1:21" ht="15.75" thickBot="1">
      <c r="A103" s="53"/>
      <c r="B103" s="131"/>
      <c r="C103" s="138"/>
      <c r="D103" s="138"/>
      <c r="E103" s="66"/>
      <c r="F103" s="27"/>
      <c r="G103" s="138"/>
      <c r="H103" s="138"/>
      <c r="I103" s="66"/>
      <c r="J103" s="27"/>
      <c r="K103" s="138"/>
      <c r="L103" s="138"/>
      <c r="M103" s="66"/>
      <c r="N103" s="27"/>
      <c r="O103" s="138"/>
      <c r="P103" s="138"/>
      <c r="Q103" s="66"/>
      <c r="R103" s="27"/>
      <c r="S103" s="138"/>
      <c r="T103" s="138"/>
      <c r="U103" s="66"/>
    </row>
    <row r="104" spans="1:21">
      <c r="A104" s="53"/>
      <c r="B104" s="130"/>
      <c r="C104" s="142">
        <v>156.9</v>
      </c>
      <c r="D104" s="142"/>
      <c r="E104" s="69"/>
      <c r="F104" s="31"/>
      <c r="G104" s="151">
        <v>1223.8</v>
      </c>
      <c r="H104" s="151"/>
      <c r="I104" s="69"/>
      <c r="J104" s="31"/>
      <c r="K104" s="142">
        <v>2.8</v>
      </c>
      <c r="L104" s="142"/>
      <c r="M104" s="69"/>
      <c r="N104" s="31"/>
      <c r="O104" s="142" t="s">
        <v>253</v>
      </c>
      <c r="P104" s="142"/>
      <c r="Q104" s="69"/>
      <c r="R104" s="31"/>
      <c r="S104" s="151">
        <v>1383.5</v>
      </c>
      <c r="T104" s="151"/>
      <c r="U104" s="69"/>
    </row>
    <row r="105" spans="1:21" ht="15.75" thickBot="1">
      <c r="A105" s="53"/>
      <c r="B105" s="130"/>
      <c r="C105" s="136"/>
      <c r="D105" s="136"/>
      <c r="E105" s="43"/>
      <c r="F105" s="31"/>
      <c r="G105" s="152"/>
      <c r="H105" s="152"/>
      <c r="I105" s="43"/>
      <c r="J105" s="31"/>
      <c r="K105" s="136"/>
      <c r="L105" s="136"/>
      <c r="M105" s="43"/>
      <c r="N105" s="31"/>
      <c r="O105" s="136"/>
      <c r="P105" s="136"/>
      <c r="Q105" s="43"/>
      <c r="R105" s="31"/>
      <c r="S105" s="152"/>
      <c r="T105" s="152"/>
      <c r="U105" s="43"/>
    </row>
    <row r="106" spans="1:21">
      <c r="A106" s="53"/>
      <c r="B106" s="127" t="s">
        <v>661</v>
      </c>
      <c r="C106" s="137" t="s">
        <v>752</v>
      </c>
      <c r="D106" s="137"/>
      <c r="E106" s="145" t="s">
        <v>331</v>
      </c>
      <c r="F106" s="27"/>
      <c r="G106" s="137">
        <v>263.89999999999998</v>
      </c>
      <c r="H106" s="137"/>
      <c r="I106" s="37"/>
      <c r="J106" s="27"/>
      <c r="K106" s="137" t="s">
        <v>753</v>
      </c>
      <c r="L106" s="137"/>
      <c r="M106" s="145" t="s">
        <v>331</v>
      </c>
      <c r="N106" s="27"/>
      <c r="O106" s="137" t="s">
        <v>253</v>
      </c>
      <c r="P106" s="137"/>
      <c r="Q106" s="37"/>
      <c r="R106" s="27"/>
      <c r="S106" s="137">
        <v>104.3</v>
      </c>
      <c r="T106" s="137"/>
      <c r="U106" s="37"/>
    </row>
    <row r="107" spans="1:21">
      <c r="A107" s="53"/>
      <c r="B107" s="127"/>
      <c r="C107" s="132"/>
      <c r="D107" s="132"/>
      <c r="E107" s="127"/>
      <c r="F107" s="27"/>
      <c r="G107" s="132"/>
      <c r="H107" s="132"/>
      <c r="I107" s="27"/>
      <c r="J107" s="27"/>
      <c r="K107" s="132"/>
      <c r="L107" s="132"/>
      <c r="M107" s="127"/>
      <c r="N107" s="27"/>
      <c r="O107" s="132"/>
      <c r="P107" s="132"/>
      <c r="Q107" s="27"/>
      <c r="R107" s="27"/>
      <c r="S107" s="132"/>
      <c r="T107" s="132"/>
      <c r="U107" s="27"/>
    </row>
    <row r="108" spans="1:21">
      <c r="A108" s="53"/>
      <c r="B108" s="130" t="s">
        <v>739</v>
      </c>
      <c r="C108" s="135" t="s">
        <v>754</v>
      </c>
      <c r="D108" s="135"/>
      <c r="E108" s="130" t="s">
        <v>331</v>
      </c>
      <c r="F108" s="31"/>
      <c r="G108" s="135" t="s">
        <v>253</v>
      </c>
      <c r="H108" s="135"/>
      <c r="I108" s="31"/>
      <c r="J108" s="31"/>
      <c r="K108" s="135" t="s">
        <v>253</v>
      </c>
      <c r="L108" s="135"/>
      <c r="M108" s="31"/>
      <c r="N108" s="31"/>
      <c r="O108" s="135">
        <v>16.100000000000001</v>
      </c>
      <c r="P108" s="135"/>
      <c r="Q108" s="31"/>
      <c r="R108" s="31"/>
      <c r="S108" s="135" t="s">
        <v>253</v>
      </c>
      <c r="T108" s="135"/>
      <c r="U108" s="31"/>
    </row>
    <row r="109" spans="1:21">
      <c r="A109" s="53"/>
      <c r="B109" s="130"/>
      <c r="C109" s="135"/>
      <c r="D109" s="135"/>
      <c r="E109" s="130"/>
      <c r="F109" s="31"/>
      <c r="G109" s="135"/>
      <c r="H109" s="135"/>
      <c r="I109" s="31"/>
      <c r="J109" s="31"/>
      <c r="K109" s="135"/>
      <c r="L109" s="135"/>
      <c r="M109" s="31"/>
      <c r="N109" s="31"/>
      <c r="O109" s="135"/>
      <c r="P109" s="135"/>
      <c r="Q109" s="31"/>
      <c r="R109" s="31"/>
      <c r="S109" s="135"/>
      <c r="T109" s="135"/>
      <c r="U109" s="31"/>
    </row>
    <row r="110" spans="1:21">
      <c r="A110" s="53"/>
      <c r="B110" s="127" t="s">
        <v>45</v>
      </c>
      <c r="C110" s="132" t="s">
        <v>755</v>
      </c>
      <c r="D110" s="132"/>
      <c r="E110" s="127" t="s">
        <v>331</v>
      </c>
      <c r="F110" s="27"/>
      <c r="G110" s="132" t="s">
        <v>253</v>
      </c>
      <c r="H110" s="132"/>
      <c r="I110" s="27"/>
      <c r="J110" s="27"/>
      <c r="K110" s="132" t="s">
        <v>253</v>
      </c>
      <c r="L110" s="132"/>
      <c r="M110" s="27"/>
      <c r="N110" s="27"/>
      <c r="O110" s="35" t="s">
        <v>253</v>
      </c>
      <c r="P110" s="35"/>
      <c r="Q110" s="27"/>
      <c r="R110" s="27"/>
      <c r="S110" s="132" t="s">
        <v>755</v>
      </c>
      <c r="T110" s="132"/>
      <c r="U110" s="127" t="s">
        <v>331</v>
      </c>
    </row>
    <row r="111" spans="1:21">
      <c r="A111" s="53"/>
      <c r="B111" s="127"/>
      <c r="C111" s="132"/>
      <c r="D111" s="132"/>
      <c r="E111" s="127"/>
      <c r="F111" s="27"/>
      <c r="G111" s="132"/>
      <c r="H111" s="132"/>
      <c r="I111" s="27"/>
      <c r="J111" s="27"/>
      <c r="K111" s="132"/>
      <c r="L111" s="132"/>
      <c r="M111" s="27"/>
      <c r="N111" s="27"/>
      <c r="O111" s="35"/>
      <c r="P111" s="35"/>
      <c r="Q111" s="27"/>
      <c r="R111" s="27"/>
      <c r="S111" s="132"/>
      <c r="T111" s="132"/>
      <c r="U111" s="127"/>
    </row>
    <row r="112" spans="1:21">
      <c r="A112" s="53"/>
      <c r="B112" s="130" t="s">
        <v>152</v>
      </c>
      <c r="C112" s="135" t="s">
        <v>253</v>
      </c>
      <c r="D112" s="135"/>
      <c r="E112" s="31"/>
      <c r="F112" s="31"/>
      <c r="G112" s="135" t="s">
        <v>253</v>
      </c>
      <c r="H112" s="135"/>
      <c r="I112" s="31"/>
      <c r="J112" s="31"/>
      <c r="K112" s="135" t="s">
        <v>756</v>
      </c>
      <c r="L112" s="135"/>
      <c r="M112" s="130" t="s">
        <v>331</v>
      </c>
      <c r="N112" s="31"/>
      <c r="O112" s="135" t="s">
        <v>253</v>
      </c>
      <c r="P112" s="135"/>
      <c r="Q112" s="31"/>
      <c r="R112" s="31"/>
      <c r="S112" s="135" t="s">
        <v>756</v>
      </c>
      <c r="T112" s="135"/>
      <c r="U112" s="130" t="s">
        <v>331</v>
      </c>
    </row>
    <row r="113" spans="1:21">
      <c r="A113" s="53"/>
      <c r="B113" s="130"/>
      <c r="C113" s="135"/>
      <c r="D113" s="135"/>
      <c r="E113" s="31"/>
      <c r="F113" s="31"/>
      <c r="G113" s="135"/>
      <c r="H113" s="135"/>
      <c r="I113" s="31"/>
      <c r="J113" s="31"/>
      <c r="K113" s="135"/>
      <c r="L113" s="135"/>
      <c r="M113" s="130"/>
      <c r="N113" s="31"/>
      <c r="O113" s="135"/>
      <c r="P113" s="135"/>
      <c r="Q113" s="31"/>
      <c r="R113" s="31"/>
      <c r="S113" s="135"/>
      <c r="T113" s="135"/>
      <c r="U113" s="130"/>
    </row>
    <row r="114" spans="1:21">
      <c r="A114" s="53"/>
      <c r="B114" s="127" t="s">
        <v>741</v>
      </c>
      <c r="C114" s="132" t="s">
        <v>757</v>
      </c>
      <c r="D114" s="132"/>
      <c r="E114" s="127" t="s">
        <v>331</v>
      </c>
      <c r="F114" s="27"/>
      <c r="G114" s="132">
        <v>7.7</v>
      </c>
      <c r="H114" s="132"/>
      <c r="I114" s="27"/>
      <c r="J114" s="27"/>
      <c r="K114" s="132" t="s">
        <v>253</v>
      </c>
      <c r="L114" s="132"/>
      <c r="M114" s="27"/>
      <c r="N114" s="27"/>
      <c r="O114" s="132" t="s">
        <v>253</v>
      </c>
      <c r="P114" s="132"/>
      <c r="Q114" s="27"/>
      <c r="R114" s="27"/>
      <c r="S114" s="132" t="s">
        <v>758</v>
      </c>
      <c r="T114" s="132"/>
      <c r="U114" s="127" t="s">
        <v>331</v>
      </c>
    </row>
    <row r="115" spans="1:21" ht="15.75" thickBot="1">
      <c r="A115" s="53"/>
      <c r="B115" s="127"/>
      <c r="C115" s="138"/>
      <c r="D115" s="138"/>
      <c r="E115" s="147"/>
      <c r="F115" s="27"/>
      <c r="G115" s="138"/>
      <c r="H115" s="138"/>
      <c r="I115" s="66"/>
      <c r="J115" s="27"/>
      <c r="K115" s="138"/>
      <c r="L115" s="138"/>
      <c r="M115" s="66"/>
      <c r="N115" s="27"/>
      <c r="O115" s="138"/>
      <c r="P115" s="138"/>
      <c r="Q115" s="66"/>
      <c r="R115" s="27"/>
      <c r="S115" s="138"/>
      <c r="T115" s="138"/>
      <c r="U115" s="147"/>
    </row>
    <row r="116" spans="1:21" ht="21" customHeight="1">
      <c r="A116" s="53"/>
      <c r="B116" s="130" t="s">
        <v>745</v>
      </c>
      <c r="C116" s="142" t="s">
        <v>759</v>
      </c>
      <c r="D116" s="142"/>
      <c r="E116" s="141" t="s">
        <v>331</v>
      </c>
      <c r="F116" s="31"/>
      <c r="G116" s="142">
        <v>271.60000000000002</v>
      </c>
      <c r="H116" s="142"/>
      <c r="I116" s="69"/>
      <c r="J116" s="31"/>
      <c r="K116" s="142" t="s">
        <v>760</v>
      </c>
      <c r="L116" s="142"/>
      <c r="M116" s="141" t="s">
        <v>331</v>
      </c>
      <c r="N116" s="31"/>
      <c r="O116" s="142">
        <v>16.100000000000001</v>
      </c>
      <c r="P116" s="142"/>
      <c r="Q116" s="69"/>
      <c r="R116" s="31"/>
      <c r="S116" s="142" t="s">
        <v>761</v>
      </c>
      <c r="T116" s="142"/>
      <c r="U116" s="141" t="s">
        <v>331</v>
      </c>
    </row>
    <row r="117" spans="1:21">
      <c r="A117" s="53"/>
      <c r="B117" s="130"/>
      <c r="C117" s="153"/>
      <c r="D117" s="153"/>
      <c r="E117" s="154"/>
      <c r="F117" s="31"/>
      <c r="G117" s="153"/>
      <c r="H117" s="153"/>
      <c r="I117" s="70"/>
      <c r="J117" s="31"/>
      <c r="K117" s="153"/>
      <c r="L117" s="153"/>
      <c r="M117" s="154"/>
      <c r="N117" s="31"/>
      <c r="O117" s="153"/>
      <c r="P117" s="153"/>
      <c r="Q117" s="70"/>
      <c r="R117" s="31"/>
      <c r="S117" s="153"/>
      <c r="T117" s="153"/>
      <c r="U117" s="154"/>
    </row>
    <row r="118" spans="1:21">
      <c r="A118" s="53"/>
      <c r="B118" s="127" t="s">
        <v>747</v>
      </c>
      <c r="C118" s="132">
        <v>70.099999999999994</v>
      </c>
      <c r="D118" s="132"/>
      <c r="E118" s="27"/>
      <c r="F118" s="27"/>
      <c r="G118" s="132" t="s">
        <v>762</v>
      </c>
      <c r="H118" s="132"/>
      <c r="I118" s="127" t="s">
        <v>331</v>
      </c>
      <c r="J118" s="27"/>
      <c r="K118" s="132" t="s">
        <v>253</v>
      </c>
      <c r="L118" s="132"/>
      <c r="M118" s="27"/>
      <c r="N118" s="27"/>
      <c r="O118" s="132" t="s">
        <v>253</v>
      </c>
      <c r="P118" s="132"/>
      <c r="Q118" s="27"/>
      <c r="R118" s="27"/>
      <c r="S118" s="132" t="s">
        <v>253</v>
      </c>
      <c r="T118" s="132"/>
      <c r="U118" s="27"/>
    </row>
    <row r="119" spans="1:21">
      <c r="A119" s="53"/>
      <c r="B119" s="127"/>
      <c r="C119" s="132"/>
      <c r="D119" s="132"/>
      <c r="E119" s="27"/>
      <c r="F119" s="27"/>
      <c r="G119" s="132"/>
      <c r="H119" s="132"/>
      <c r="I119" s="127"/>
      <c r="J119" s="27"/>
      <c r="K119" s="132"/>
      <c r="L119" s="132"/>
      <c r="M119" s="27"/>
      <c r="N119" s="27"/>
      <c r="O119" s="132"/>
      <c r="P119" s="132"/>
      <c r="Q119" s="27"/>
      <c r="R119" s="27"/>
      <c r="S119" s="132"/>
      <c r="T119" s="132"/>
      <c r="U119" s="27"/>
    </row>
    <row r="120" spans="1:21">
      <c r="A120" s="53"/>
      <c r="B120" s="130" t="s">
        <v>667</v>
      </c>
      <c r="C120" s="135">
        <v>55.1</v>
      </c>
      <c r="D120" s="135"/>
      <c r="E120" s="31"/>
      <c r="F120" s="31"/>
      <c r="G120" s="135" t="s">
        <v>253</v>
      </c>
      <c r="H120" s="135"/>
      <c r="I120" s="31"/>
      <c r="J120" s="31"/>
      <c r="K120" s="135" t="s">
        <v>253</v>
      </c>
      <c r="L120" s="135"/>
      <c r="M120" s="31"/>
      <c r="N120" s="31"/>
      <c r="O120" s="135" t="s">
        <v>253</v>
      </c>
      <c r="P120" s="135"/>
      <c r="Q120" s="31"/>
      <c r="R120" s="31"/>
      <c r="S120" s="135">
        <v>55.1</v>
      </c>
      <c r="T120" s="135"/>
      <c r="U120" s="31"/>
    </row>
    <row r="121" spans="1:21" ht="15.75" thickBot="1">
      <c r="A121" s="53"/>
      <c r="B121" s="130"/>
      <c r="C121" s="136"/>
      <c r="D121" s="136"/>
      <c r="E121" s="43"/>
      <c r="F121" s="31"/>
      <c r="G121" s="136"/>
      <c r="H121" s="136"/>
      <c r="I121" s="43"/>
      <c r="J121" s="31"/>
      <c r="K121" s="136"/>
      <c r="L121" s="136"/>
      <c r="M121" s="43"/>
      <c r="N121" s="31"/>
      <c r="O121" s="136"/>
      <c r="P121" s="136"/>
      <c r="Q121" s="43"/>
      <c r="R121" s="31"/>
      <c r="S121" s="136"/>
      <c r="T121" s="136"/>
      <c r="U121" s="43"/>
    </row>
    <row r="122" spans="1:21">
      <c r="A122" s="53"/>
      <c r="B122" s="127" t="s">
        <v>465</v>
      </c>
      <c r="C122" s="137" t="s">
        <v>475</v>
      </c>
      <c r="D122" s="137"/>
      <c r="E122" s="145" t="s">
        <v>331</v>
      </c>
      <c r="F122" s="27"/>
      <c r="G122" s="137">
        <v>201.5</v>
      </c>
      <c r="H122" s="137"/>
      <c r="I122" s="37"/>
      <c r="J122" s="27"/>
      <c r="K122" s="137" t="s">
        <v>760</v>
      </c>
      <c r="L122" s="137"/>
      <c r="M122" s="145" t="s">
        <v>331</v>
      </c>
      <c r="N122" s="27"/>
      <c r="O122" s="137">
        <v>16.100000000000001</v>
      </c>
      <c r="P122" s="137"/>
      <c r="Q122" s="37"/>
      <c r="R122" s="27"/>
      <c r="S122" s="137" t="s">
        <v>763</v>
      </c>
      <c r="T122" s="137"/>
      <c r="U122" s="145" t="s">
        <v>331</v>
      </c>
    </row>
    <row r="123" spans="1:21">
      <c r="A123" s="53"/>
      <c r="B123" s="127"/>
      <c r="C123" s="132"/>
      <c r="D123" s="132"/>
      <c r="E123" s="127"/>
      <c r="F123" s="27"/>
      <c r="G123" s="132"/>
      <c r="H123" s="132"/>
      <c r="I123" s="27"/>
      <c r="J123" s="27"/>
      <c r="K123" s="132"/>
      <c r="L123" s="132"/>
      <c r="M123" s="127"/>
      <c r="N123" s="27"/>
      <c r="O123" s="132"/>
      <c r="P123" s="132"/>
      <c r="Q123" s="27"/>
      <c r="R123" s="27"/>
      <c r="S123" s="132"/>
      <c r="T123" s="132"/>
      <c r="U123" s="127"/>
    </row>
    <row r="124" spans="1:21">
      <c r="A124" s="53"/>
      <c r="B124" s="130" t="s">
        <v>764</v>
      </c>
      <c r="C124" s="135" t="s">
        <v>253</v>
      </c>
      <c r="D124" s="135"/>
      <c r="E124" s="31"/>
      <c r="F124" s="31"/>
      <c r="G124" s="135" t="s">
        <v>765</v>
      </c>
      <c r="H124" s="135"/>
      <c r="I124" s="130" t="s">
        <v>331</v>
      </c>
      <c r="J124" s="31"/>
      <c r="K124" s="135" t="s">
        <v>433</v>
      </c>
      <c r="L124" s="135"/>
      <c r="M124" s="130" t="s">
        <v>331</v>
      </c>
      <c r="N124" s="31"/>
      <c r="O124" s="135" t="s">
        <v>253</v>
      </c>
      <c r="P124" s="135"/>
      <c r="Q124" s="31"/>
      <c r="R124" s="31"/>
      <c r="S124" s="135" t="s">
        <v>473</v>
      </c>
      <c r="T124" s="135"/>
      <c r="U124" s="130" t="s">
        <v>331</v>
      </c>
    </row>
    <row r="125" spans="1:21" ht="15.75" thickBot="1">
      <c r="A125" s="53"/>
      <c r="B125" s="130"/>
      <c r="C125" s="136"/>
      <c r="D125" s="136"/>
      <c r="E125" s="43"/>
      <c r="F125" s="31"/>
      <c r="G125" s="136"/>
      <c r="H125" s="136"/>
      <c r="I125" s="143"/>
      <c r="J125" s="31"/>
      <c r="K125" s="136"/>
      <c r="L125" s="136"/>
      <c r="M125" s="143"/>
      <c r="N125" s="31"/>
      <c r="O125" s="136"/>
      <c r="P125" s="136"/>
      <c r="Q125" s="43"/>
      <c r="R125" s="31"/>
      <c r="S125" s="136"/>
      <c r="T125" s="136"/>
      <c r="U125" s="143"/>
    </row>
    <row r="126" spans="1:21">
      <c r="A126" s="53"/>
      <c r="B126" s="127" t="s">
        <v>51</v>
      </c>
      <c r="C126" s="145" t="s">
        <v>252</v>
      </c>
      <c r="D126" s="137" t="s">
        <v>475</v>
      </c>
      <c r="E126" s="145" t="s">
        <v>331</v>
      </c>
      <c r="F126" s="27"/>
      <c r="G126" s="145" t="s">
        <v>252</v>
      </c>
      <c r="H126" s="137">
        <v>79</v>
      </c>
      <c r="I126" s="37"/>
      <c r="J126" s="27"/>
      <c r="K126" s="145" t="s">
        <v>252</v>
      </c>
      <c r="L126" s="137" t="s">
        <v>766</v>
      </c>
      <c r="M126" s="145" t="s">
        <v>331</v>
      </c>
      <c r="N126" s="27"/>
      <c r="O126" s="145" t="s">
        <v>252</v>
      </c>
      <c r="P126" s="137">
        <v>16.100000000000001</v>
      </c>
      <c r="Q126" s="37"/>
      <c r="R126" s="27"/>
      <c r="S126" s="145" t="s">
        <v>252</v>
      </c>
      <c r="T126" s="137" t="s">
        <v>475</v>
      </c>
      <c r="U126" s="145" t="s">
        <v>331</v>
      </c>
    </row>
    <row r="127" spans="1:21" ht="15.75" thickBot="1">
      <c r="A127" s="53"/>
      <c r="B127" s="127"/>
      <c r="C127" s="155"/>
      <c r="D127" s="156"/>
      <c r="E127" s="155"/>
      <c r="F127" s="27"/>
      <c r="G127" s="155"/>
      <c r="H127" s="156"/>
      <c r="I127" s="48"/>
      <c r="J127" s="27"/>
      <c r="K127" s="155"/>
      <c r="L127" s="156"/>
      <c r="M127" s="155"/>
      <c r="N127" s="27"/>
      <c r="O127" s="155"/>
      <c r="P127" s="156"/>
      <c r="Q127" s="48"/>
      <c r="R127" s="27"/>
      <c r="S127" s="155"/>
      <c r="T127" s="156"/>
      <c r="U127" s="155"/>
    </row>
    <row r="128" spans="1:21" ht="15.75" thickTop="1">
      <c r="A128" s="53"/>
      <c r="B128" s="21"/>
      <c r="C128" s="21"/>
      <c r="D128" s="21"/>
      <c r="E128" s="21"/>
      <c r="F128" s="21"/>
      <c r="G128" s="21"/>
      <c r="H128" s="21"/>
      <c r="I128" s="21"/>
      <c r="J128" s="21"/>
      <c r="K128" s="21"/>
      <c r="L128" s="21"/>
      <c r="M128" s="21"/>
      <c r="N128" s="21"/>
      <c r="O128" s="21"/>
      <c r="P128" s="21"/>
      <c r="Q128" s="21"/>
      <c r="R128" s="21"/>
      <c r="S128" s="21"/>
      <c r="T128" s="21"/>
      <c r="U128" s="21"/>
    </row>
    <row r="129" spans="1:21">
      <c r="A129" s="53"/>
      <c r="B129" s="21"/>
      <c r="C129" s="21"/>
      <c r="D129" s="21"/>
      <c r="E129" s="21"/>
      <c r="F129" s="21"/>
      <c r="G129" s="21"/>
      <c r="H129" s="21"/>
      <c r="I129" s="21"/>
      <c r="J129" s="21"/>
      <c r="K129" s="21"/>
      <c r="L129" s="21"/>
      <c r="M129" s="21"/>
      <c r="N129" s="21"/>
      <c r="O129" s="21"/>
      <c r="P129" s="21"/>
      <c r="Q129" s="21"/>
      <c r="R129" s="21"/>
      <c r="S129" s="21"/>
      <c r="T129" s="21"/>
      <c r="U129" s="21"/>
    </row>
    <row r="130" spans="1:21">
      <c r="A130" s="53"/>
      <c r="B130" s="13"/>
      <c r="C130" s="13"/>
      <c r="D130" s="13"/>
      <c r="E130" s="13"/>
      <c r="F130" s="13"/>
      <c r="G130" s="13"/>
      <c r="H130" s="13"/>
      <c r="I130" s="13"/>
      <c r="J130" s="13"/>
      <c r="K130" s="13"/>
      <c r="L130" s="13"/>
      <c r="M130" s="13"/>
      <c r="N130" s="13"/>
      <c r="O130" s="13"/>
      <c r="P130" s="13"/>
      <c r="Q130" s="13"/>
      <c r="R130" s="13"/>
      <c r="S130" s="13"/>
      <c r="T130" s="13"/>
      <c r="U130" s="13"/>
    </row>
    <row r="131" spans="1:21">
      <c r="A131" s="53"/>
      <c r="B131" s="22"/>
      <c r="C131" s="128"/>
      <c r="D131" s="128"/>
      <c r="E131" s="128"/>
      <c r="F131" s="19"/>
      <c r="G131" s="128"/>
      <c r="H131" s="128"/>
      <c r="I131" s="128"/>
      <c r="J131" s="19"/>
      <c r="K131" s="27"/>
      <c r="L131" s="27"/>
      <c r="M131" s="27"/>
      <c r="N131" s="19"/>
      <c r="O131" s="128" t="s">
        <v>720</v>
      </c>
      <c r="P131" s="128"/>
      <c r="Q131" s="128"/>
      <c r="R131" s="19"/>
      <c r="S131" s="128" t="s">
        <v>721</v>
      </c>
      <c r="T131" s="128"/>
      <c r="U131" s="128"/>
    </row>
    <row r="132" spans="1:21">
      <c r="A132" s="53"/>
      <c r="B132" s="22"/>
      <c r="C132" s="128" t="s">
        <v>721</v>
      </c>
      <c r="D132" s="128"/>
      <c r="E132" s="128"/>
      <c r="F132" s="19"/>
      <c r="G132" s="128" t="s">
        <v>722</v>
      </c>
      <c r="H132" s="128"/>
      <c r="I132" s="128"/>
      <c r="J132" s="19"/>
      <c r="K132" s="128" t="s">
        <v>723</v>
      </c>
      <c r="L132" s="128"/>
      <c r="M132" s="128"/>
      <c r="N132" s="19"/>
      <c r="O132" s="128" t="s">
        <v>724</v>
      </c>
      <c r="P132" s="128"/>
      <c r="Q132" s="128"/>
      <c r="R132" s="19"/>
      <c r="S132" s="128" t="s">
        <v>725</v>
      </c>
      <c r="T132" s="128"/>
      <c r="U132" s="128"/>
    </row>
    <row r="133" spans="1:21">
      <c r="A133" s="53"/>
      <c r="B133" s="22"/>
      <c r="C133" s="128" t="s">
        <v>725</v>
      </c>
      <c r="D133" s="128"/>
      <c r="E133" s="128"/>
      <c r="F133" s="19"/>
      <c r="G133" s="128" t="s">
        <v>726</v>
      </c>
      <c r="H133" s="128"/>
      <c r="I133" s="128"/>
      <c r="J133" s="19"/>
      <c r="K133" s="128" t="s">
        <v>726</v>
      </c>
      <c r="L133" s="128"/>
      <c r="M133" s="128"/>
      <c r="N133" s="19"/>
      <c r="O133" s="128" t="s">
        <v>727</v>
      </c>
      <c r="P133" s="128"/>
      <c r="Q133" s="128"/>
      <c r="R133" s="19"/>
      <c r="S133" s="128" t="s">
        <v>728</v>
      </c>
      <c r="T133" s="128"/>
      <c r="U133" s="128"/>
    </row>
    <row r="134" spans="1:21" ht="15.75" thickBot="1">
      <c r="A134" s="53"/>
      <c r="B134" s="22"/>
      <c r="C134" s="129" t="s">
        <v>728</v>
      </c>
      <c r="D134" s="129"/>
      <c r="E134" s="129"/>
      <c r="F134" s="19"/>
      <c r="G134" s="129" t="s">
        <v>729</v>
      </c>
      <c r="H134" s="129"/>
      <c r="I134" s="129"/>
      <c r="J134" s="19"/>
      <c r="K134" s="129" t="s">
        <v>730</v>
      </c>
      <c r="L134" s="129"/>
      <c r="M134" s="129"/>
      <c r="N134" s="19"/>
      <c r="O134" s="129" t="s">
        <v>731</v>
      </c>
      <c r="P134" s="129"/>
      <c r="Q134" s="129"/>
      <c r="R134" s="19"/>
      <c r="S134" s="129" t="s">
        <v>732</v>
      </c>
      <c r="T134" s="129"/>
      <c r="U134" s="129"/>
    </row>
    <row r="135" spans="1:21">
      <c r="A135" s="53"/>
      <c r="B135" s="22"/>
      <c r="C135" s="128" t="s">
        <v>248</v>
      </c>
      <c r="D135" s="128"/>
      <c r="E135" s="128"/>
      <c r="F135" s="128"/>
      <c r="G135" s="128"/>
      <c r="H135" s="128"/>
      <c r="I135" s="128"/>
      <c r="J135" s="128"/>
      <c r="K135" s="128"/>
      <c r="L135" s="128"/>
      <c r="M135" s="128"/>
      <c r="N135" s="128"/>
      <c r="O135" s="128"/>
      <c r="P135" s="128"/>
      <c r="Q135" s="128"/>
      <c r="R135" s="128"/>
      <c r="S135" s="128"/>
      <c r="T135" s="128"/>
      <c r="U135" s="128"/>
    </row>
    <row r="136" spans="1:21">
      <c r="A136" s="53"/>
      <c r="B136" s="124" t="s">
        <v>767</v>
      </c>
      <c r="C136" s="31"/>
      <c r="D136" s="31"/>
      <c r="E136" s="31"/>
      <c r="F136" s="14"/>
      <c r="G136" s="31"/>
      <c r="H136" s="31"/>
      <c r="I136" s="31"/>
      <c r="J136" s="14"/>
      <c r="K136" s="31"/>
      <c r="L136" s="31"/>
      <c r="M136" s="31"/>
      <c r="N136" s="14"/>
      <c r="O136" s="31"/>
      <c r="P136" s="31"/>
      <c r="Q136" s="31"/>
      <c r="R136" s="14"/>
      <c r="S136" s="31"/>
      <c r="T136" s="31"/>
      <c r="U136" s="31"/>
    </row>
    <row r="137" spans="1:21">
      <c r="A137" s="53"/>
      <c r="B137" s="123" t="s">
        <v>31</v>
      </c>
      <c r="C137" s="127"/>
      <c r="D137" s="127"/>
      <c r="E137" s="127"/>
      <c r="F137" s="19"/>
      <c r="G137" s="127"/>
      <c r="H137" s="127"/>
      <c r="I137" s="127"/>
      <c r="J137" s="19"/>
      <c r="K137" s="127"/>
      <c r="L137" s="127"/>
      <c r="M137" s="127"/>
      <c r="N137" s="19"/>
      <c r="O137" s="127"/>
      <c r="P137" s="127"/>
      <c r="Q137" s="127"/>
      <c r="R137" s="19"/>
      <c r="S137" s="127"/>
      <c r="T137" s="127"/>
      <c r="U137" s="127"/>
    </row>
    <row r="138" spans="1:21">
      <c r="A138" s="53"/>
      <c r="B138" s="134" t="s">
        <v>32</v>
      </c>
      <c r="C138" s="130" t="s">
        <v>252</v>
      </c>
      <c r="D138" s="135" t="s">
        <v>253</v>
      </c>
      <c r="E138" s="31"/>
      <c r="F138" s="31"/>
      <c r="G138" s="130" t="s">
        <v>252</v>
      </c>
      <c r="H138" s="135">
        <v>892.3</v>
      </c>
      <c r="I138" s="31"/>
      <c r="J138" s="31"/>
      <c r="K138" s="130" t="s">
        <v>252</v>
      </c>
      <c r="L138" s="135" t="s">
        <v>253</v>
      </c>
      <c r="M138" s="31"/>
      <c r="N138" s="31"/>
      <c r="O138" s="130" t="s">
        <v>252</v>
      </c>
      <c r="P138" s="135" t="s">
        <v>253</v>
      </c>
      <c r="Q138" s="31"/>
      <c r="R138" s="31"/>
      <c r="S138" s="130" t="s">
        <v>252</v>
      </c>
      <c r="T138" s="135">
        <v>892.3</v>
      </c>
      <c r="U138" s="31"/>
    </row>
    <row r="139" spans="1:21">
      <c r="A139" s="53"/>
      <c r="B139" s="134"/>
      <c r="C139" s="130"/>
      <c r="D139" s="135"/>
      <c r="E139" s="31"/>
      <c r="F139" s="31"/>
      <c r="G139" s="130"/>
      <c r="H139" s="135"/>
      <c r="I139" s="31"/>
      <c r="J139" s="31"/>
      <c r="K139" s="130"/>
      <c r="L139" s="135"/>
      <c r="M139" s="31"/>
      <c r="N139" s="31"/>
      <c r="O139" s="130"/>
      <c r="P139" s="135"/>
      <c r="Q139" s="31"/>
      <c r="R139" s="31"/>
      <c r="S139" s="130"/>
      <c r="T139" s="135"/>
      <c r="U139" s="31"/>
    </row>
    <row r="140" spans="1:21">
      <c r="A140" s="53"/>
      <c r="B140" s="131" t="s">
        <v>33</v>
      </c>
      <c r="C140" s="132" t="s">
        <v>253</v>
      </c>
      <c r="D140" s="132"/>
      <c r="E140" s="27"/>
      <c r="F140" s="27"/>
      <c r="G140" s="132">
        <v>53.5</v>
      </c>
      <c r="H140" s="132"/>
      <c r="I140" s="27"/>
      <c r="J140" s="27"/>
      <c r="K140" s="132" t="s">
        <v>253</v>
      </c>
      <c r="L140" s="132"/>
      <c r="M140" s="27"/>
      <c r="N140" s="27"/>
      <c r="O140" s="132" t="s">
        <v>253</v>
      </c>
      <c r="P140" s="132"/>
      <c r="Q140" s="27"/>
      <c r="R140" s="27"/>
      <c r="S140" s="132">
        <v>53.5</v>
      </c>
      <c r="T140" s="132"/>
      <c r="U140" s="27"/>
    </row>
    <row r="141" spans="1:21">
      <c r="A141" s="53"/>
      <c r="B141" s="131"/>
      <c r="C141" s="132"/>
      <c r="D141" s="132"/>
      <c r="E141" s="27"/>
      <c r="F141" s="27"/>
      <c r="G141" s="132"/>
      <c r="H141" s="132"/>
      <c r="I141" s="27"/>
      <c r="J141" s="27"/>
      <c r="K141" s="132"/>
      <c r="L141" s="132"/>
      <c r="M141" s="27"/>
      <c r="N141" s="27"/>
      <c r="O141" s="132"/>
      <c r="P141" s="132"/>
      <c r="Q141" s="27"/>
      <c r="R141" s="27"/>
      <c r="S141" s="132"/>
      <c r="T141" s="132"/>
      <c r="U141" s="27"/>
    </row>
    <row r="142" spans="1:21">
      <c r="A142" s="53"/>
      <c r="B142" s="134" t="s">
        <v>34</v>
      </c>
      <c r="C142" s="135" t="s">
        <v>253</v>
      </c>
      <c r="D142" s="135"/>
      <c r="E142" s="31"/>
      <c r="F142" s="31"/>
      <c r="G142" s="135">
        <v>21.9</v>
      </c>
      <c r="H142" s="135"/>
      <c r="I142" s="31"/>
      <c r="J142" s="31"/>
      <c r="K142" s="135" t="s">
        <v>253</v>
      </c>
      <c r="L142" s="135"/>
      <c r="M142" s="31"/>
      <c r="N142" s="31"/>
      <c r="O142" s="135" t="s">
        <v>253</v>
      </c>
      <c r="P142" s="135"/>
      <c r="Q142" s="31"/>
      <c r="R142" s="31"/>
      <c r="S142" s="135">
        <v>21.9</v>
      </c>
      <c r="T142" s="135"/>
      <c r="U142" s="31"/>
    </row>
    <row r="143" spans="1:21">
      <c r="A143" s="53"/>
      <c r="B143" s="134"/>
      <c r="C143" s="135"/>
      <c r="D143" s="135"/>
      <c r="E143" s="31"/>
      <c r="F143" s="31"/>
      <c r="G143" s="135"/>
      <c r="H143" s="135"/>
      <c r="I143" s="31"/>
      <c r="J143" s="31"/>
      <c r="K143" s="135"/>
      <c r="L143" s="135"/>
      <c r="M143" s="31"/>
      <c r="N143" s="31"/>
      <c r="O143" s="135"/>
      <c r="P143" s="135"/>
      <c r="Q143" s="31"/>
      <c r="R143" s="31"/>
      <c r="S143" s="135"/>
      <c r="T143" s="135"/>
      <c r="U143" s="31"/>
    </row>
    <row r="144" spans="1:21">
      <c r="A144" s="53"/>
      <c r="B144" s="131" t="s">
        <v>35</v>
      </c>
      <c r="C144" s="132">
        <v>0.1</v>
      </c>
      <c r="D144" s="132"/>
      <c r="E144" s="27"/>
      <c r="F144" s="27"/>
      <c r="G144" s="132">
        <v>34.5</v>
      </c>
      <c r="H144" s="132"/>
      <c r="I144" s="27"/>
      <c r="J144" s="27"/>
      <c r="K144" s="132">
        <v>0.5</v>
      </c>
      <c r="L144" s="132"/>
      <c r="M144" s="27"/>
      <c r="N144" s="27"/>
      <c r="O144" s="132" t="s">
        <v>253</v>
      </c>
      <c r="P144" s="132"/>
      <c r="Q144" s="27"/>
      <c r="R144" s="27"/>
      <c r="S144" s="132">
        <v>35.1</v>
      </c>
      <c r="T144" s="132"/>
      <c r="U144" s="27"/>
    </row>
    <row r="145" spans="1:21" ht="15.75" thickBot="1">
      <c r="A145" s="53"/>
      <c r="B145" s="131"/>
      <c r="C145" s="138"/>
      <c r="D145" s="138"/>
      <c r="E145" s="66"/>
      <c r="F145" s="27"/>
      <c r="G145" s="138"/>
      <c r="H145" s="138"/>
      <c r="I145" s="66"/>
      <c r="J145" s="27"/>
      <c r="K145" s="138"/>
      <c r="L145" s="138"/>
      <c r="M145" s="66"/>
      <c r="N145" s="27"/>
      <c r="O145" s="138"/>
      <c r="P145" s="138"/>
      <c r="Q145" s="66"/>
      <c r="R145" s="27"/>
      <c r="S145" s="138"/>
      <c r="T145" s="138"/>
      <c r="U145" s="66"/>
    </row>
    <row r="146" spans="1:21">
      <c r="A146" s="53"/>
      <c r="B146" s="130"/>
      <c r="C146" s="142">
        <v>0.1</v>
      </c>
      <c r="D146" s="142"/>
      <c r="E146" s="69"/>
      <c r="F146" s="31"/>
      <c r="G146" s="151">
        <v>1002.2</v>
      </c>
      <c r="H146" s="151"/>
      <c r="I146" s="69"/>
      <c r="J146" s="31"/>
      <c r="K146" s="142">
        <v>0.5</v>
      </c>
      <c r="L146" s="142"/>
      <c r="M146" s="69"/>
      <c r="N146" s="31"/>
      <c r="O146" s="142" t="s">
        <v>253</v>
      </c>
      <c r="P146" s="142"/>
      <c r="Q146" s="69"/>
      <c r="R146" s="31"/>
      <c r="S146" s="151">
        <v>1002.8</v>
      </c>
      <c r="T146" s="151"/>
      <c r="U146" s="69"/>
    </row>
    <row r="147" spans="1:21" ht="15.75" thickBot="1">
      <c r="A147" s="53"/>
      <c r="B147" s="130"/>
      <c r="C147" s="136"/>
      <c r="D147" s="136"/>
      <c r="E147" s="43"/>
      <c r="F147" s="31"/>
      <c r="G147" s="152"/>
      <c r="H147" s="152"/>
      <c r="I147" s="43"/>
      <c r="J147" s="31"/>
      <c r="K147" s="136"/>
      <c r="L147" s="136"/>
      <c r="M147" s="43"/>
      <c r="N147" s="31"/>
      <c r="O147" s="136"/>
      <c r="P147" s="136"/>
      <c r="Q147" s="43"/>
      <c r="R147" s="31"/>
      <c r="S147" s="152"/>
      <c r="T147" s="152"/>
      <c r="U147" s="43"/>
    </row>
    <row r="148" spans="1:21">
      <c r="A148" s="53"/>
      <c r="B148" s="123" t="s">
        <v>735</v>
      </c>
      <c r="C148" s="145"/>
      <c r="D148" s="145"/>
      <c r="E148" s="145"/>
      <c r="F148" s="19"/>
      <c r="G148" s="145"/>
      <c r="H148" s="145"/>
      <c r="I148" s="145"/>
      <c r="J148" s="19"/>
      <c r="K148" s="145"/>
      <c r="L148" s="145"/>
      <c r="M148" s="145"/>
      <c r="N148" s="19"/>
      <c r="O148" s="145"/>
      <c r="P148" s="145"/>
      <c r="Q148" s="145"/>
      <c r="R148" s="19"/>
      <c r="S148" s="145"/>
      <c r="T148" s="145"/>
      <c r="U148" s="145"/>
    </row>
    <row r="149" spans="1:21">
      <c r="A149" s="53"/>
      <c r="B149" s="134" t="s">
        <v>32</v>
      </c>
      <c r="C149" s="135" t="s">
        <v>253</v>
      </c>
      <c r="D149" s="135"/>
      <c r="E149" s="31"/>
      <c r="F149" s="31"/>
      <c r="G149" s="135">
        <v>501.4</v>
      </c>
      <c r="H149" s="135"/>
      <c r="I149" s="31"/>
      <c r="J149" s="31"/>
      <c r="K149" s="135" t="s">
        <v>253</v>
      </c>
      <c r="L149" s="135"/>
      <c r="M149" s="31"/>
      <c r="N149" s="31"/>
      <c r="O149" s="135" t="s">
        <v>253</v>
      </c>
      <c r="P149" s="135"/>
      <c r="Q149" s="31"/>
      <c r="R149" s="31"/>
      <c r="S149" s="135">
        <v>501.4</v>
      </c>
      <c r="T149" s="135"/>
      <c r="U149" s="31"/>
    </row>
    <row r="150" spans="1:21">
      <c r="A150" s="53"/>
      <c r="B150" s="134"/>
      <c r="C150" s="135"/>
      <c r="D150" s="135"/>
      <c r="E150" s="31"/>
      <c r="F150" s="31"/>
      <c r="G150" s="135"/>
      <c r="H150" s="135"/>
      <c r="I150" s="31"/>
      <c r="J150" s="31"/>
      <c r="K150" s="135"/>
      <c r="L150" s="135"/>
      <c r="M150" s="31"/>
      <c r="N150" s="31"/>
      <c r="O150" s="135"/>
      <c r="P150" s="135"/>
      <c r="Q150" s="31"/>
      <c r="R150" s="31"/>
      <c r="S150" s="135"/>
      <c r="T150" s="135"/>
      <c r="U150" s="31"/>
    </row>
    <row r="151" spans="1:21">
      <c r="A151" s="53"/>
      <c r="B151" s="131" t="s">
        <v>33</v>
      </c>
      <c r="C151" s="132" t="s">
        <v>253</v>
      </c>
      <c r="D151" s="132"/>
      <c r="E151" s="27"/>
      <c r="F151" s="27"/>
      <c r="G151" s="132">
        <v>47.1</v>
      </c>
      <c r="H151" s="132"/>
      <c r="I151" s="27"/>
      <c r="J151" s="27"/>
      <c r="K151" s="132" t="s">
        <v>253</v>
      </c>
      <c r="L151" s="132"/>
      <c r="M151" s="27"/>
      <c r="N151" s="27"/>
      <c r="O151" s="132" t="s">
        <v>253</v>
      </c>
      <c r="P151" s="132"/>
      <c r="Q151" s="27"/>
      <c r="R151" s="27"/>
      <c r="S151" s="132">
        <v>47.1</v>
      </c>
      <c r="T151" s="132"/>
      <c r="U151" s="27"/>
    </row>
    <row r="152" spans="1:21">
      <c r="A152" s="53"/>
      <c r="B152" s="131"/>
      <c r="C152" s="132"/>
      <c r="D152" s="132"/>
      <c r="E152" s="27"/>
      <c r="F152" s="27"/>
      <c r="G152" s="132"/>
      <c r="H152" s="132"/>
      <c r="I152" s="27"/>
      <c r="J152" s="27"/>
      <c r="K152" s="132"/>
      <c r="L152" s="132"/>
      <c r="M152" s="27"/>
      <c r="N152" s="27"/>
      <c r="O152" s="132"/>
      <c r="P152" s="132"/>
      <c r="Q152" s="27"/>
      <c r="R152" s="27"/>
      <c r="S152" s="132"/>
      <c r="T152" s="132"/>
      <c r="U152" s="27"/>
    </row>
    <row r="153" spans="1:21">
      <c r="A153" s="53"/>
      <c r="B153" s="134" t="s">
        <v>34</v>
      </c>
      <c r="C153" s="135" t="s">
        <v>253</v>
      </c>
      <c r="D153" s="135"/>
      <c r="E153" s="31"/>
      <c r="F153" s="31"/>
      <c r="G153" s="135">
        <v>11.6</v>
      </c>
      <c r="H153" s="135"/>
      <c r="I153" s="31"/>
      <c r="J153" s="31"/>
      <c r="K153" s="135" t="s">
        <v>253</v>
      </c>
      <c r="L153" s="135"/>
      <c r="M153" s="31"/>
      <c r="N153" s="31"/>
      <c r="O153" s="135" t="s">
        <v>253</v>
      </c>
      <c r="P153" s="135"/>
      <c r="Q153" s="31"/>
      <c r="R153" s="31"/>
      <c r="S153" s="135">
        <v>11.6</v>
      </c>
      <c r="T153" s="135"/>
      <c r="U153" s="31"/>
    </row>
    <row r="154" spans="1:21">
      <c r="A154" s="53"/>
      <c r="B154" s="134"/>
      <c r="C154" s="135"/>
      <c r="D154" s="135"/>
      <c r="E154" s="31"/>
      <c r="F154" s="31"/>
      <c r="G154" s="135"/>
      <c r="H154" s="135"/>
      <c r="I154" s="31"/>
      <c r="J154" s="31"/>
      <c r="K154" s="135"/>
      <c r="L154" s="135"/>
      <c r="M154" s="31"/>
      <c r="N154" s="31"/>
      <c r="O154" s="135"/>
      <c r="P154" s="135"/>
      <c r="Q154" s="31"/>
      <c r="R154" s="31"/>
      <c r="S154" s="135"/>
      <c r="T154" s="135"/>
      <c r="U154" s="31"/>
    </row>
    <row r="155" spans="1:21">
      <c r="A155" s="53"/>
      <c r="B155" s="131" t="s">
        <v>35</v>
      </c>
      <c r="C155" s="132" t="s">
        <v>253</v>
      </c>
      <c r="D155" s="132"/>
      <c r="E155" s="27"/>
      <c r="F155" s="27"/>
      <c r="G155" s="132">
        <v>19.100000000000001</v>
      </c>
      <c r="H155" s="132"/>
      <c r="I155" s="27"/>
      <c r="J155" s="27"/>
      <c r="K155" s="132">
        <v>0.7</v>
      </c>
      <c r="L155" s="132"/>
      <c r="M155" s="27"/>
      <c r="N155" s="27"/>
      <c r="O155" s="132" t="s">
        <v>253</v>
      </c>
      <c r="P155" s="132"/>
      <c r="Q155" s="27"/>
      <c r="R155" s="27"/>
      <c r="S155" s="132">
        <v>19.8</v>
      </c>
      <c r="T155" s="132"/>
      <c r="U155" s="27"/>
    </row>
    <row r="156" spans="1:21">
      <c r="A156" s="53"/>
      <c r="B156" s="131"/>
      <c r="C156" s="132"/>
      <c r="D156" s="132"/>
      <c r="E156" s="27"/>
      <c r="F156" s="27"/>
      <c r="G156" s="132"/>
      <c r="H156" s="132"/>
      <c r="I156" s="27"/>
      <c r="J156" s="27"/>
      <c r="K156" s="132"/>
      <c r="L156" s="132"/>
      <c r="M156" s="27"/>
      <c r="N156" s="27"/>
      <c r="O156" s="132"/>
      <c r="P156" s="132"/>
      <c r="Q156" s="27"/>
      <c r="R156" s="27"/>
      <c r="S156" s="132"/>
      <c r="T156" s="132"/>
      <c r="U156" s="27"/>
    </row>
    <row r="157" spans="1:21">
      <c r="A157" s="53"/>
      <c r="B157" s="134" t="s">
        <v>38</v>
      </c>
      <c r="C157" s="135">
        <v>26.7</v>
      </c>
      <c r="D157" s="135"/>
      <c r="E157" s="31"/>
      <c r="F157" s="31"/>
      <c r="G157" s="135">
        <v>153.9</v>
      </c>
      <c r="H157" s="135"/>
      <c r="I157" s="31"/>
      <c r="J157" s="31"/>
      <c r="K157" s="135">
        <v>0.6</v>
      </c>
      <c r="L157" s="135"/>
      <c r="M157" s="31"/>
      <c r="N157" s="31"/>
      <c r="O157" s="135" t="s">
        <v>253</v>
      </c>
      <c r="P157" s="135"/>
      <c r="Q157" s="31"/>
      <c r="R157" s="31"/>
      <c r="S157" s="135">
        <v>181.2</v>
      </c>
      <c r="T157" s="135"/>
      <c r="U157" s="31"/>
    </row>
    <row r="158" spans="1:21">
      <c r="A158" s="53"/>
      <c r="B158" s="134"/>
      <c r="C158" s="135"/>
      <c r="D158" s="135"/>
      <c r="E158" s="31"/>
      <c r="F158" s="31"/>
      <c r="G158" s="135"/>
      <c r="H158" s="135"/>
      <c r="I158" s="31"/>
      <c r="J158" s="31"/>
      <c r="K158" s="135"/>
      <c r="L158" s="135"/>
      <c r="M158" s="31"/>
      <c r="N158" s="31"/>
      <c r="O158" s="135"/>
      <c r="P158" s="135"/>
      <c r="Q158" s="31"/>
      <c r="R158" s="31"/>
      <c r="S158" s="135"/>
      <c r="T158" s="135"/>
      <c r="U158" s="31"/>
    </row>
    <row r="159" spans="1:21">
      <c r="A159" s="53"/>
      <c r="B159" s="131" t="s">
        <v>40</v>
      </c>
      <c r="C159" s="132">
        <v>3.2</v>
      </c>
      <c r="D159" s="132"/>
      <c r="E159" s="27"/>
      <c r="F159" s="27"/>
      <c r="G159" s="132">
        <v>16.7</v>
      </c>
      <c r="H159" s="132"/>
      <c r="I159" s="27"/>
      <c r="J159" s="27"/>
      <c r="K159" s="132">
        <v>1.6</v>
      </c>
      <c r="L159" s="132"/>
      <c r="M159" s="27"/>
      <c r="N159" s="27"/>
      <c r="O159" s="132" t="s">
        <v>253</v>
      </c>
      <c r="P159" s="132"/>
      <c r="Q159" s="27"/>
      <c r="R159" s="27"/>
      <c r="S159" s="132">
        <v>21.5</v>
      </c>
      <c r="T159" s="132"/>
      <c r="U159" s="27"/>
    </row>
    <row r="160" spans="1:21">
      <c r="A160" s="53"/>
      <c r="B160" s="131"/>
      <c r="C160" s="132"/>
      <c r="D160" s="132"/>
      <c r="E160" s="27"/>
      <c r="F160" s="27"/>
      <c r="G160" s="132"/>
      <c r="H160" s="132"/>
      <c r="I160" s="27"/>
      <c r="J160" s="27"/>
      <c r="K160" s="132"/>
      <c r="L160" s="132"/>
      <c r="M160" s="27"/>
      <c r="N160" s="27"/>
      <c r="O160" s="132"/>
      <c r="P160" s="132"/>
      <c r="Q160" s="27"/>
      <c r="R160" s="27"/>
      <c r="S160" s="132"/>
      <c r="T160" s="132"/>
      <c r="U160" s="27"/>
    </row>
    <row r="161" spans="1:21">
      <c r="A161" s="53"/>
      <c r="B161" s="134" t="s">
        <v>39</v>
      </c>
      <c r="C161" s="135">
        <v>3.3</v>
      </c>
      <c r="D161" s="135"/>
      <c r="E161" s="31"/>
      <c r="F161" s="31"/>
      <c r="G161" s="135">
        <v>79.2</v>
      </c>
      <c r="H161" s="135"/>
      <c r="I161" s="31"/>
      <c r="J161" s="31"/>
      <c r="K161" s="135">
        <v>0.2</v>
      </c>
      <c r="L161" s="135"/>
      <c r="M161" s="31"/>
      <c r="N161" s="31"/>
      <c r="O161" s="135" t="s">
        <v>253</v>
      </c>
      <c r="P161" s="135"/>
      <c r="Q161" s="31"/>
      <c r="R161" s="31"/>
      <c r="S161" s="135">
        <v>82.7</v>
      </c>
      <c r="T161" s="135"/>
      <c r="U161" s="31"/>
    </row>
    <row r="162" spans="1:21">
      <c r="A162" s="53"/>
      <c r="B162" s="134"/>
      <c r="C162" s="135"/>
      <c r="D162" s="135"/>
      <c r="E162" s="31"/>
      <c r="F162" s="31"/>
      <c r="G162" s="135"/>
      <c r="H162" s="135"/>
      <c r="I162" s="31"/>
      <c r="J162" s="31"/>
      <c r="K162" s="135"/>
      <c r="L162" s="135"/>
      <c r="M162" s="31"/>
      <c r="N162" s="31"/>
      <c r="O162" s="135"/>
      <c r="P162" s="135"/>
      <c r="Q162" s="31"/>
      <c r="R162" s="31"/>
      <c r="S162" s="135"/>
      <c r="T162" s="135"/>
      <c r="U162" s="31"/>
    </row>
    <row r="163" spans="1:21">
      <c r="A163" s="53"/>
      <c r="B163" s="131" t="s">
        <v>736</v>
      </c>
      <c r="C163" s="132">
        <v>0.3</v>
      </c>
      <c r="D163" s="132"/>
      <c r="E163" s="27"/>
      <c r="F163" s="27"/>
      <c r="G163" s="132" t="s">
        <v>704</v>
      </c>
      <c r="H163" s="132"/>
      <c r="I163" s="127" t="s">
        <v>331</v>
      </c>
      <c r="J163" s="27"/>
      <c r="K163" s="132">
        <v>1.7</v>
      </c>
      <c r="L163" s="132"/>
      <c r="M163" s="27"/>
      <c r="N163" s="27"/>
      <c r="O163" s="132" t="s">
        <v>253</v>
      </c>
      <c r="P163" s="132"/>
      <c r="Q163" s="27"/>
      <c r="R163" s="27"/>
      <c r="S163" s="132">
        <v>0.8</v>
      </c>
      <c r="T163" s="132"/>
      <c r="U163" s="27"/>
    </row>
    <row r="164" spans="1:21" ht="15.75" thickBot="1">
      <c r="A164" s="53"/>
      <c r="B164" s="131"/>
      <c r="C164" s="138"/>
      <c r="D164" s="138"/>
      <c r="E164" s="66"/>
      <c r="F164" s="27"/>
      <c r="G164" s="138"/>
      <c r="H164" s="138"/>
      <c r="I164" s="147"/>
      <c r="J164" s="27"/>
      <c r="K164" s="138"/>
      <c r="L164" s="138"/>
      <c r="M164" s="66"/>
      <c r="N164" s="27"/>
      <c r="O164" s="138"/>
      <c r="P164" s="138"/>
      <c r="Q164" s="66"/>
      <c r="R164" s="27"/>
      <c r="S164" s="138"/>
      <c r="T164" s="138"/>
      <c r="U164" s="66"/>
    </row>
    <row r="165" spans="1:21">
      <c r="A165" s="53"/>
      <c r="B165" s="130"/>
      <c r="C165" s="142">
        <v>33.5</v>
      </c>
      <c r="D165" s="142"/>
      <c r="E165" s="69"/>
      <c r="F165" s="31"/>
      <c r="G165" s="142">
        <v>827.8</v>
      </c>
      <c r="H165" s="142"/>
      <c r="I165" s="69"/>
      <c r="J165" s="31"/>
      <c r="K165" s="142">
        <v>4.8</v>
      </c>
      <c r="L165" s="142"/>
      <c r="M165" s="69"/>
      <c r="N165" s="31"/>
      <c r="O165" s="142" t="s">
        <v>253</v>
      </c>
      <c r="P165" s="142"/>
      <c r="Q165" s="69"/>
      <c r="R165" s="31"/>
      <c r="S165" s="142">
        <v>866.1</v>
      </c>
      <c r="T165" s="142"/>
      <c r="U165" s="69"/>
    </row>
    <row r="166" spans="1:21" ht="15.75" thickBot="1">
      <c r="A166" s="53"/>
      <c r="B166" s="130"/>
      <c r="C166" s="136"/>
      <c r="D166" s="136"/>
      <c r="E166" s="43"/>
      <c r="F166" s="31"/>
      <c r="G166" s="136"/>
      <c r="H166" s="136"/>
      <c r="I166" s="43"/>
      <c r="J166" s="31"/>
      <c r="K166" s="136"/>
      <c r="L166" s="136"/>
      <c r="M166" s="43"/>
      <c r="N166" s="31"/>
      <c r="O166" s="136"/>
      <c r="P166" s="136"/>
      <c r="Q166" s="43"/>
      <c r="R166" s="31"/>
      <c r="S166" s="136"/>
      <c r="T166" s="136"/>
      <c r="U166" s="43"/>
    </row>
    <row r="167" spans="1:21">
      <c r="A167" s="53"/>
      <c r="B167" s="127" t="s">
        <v>661</v>
      </c>
      <c r="C167" s="137" t="s">
        <v>768</v>
      </c>
      <c r="D167" s="137"/>
      <c r="E167" s="145" t="s">
        <v>331</v>
      </c>
      <c r="F167" s="27"/>
      <c r="G167" s="137">
        <v>174.4</v>
      </c>
      <c r="H167" s="137"/>
      <c r="I167" s="37"/>
      <c r="J167" s="27"/>
      <c r="K167" s="137" t="s">
        <v>491</v>
      </c>
      <c r="L167" s="137"/>
      <c r="M167" s="145" t="s">
        <v>331</v>
      </c>
      <c r="N167" s="27"/>
      <c r="O167" s="137" t="s">
        <v>253</v>
      </c>
      <c r="P167" s="137"/>
      <c r="Q167" s="37"/>
      <c r="R167" s="27"/>
      <c r="S167" s="137">
        <v>136.69999999999999</v>
      </c>
      <c r="T167" s="137"/>
      <c r="U167" s="37"/>
    </row>
    <row r="168" spans="1:21">
      <c r="A168" s="53"/>
      <c r="B168" s="127"/>
      <c r="C168" s="132"/>
      <c r="D168" s="132"/>
      <c r="E168" s="127"/>
      <c r="F168" s="27"/>
      <c r="G168" s="132"/>
      <c r="H168" s="132"/>
      <c r="I168" s="27"/>
      <c r="J168" s="27"/>
      <c r="K168" s="132"/>
      <c r="L168" s="132"/>
      <c r="M168" s="127"/>
      <c r="N168" s="27"/>
      <c r="O168" s="132"/>
      <c r="P168" s="132"/>
      <c r="Q168" s="27"/>
      <c r="R168" s="27"/>
      <c r="S168" s="132"/>
      <c r="T168" s="132"/>
      <c r="U168" s="27"/>
    </row>
    <row r="169" spans="1:21">
      <c r="A169" s="53"/>
      <c r="B169" s="130" t="s">
        <v>739</v>
      </c>
      <c r="C169" s="135">
        <v>111.3</v>
      </c>
      <c r="D169" s="135"/>
      <c r="E169" s="31"/>
      <c r="F169" s="31"/>
      <c r="G169" s="135" t="s">
        <v>433</v>
      </c>
      <c r="H169" s="135"/>
      <c r="I169" s="130" t="s">
        <v>331</v>
      </c>
      <c r="J169" s="31"/>
      <c r="K169" s="135" t="s">
        <v>253</v>
      </c>
      <c r="L169" s="135"/>
      <c r="M169" s="31"/>
      <c r="N169" s="31"/>
      <c r="O169" s="135" t="s">
        <v>769</v>
      </c>
      <c r="P169" s="135"/>
      <c r="Q169" s="130" t="s">
        <v>331</v>
      </c>
      <c r="R169" s="31"/>
      <c r="S169" s="135" t="s">
        <v>253</v>
      </c>
      <c r="T169" s="135"/>
      <c r="U169" s="31"/>
    </row>
    <row r="170" spans="1:21">
      <c r="A170" s="53"/>
      <c r="B170" s="130"/>
      <c r="C170" s="135"/>
      <c r="D170" s="135"/>
      <c r="E170" s="31"/>
      <c r="F170" s="31"/>
      <c r="G170" s="135"/>
      <c r="H170" s="135"/>
      <c r="I170" s="130"/>
      <c r="J170" s="31"/>
      <c r="K170" s="135"/>
      <c r="L170" s="135"/>
      <c r="M170" s="31"/>
      <c r="N170" s="31"/>
      <c r="O170" s="135"/>
      <c r="P170" s="135"/>
      <c r="Q170" s="130"/>
      <c r="R170" s="31"/>
      <c r="S170" s="135"/>
      <c r="T170" s="135"/>
      <c r="U170" s="31"/>
    </row>
    <row r="171" spans="1:21">
      <c r="A171" s="53"/>
      <c r="B171" s="127" t="s">
        <v>45</v>
      </c>
      <c r="C171" s="132" t="s">
        <v>770</v>
      </c>
      <c r="D171" s="132"/>
      <c r="E171" s="127" t="s">
        <v>331</v>
      </c>
      <c r="F171" s="27"/>
      <c r="G171" s="132" t="s">
        <v>253</v>
      </c>
      <c r="H171" s="132"/>
      <c r="I171" s="27"/>
      <c r="J171" s="27"/>
      <c r="K171" s="132" t="s">
        <v>253</v>
      </c>
      <c r="L171" s="132"/>
      <c r="M171" s="27"/>
      <c r="N171" s="27"/>
      <c r="O171" s="132" t="s">
        <v>253</v>
      </c>
      <c r="P171" s="132"/>
      <c r="Q171" s="27"/>
      <c r="R171" s="27"/>
      <c r="S171" s="132" t="s">
        <v>770</v>
      </c>
      <c r="T171" s="132"/>
      <c r="U171" s="127" t="s">
        <v>331</v>
      </c>
    </row>
    <row r="172" spans="1:21">
      <c r="A172" s="53"/>
      <c r="B172" s="127"/>
      <c r="C172" s="132"/>
      <c r="D172" s="132"/>
      <c r="E172" s="127"/>
      <c r="F172" s="27"/>
      <c r="G172" s="132"/>
      <c r="H172" s="132"/>
      <c r="I172" s="27"/>
      <c r="J172" s="27"/>
      <c r="K172" s="132"/>
      <c r="L172" s="132"/>
      <c r="M172" s="27"/>
      <c r="N172" s="27"/>
      <c r="O172" s="132"/>
      <c r="P172" s="132"/>
      <c r="Q172" s="27"/>
      <c r="R172" s="27"/>
      <c r="S172" s="132"/>
      <c r="T172" s="132"/>
      <c r="U172" s="127"/>
    </row>
    <row r="173" spans="1:21">
      <c r="A173" s="53"/>
      <c r="B173" s="130" t="s">
        <v>152</v>
      </c>
      <c r="C173" s="135" t="s">
        <v>253</v>
      </c>
      <c r="D173" s="135"/>
      <c r="E173" s="31"/>
      <c r="F173" s="31"/>
      <c r="G173" s="135" t="s">
        <v>253</v>
      </c>
      <c r="H173" s="135"/>
      <c r="I173" s="31"/>
      <c r="J173" s="31"/>
      <c r="K173" s="135" t="s">
        <v>755</v>
      </c>
      <c r="L173" s="135"/>
      <c r="M173" s="130" t="s">
        <v>331</v>
      </c>
      <c r="N173" s="31"/>
      <c r="O173" s="33" t="s">
        <v>253</v>
      </c>
      <c r="P173" s="33"/>
      <c r="Q173" s="31"/>
      <c r="R173" s="31"/>
      <c r="S173" s="135" t="s">
        <v>755</v>
      </c>
      <c r="T173" s="135"/>
      <c r="U173" s="130" t="s">
        <v>331</v>
      </c>
    </row>
    <row r="174" spans="1:21">
      <c r="A174" s="53"/>
      <c r="B174" s="130"/>
      <c r="C174" s="135"/>
      <c r="D174" s="135"/>
      <c r="E174" s="31"/>
      <c r="F174" s="31"/>
      <c r="G174" s="135"/>
      <c r="H174" s="135"/>
      <c r="I174" s="31"/>
      <c r="J174" s="31"/>
      <c r="K174" s="135"/>
      <c r="L174" s="135"/>
      <c r="M174" s="130"/>
      <c r="N174" s="31"/>
      <c r="O174" s="33"/>
      <c r="P174" s="33"/>
      <c r="Q174" s="31"/>
      <c r="R174" s="31"/>
      <c r="S174" s="135"/>
      <c r="T174" s="135"/>
      <c r="U174" s="130"/>
    </row>
    <row r="175" spans="1:21">
      <c r="A175" s="53"/>
      <c r="B175" s="127" t="s">
        <v>741</v>
      </c>
      <c r="C175" s="132" t="s">
        <v>771</v>
      </c>
      <c r="D175" s="132"/>
      <c r="E175" s="127" t="s">
        <v>331</v>
      </c>
      <c r="F175" s="27"/>
      <c r="G175" s="132">
        <v>12</v>
      </c>
      <c r="H175" s="132"/>
      <c r="I175" s="27"/>
      <c r="J175" s="27"/>
      <c r="K175" s="132">
        <v>8.6999999999999993</v>
      </c>
      <c r="L175" s="132"/>
      <c r="M175" s="27"/>
      <c r="N175" s="27"/>
      <c r="O175" s="132" t="s">
        <v>253</v>
      </c>
      <c r="P175" s="132"/>
      <c r="Q175" s="27"/>
      <c r="R175" s="27"/>
      <c r="S175" s="132" t="s">
        <v>772</v>
      </c>
      <c r="T175" s="132"/>
      <c r="U175" s="127" t="s">
        <v>331</v>
      </c>
    </row>
    <row r="176" spans="1:21" ht="15.75" thickBot="1">
      <c r="A176" s="53"/>
      <c r="B176" s="127"/>
      <c r="C176" s="138"/>
      <c r="D176" s="138"/>
      <c r="E176" s="147"/>
      <c r="F176" s="27"/>
      <c r="G176" s="138"/>
      <c r="H176" s="138"/>
      <c r="I176" s="66"/>
      <c r="J176" s="27"/>
      <c r="K176" s="138"/>
      <c r="L176" s="138"/>
      <c r="M176" s="66"/>
      <c r="N176" s="27"/>
      <c r="O176" s="138"/>
      <c r="P176" s="138"/>
      <c r="Q176" s="66"/>
      <c r="R176" s="27"/>
      <c r="S176" s="138"/>
      <c r="T176" s="138"/>
      <c r="U176" s="147"/>
    </row>
    <row r="177" spans="1:21" ht="21" customHeight="1">
      <c r="A177" s="53"/>
      <c r="B177" s="130" t="s">
        <v>745</v>
      </c>
      <c r="C177" s="142" t="s">
        <v>773</v>
      </c>
      <c r="D177" s="142"/>
      <c r="E177" s="141" t="s">
        <v>331</v>
      </c>
      <c r="F177" s="31"/>
      <c r="G177" s="142">
        <v>186.3</v>
      </c>
      <c r="H177" s="142"/>
      <c r="I177" s="69"/>
      <c r="J177" s="31"/>
      <c r="K177" s="142" t="s">
        <v>774</v>
      </c>
      <c r="L177" s="142"/>
      <c r="M177" s="141" t="s">
        <v>331</v>
      </c>
      <c r="N177" s="31"/>
      <c r="O177" s="142" t="s">
        <v>769</v>
      </c>
      <c r="P177" s="142"/>
      <c r="Q177" s="141" t="s">
        <v>331</v>
      </c>
      <c r="R177" s="31"/>
      <c r="S177" s="142" t="s">
        <v>775</v>
      </c>
      <c r="T177" s="142"/>
      <c r="U177" s="141" t="s">
        <v>331</v>
      </c>
    </row>
    <row r="178" spans="1:21">
      <c r="A178" s="53"/>
      <c r="B178" s="130"/>
      <c r="C178" s="153"/>
      <c r="D178" s="153"/>
      <c r="E178" s="154"/>
      <c r="F178" s="31"/>
      <c r="G178" s="153"/>
      <c r="H178" s="153"/>
      <c r="I178" s="70"/>
      <c r="J178" s="31"/>
      <c r="K178" s="153"/>
      <c r="L178" s="153"/>
      <c r="M178" s="154"/>
      <c r="N178" s="31"/>
      <c r="O178" s="153"/>
      <c r="P178" s="153"/>
      <c r="Q178" s="154"/>
      <c r="R178" s="31"/>
      <c r="S178" s="153"/>
      <c r="T178" s="153"/>
      <c r="U178" s="154"/>
    </row>
    <row r="179" spans="1:21">
      <c r="A179" s="53"/>
      <c r="B179" s="127" t="s">
        <v>747</v>
      </c>
      <c r="C179" s="132">
        <v>30.1</v>
      </c>
      <c r="D179" s="132"/>
      <c r="E179" s="27"/>
      <c r="F179" s="27"/>
      <c r="G179" s="132" t="s">
        <v>776</v>
      </c>
      <c r="H179" s="132"/>
      <c r="I179" s="127" t="s">
        <v>331</v>
      </c>
      <c r="J179" s="27"/>
      <c r="K179" s="132" t="s">
        <v>463</v>
      </c>
      <c r="L179" s="132"/>
      <c r="M179" s="127" t="s">
        <v>331</v>
      </c>
      <c r="N179" s="27"/>
      <c r="O179" s="132" t="s">
        <v>777</v>
      </c>
      <c r="P179" s="132"/>
      <c r="Q179" s="127" t="s">
        <v>331</v>
      </c>
      <c r="R179" s="27"/>
      <c r="S179" s="132" t="s">
        <v>253</v>
      </c>
      <c r="T179" s="132"/>
      <c r="U179" s="27"/>
    </row>
    <row r="180" spans="1:21">
      <c r="A180" s="53"/>
      <c r="B180" s="127"/>
      <c r="C180" s="132"/>
      <c r="D180" s="132"/>
      <c r="E180" s="27"/>
      <c r="F180" s="27"/>
      <c r="G180" s="132"/>
      <c r="H180" s="132"/>
      <c r="I180" s="127"/>
      <c r="J180" s="27"/>
      <c r="K180" s="132"/>
      <c r="L180" s="132"/>
      <c r="M180" s="127"/>
      <c r="N180" s="27"/>
      <c r="O180" s="132"/>
      <c r="P180" s="132"/>
      <c r="Q180" s="127"/>
      <c r="R180" s="27"/>
      <c r="S180" s="132"/>
      <c r="T180" s="132"/>
      <c r="U180" s="27"/>
    </row>
    <row r="181" spans="1:21">
      <c r="A181" s="53"/>
      <c r="B181" s="130" t="s">
        <v>778</v>
      </c>
      <c r="C181" s="135" t="s">
        <v>779</v>
      </c>
      <c r="D181" s="135"/>
      <c r="E181" s="130" t="s">
        <v>331</v>
      </c>
      <c r="F181" s="31"/>
      <c r="G181" s="135" t="s">
        <v>253</v>
      </c>
      <c r="H181" s="135"/>
      <c r="I181" s="31"/>
      <c r="J181" s="31"/>
      <c r="K181" s="135" t="s">
        <v>253</v>
      </c>
      <c r="L181" s="135"/>
      <c r="M181" s="31"/>
      <c r="N181" s="31"/>
      <c r="O181" s="135" t="s">
        <v>253</v>
      </c>
      <c r="P181" s="135"/>
      <c r="Q181" s="31"/>
      <c r="R181" s="31"/>
      <c r="S181" s="135" t="s">
        <v>779</v>
      </c>
      <c r="T181" s="135"/>
      <c r="U181" s="130" t="s">
        <v>331</v>
      </c>
    </row>
    <row r="182" spans="1:21" ht="15.75" thickBot="1">
      <c r="A182" s="53"/>
      <c r="B182" s="130"/>
      <c r="C182" s="136"/>
      <c r="D182" s="136"/>
      <c r="E182" s="143"/>
      <c r="F182" s="31"/>
      <c r="G182" s="136"/>
      <c r="H182" s="136"/>
      <c r="I182" s="43"/>
      <c r="J182" s="31"/>
      <c r="K182" s="136"/>
      <c r="L182" s="136"/>
      <c r="M182" s="43"/>
      <c r="N182" s="31"/>
      <c r="O182" s="136"/>
      <c r="P182" s="136"/>
      <c r="Q182" s="43"/>
      <c r="R182" s="31"/>
      <c r="S182" s="136"/>
      <c r="T182" s="136"/>
      <c r="U182" s="143"/>
    </row>
    <row r="183" spans="1:21">
      <c r="A183" s="53"/>
      <c r="B183" s="127" t="s">
        <v>465</v>
      </c>
      <c r="C183" s="137" t="s">
        <v>476</v>
      </c>
      <c r="D183" s="137"/>
      <c r="E183" s="145" t="s">
        <v>331</v>
      </c>
      <c r="F183" s="27"/>
      <c r="G183" s="137">
        <v>166.1</v>
      </c>
      <c r="H183" s="137"/>
      <c r="I183" s="37"/>
      <c r="J183" s="27"/>
      <c r="K183" s="137" t="s">
        <v>780</v>
      </c>
      <c r="L183" s="137"/>
      <c r="M183" s="145" t="s">
        <v>331</v>
      </c>
      <c r="N183" s="27"/>
      <c r="O183" s="137" t="s">
        <v>781</v>
      </c>
      <c r="P183" s="137"/>
      <c r="Q183" s="145" t="s">
        <v>331</v>
      </c>
      <c r="R183" s="27"/>
      <c r="S183" s="137" t="s">
        <v>467</v>
      </c>
      <c r="T183" s="137"/>
      <c r="U183" s="145" t="s">
        <v>331</v>
      </c>
    </row>
    <row r="184" spans="1:21">
      <c r="A184" s="53"/>
      <c r="B184" s="127"/>
      <c r="C184" s="132"/>
      <c r="D184" s="132"/>
      <c r="E184" s="127"/>
      <c r="F184" s="27"/>
      <c r="G184" s="132"/>
      <c r="H184" s="132"/>
      <c r="I184" s="27"/>
      <c r="J184" s="27"/>
      <c r="K184" s="132"/>
      <c r="L184" s="132"/>
      <c r="M184" s="127"/>
      <c r="N184" s="27"/>
      <c r="O184" s="132"/>
      <c r="P184" s="132"/>
      <c r="Q184" s="127"/>
      <c r="R184" s="27"/>
      <c r="S184" s="132"/>
      <c r="T184" s="132"/>
      <c r="U184" s="127"/>
    </row>
    <row r="185" spans="1:21">
      <c r="A185" s="53"/>
      <c r="B185" s="130" t="s">
        <v>782</v>
      </c>
      <c r="C185" s="135" t="s">
        <v>253</v>
      </c>
      <c r="D185" s="135"/>
      <c r="E185" s="31"/>
      <c r="F185" s="31"/>
      <c r="G185" s="135" t="s">
        <v>783</v>
      </c>
      <c r="H185" s="135"/>
      <c r="I185" s="130" t="s">
        <v>331</v>
      </c>
      <c r="J185" s="31"/>
      <c r="K185" s="135" t="s">
        <v>433</v>
      </c>
      <c r="L185" s="135"/>
      <c r="M185" s="130" t="s">
        <v>331</v>
      </c>
      <c r="N185" s="31"/>
      <c r="O185" s="135">
        <v>1.5</v>
      </c>
      <c r="P185" s="135"/>
      <c r="Q185" s="31"/>
      <c r="R185" s="31"/>
      <c r="S185" s="135" t="s">
        <v>474</v>
      </c>
      <c r="T185" s="135"/>
      <c r="U185" s="130" t="s">
        <v>331</v>
      </c>
    </row>
    <row r="186" spans="1:21" ht="15.75" thickBot="1">
      <c r="A186" s="53"/>
      <c r="B186" s="130"/>
      <c r="C186" s="136"/>
      <c r="D186" s="136"/>
      <c r="E186" s="43"/>
      <c r="F186" s="31"/>
      <c r="G186" s="136"/>
      <c r="H186" s="136"/>
      <c r="I186" s="143"/>
      <c r="J186" s="31"/>
      <c r="K186" s="136"/>
      <c r="L186" s="136"/>
      <c r="M186" s="143"/>
      <c r="N186" s="31"/>
      <c r="O186" s="136"/>
      <c r="P186" s="136"/>
      <c r="Q186" s="43"/>
      <c r="R186" s="31"/>
      <c r="S186" s="136"/>
      <c r="T186" s="136"/>
      <c r="U186" s="143"/>
    </row>
    <row r="187" spans="1:21">
      <c r="A187" s="53"/>
      <c r="B187" s="127" t="s">
        <v>51</v>
      </c>
      <c r="C187" s="145" t="s">
        <v>252</v>
      </c>
      <c r="D187" s="137" t="s">
        <v>476</v>
      </c>
      <c r="E187" s="145" t="s">
        <v>331</v>
      </c>
      <c r="F187" s="27"/>
      <c r="G187" s="145" t="s">
        <v>252</v>
      </c>
      <c r="H187" s="137">
        <v>146.1</v>
      </c>
      <c r="I187" s="37"/>
      <c r="J187" s="27"/>
      <c r="K187" s="145" t="s">
        <v>252</v>
      </c>
      <c r="L187" s="137" t="s">
        <v>784</v>
      </c>
      <c r="M187" s="145" t="s">
        <v>331</v>
      </c>
      <c r="N187" s="27"/>
      <c r="O187" s="145" t="s">
        <v>252</v>
      </c>
      <c r="P187" s="137" t="s">
        <v>769</v>
      </c>
      <c r="Q187" s="145" t="s">
        <v>331</v>
      </c>
      <c r="R187" s="27"/>
      <c r="S187" s="145" t="s">
        <v>252</v>
      </c>
      <c r="T187" s="137" t="s">
        <v>476</v>
      </c>
      <c r="U187" s="145" t="s">
        <v>331</v>
      </c>
    </row>
    <row r="188" spans="1:21" ht="15.75" thickBot="1">
      <c r="A188" s="53"/>
      <c r="B188" s="127"/>
      <c r="C188" s="155"/>
      <c r="D188" s="156"/>
      <c r="E188" s="155"/>
      <c r="F188" s="27"/>
      <c r="G188" s="155"/>
      <c r="H188" s="156"/>
      <c r="I188" s="48"/>
      <c r="J188" s="27"/>
      <c r="K188" s="155"/>
      <c r="L188" s="156"/>
      <c r="M188" s="155"/>
      <c r="N188" s="27"/>
      <c r="O188" s="155"/>
      <c r="P188" s="156"/>
      <c r="Q188" s="155"/>
      <c r="R188" s="27"/>
      <c r="S188" s="155"/>
      <c r="T188" s="156"/>
      <c r="U188" s="155"/>
    </row>
    <row r="189" spans="1:21" ht="15.75" thickTop="1">
      <c r="A189" s="53"/>
      <c r="B189" s="21"/>
      <c r="C189" s="21"/>
      <c r="D189" s="21"/>
      <c r="E189" s="21"/>
      <c r="F189" s="21"/>
      <c r="G189" s="21"/>
      <c r="H189" s="21"/>
      <c r="I189" s="21"/>
      <c r="J189" s="21"/>
      <c r="K189" s="21"/>
      <c r="L189" s="21"/>
      <c r="M189" s="21"/>
      <c r="N189" s="21"/>
      <c r="O189" s="21"/>
      <c r="P189" s="21"/>
      <c r="Q189" s="21"/>
      <c r="R189" s="21"/>
      <c r="S189" s="21"/>
      <c r="T189" s="21"/>
      <c r="U189" s="21"/>
    </row>
    <row r="190" spans="1:21">
      <c r="A190" s="53"/>
      <c r="B190" s="21"/>
      <c r="C190" s="21"/>
      <c r="D190" s="21"/>
      <c r="E190" s="21"/>
      <c r="F190" s="21"/>
      <c r="G190" s="21"/>
      <c r="H190" s="21"/>
      <c r="I190" s="21"/>
      <c r="J190" s="21"/>
      <c r="K190" s="21"/>
      <c r="L190" s="21"/>
      <c r="M190" s="21"/>
      <c r="N190" s="21"/>
      <c r="O190" s="21"/>
      <c r="P190" s="21"/>
      <c r="Q190" s="21"/>
      <c r="R190" s="21"/>
      <c r="S190" s="21"/>
      <c r="T190" s="21"/>
      <c r="U190" s="21"/>
    </row>
    <row r="191" spans="1:21">
      <c r="A191" s="53"/>
      <c r="B191" s="13"/>
      <c r="C191" s="13"/>
      <c r="D191" s="13"/>
      <c r="E191" s="13"/>
      <c r="F191" s="13"/>
      <c r="G191" s="13"/>
      <c r="H191" s="13"/>
      <c r="I191" s="13"/>
      <c r="J191" s="13"/>
      <c r="K191" s="13"/>
      <c r="L191" s="13"/>
      <c r="M191" s="13"/>
      <c r="N191" s="13"/>
      <c r="O191" s="13"/>
      <c r="P191" s="13"/>
      <c r="Q191" s="13"/>
      <c r="R191" s="13"/>
      <c r="S191" s="13"/>
      <c r="T191" s="13"/>
      <c r="U191" s="13"/>
    </row>
    <row r="192" spans="1:21">
      <c r="A192" s="53"/>
      <c r="B192" s="123"/>
      <c r="C192" s="127"/>
      <c r="D192" s="127"/>
      <c r="E192" s="127"/>
      <c r="F192" s="19"/>
      <c r="G192" s="127"/>
      <c r="H192" s="127"/>
      <c r="I192" s="127"/>
      <c r="J192" s="19"/>
      <c r="K192" s="27"/>
      <c r="L192" s="27"/>
      <c r="M192" s="27"/>
      <c r="N192" s="19"/>
      <c r="O192" s="128" t="s">
        <v>720</v>
      </c>
      <c r="P192" s="128"/>
      <c r="Q192" s="128"/>
      <c r="R192" s="19"/>
      <c r="S192" s="128" t="s">
        <v>721</v>
      </c>
      <c r="T192" s="128"/>
      <c r="U192" s="128"/>
    </row>
    <row r="193" spans="1:21">
      <c r="A193" s="53"/>
      <c r="B193" s="123"/>
      <c r="C193" s="128" t="s">
        <v>721</v>
      </c>
      <c r="D193" s="128"/>
      <c r="E193" s="128"/>
      <c r="F193" s="19"/>
      <c r="G193" s="128" t="s">
        <v>722</v>
      </c>
      <c r="H193" s="128"/>
      <c r="I193" s="128"/>
      <c r="J193" s="19"/>
      <c r="K193" s="128" t="s">
        <v>723</v>
      </c>
      <c r="L193" s="128"/>
      <c r="M193" s="128"/>
      <c r="N193" s="19"/>
      <c r="O193" s="128" t="s">
        <v>724</v>
      </c>
      <c r="P193" s="128"/>
      <c r="Q193" s="128"/>
      <c r="R193" s="19"/>
      <c r="S193" s="128" t="s">
        <v>725</v>
      </c>
      <c r="T193" s="128"/>
      <c r="U193" s="128"/>
    </row>
    <row r="194" spans="1:21">
      <c r="A194" s="53"/>
      <c r="B194" s="123"/>
      <c r="C194" s="128" t="s">
        <v>725</v>
      </c>
      <c r="D194" s="128"/>
      <c r="E194" s="128"/>
      <c r="F194" s="19"/>
      <c r="G194" s="128" t="s">
        <v>726</v>
      </c>
      <c r="H194" s="128"/>
      <c r="I194" s="128"/>
      <c r="J194" s="19"/>
      <c r="K194" s="128" t="s">
        <v>726</v>
      </c>
      <c r="L194" s="128"/>
      <c r="M194" s="128"/>
      <c r="N194" s="19"/>
      <c r="O194" s="128" t="s">
        <v>727</v>
      </c>
      <c r="P194" s="128"/>
      <c r="Q194" s="128"/>
      <c r="R194" s="19"/>
      <c r="S194" s="128" t="s">
        <v>728</v>
      </c>
      <c r="T194" s="128"/>
      <c r="U194" s="128"/>
    </row>
    <row r="195" spans="1:21" ht="15.75" thickBot="1">
      <c r="A195" s="53"/>
      <c r="B195" s="123"/>
      <c r="C195" s="129" t="s">
        <v>728</v>
      </c>
      <c r="D195" s="129"/>
      <c r="E195" s="129"/>
      <c r="F195" s="19"/>
      <c r="G195" s="129" t="s">
        <v>729</v>
      </c>
      <c r="H195" s="129"/>
      <c r="I195" s="129"/>
      <c r="J195" s="19"/>
      <c r="K195" s="129" t="s">
        <v>730</v>
      </c>
      <c r="L195" s="129"/>
      <c r="M195" s="129"/>
      <c r="N195" s="19"/>
      <c r="O195" s="129" t="s">
        <v>731</v>
      </c>
      <c r="P195" s="129"/>
      <c r="Q195" s="129"/>
      <c r="R195" s="19"/>
      <c r="S195" s="129" t="s">
        <v>732</v>
      </c>
      <c r="T195" s="129"/>
      <c r="U195" s="129"/>
    </row>
    <row r="196" spans="1:21">
      <c r="A196" s="53"/>
      <c r="B196" s="123"/>
      <c r="C196" s="128" t="s">
        <v>248</v>
      </c>
      <c r="D196" s="128"/>
      <c r="E196" s="128"/>
      <c r="F196" s="128"/>
      <c r="G196" s="128"/>
      <c r="H196" s="128"/>
      <c r="I196" s="128"/>
      <c r="J196" s="128"/>
      <c r="K196" s="128"/>
      <c r="L196" s="128"/>
      <c r="M196" s="128"/>
      <c r="N196" s="128"/>
      <c r="O196" s="128"/>
      <c r="P196" s="128"/>
      <c r="Q196" s="128"/>
      <c r="R196" s="128"/>
      <c r="S196" s="128"/>
      <c r="T196" s="128"/>
      <c r="U196" s="128"/>
    </row>
    <row r="197" spans="1:21">
      <c r="A197" s="53"/>
      <c r="B197" s="124" t="s">
        <v>785</v>
      </c>
      <c r="C197" s="130"/>
      <c r="D197" s="130"/>
      <c r="E197" s="130"/>
      <c r="F197" s="14"/>
      <c r="G197" s="130"/>
      <c r="H197" s="130"/>
      <c r="I197" s="130"/>
      <c r="J197" s="14"/>
      <c r="K197" s="130"/>
      <c r="L197" s="130"/>
      <c r="M197" s="130"/>
      <c r="N197" s="14"/>
      <c r="O197" s="130"/>
      <c r="P197" s="130"/>
      <c r="Q197" s="130"/>
      <c r="R197" s="14"/>
      <c r="S197" s="130"/>
      <c r="T197" s="130"/>
      <c r="U197" s="130"/>
    </row>
    <row r="198" spans="1:21">
      <c r="A198" s="53"/>
      <c r="B198" s="126" t="s">
        <v>249</v>
      </c>
      <c r="C198" s="127"/>
      <c r="D198" s="127"/>
      <c r="E198" s="127"/>
      <c r="F198" s="19"/>
      <c r="G198" s="127"/>
      <c r="H198" s="127"/>
      <c r="I198" s="127"/>
      <c r="J198" s="19"/>
      <c r="K198" s="127"/>
      <c r="L198" s="127"/>
      <c r="M198" s="127"/>
      <c r="N198" s="19"/>
      <c r="O198" s="127"/>
      <c r="P198" s="127"/>
      <c r="Q198" s="127"/>
      <c r="R198" s="19"/>
      <c r="S198" s="127"/>
      <c r="T198" s="127"/>
      <c r="U198" s="127"/>
    </row>
    <row r="199" spans="1:21">
      <c r="A199" s="53"/>
      <c r="B199" s="130" t="s">
        <v>786</v>
      </c>
      <c r="C199" s="130" t="s">
        <v>252</v>
      </c>
      <c r="D199" s="135">
        <v>73.400000000000006</v>
      </c>
      <c r="E199" s="31"/>
      <c r="F199" s="31"/>
      <c r="G199" s="130" t="s">
        <v>252</v>
      </c>
      <c r="H199" s="135">
        <v>184.5</v>
      </c>
      <c r="I199" s="31"/>
      <c r="J199" s="31"/>
      <c r="K199" s="130" t="s">
        <v>252</v>
      </c>
      <c r="L199" s="135">
        <v>23.3</v>
      </c>
      <c r="M199" s="31"/>
      <c r="N199" s="31"/>
      <c r="O199" s="130" t="s">
        <v>252</v>
      </c>
      <c r="P199" s="135" t="s">
        <v>787</v>
      </c>
      <c r="Q199" s="130" t="s">
        <v>331</v>
      </c>
      <c r="R199" s="31"/>
      <c r="S199" s="130" t="s">
        <v>252</v>
      </c>
      <c r="T199" s="135">
        <v>257.89999999999998</v>
      </c>
      <c r="U199" s="31"/>
    </row>
    <row r="200" spans="1:21">
      <c r="A200" s="53"/>
      <c r="B200" s="130"/>
      <c r="C200" s="130"/>
      <c r="D200" s="135"/>
      <c r="E200" s="31"/>
      <c r="F200" s="31"/>
      <c r="G200" s="130"/>
      <c r="H200" s="135"/>
      <c r="I200" s="31"/>
      <c r="J200" s="31"/>
      <c r="K200" s="130"/>
      <c r="L200" s="135"/>
      <c r="M200" s="31"/>
      <c r="N200" s="31"/>
      <c r="O200" s="130"/>
      <c r="P200" s="135"/>
      <c r="Q200" s="130"/>
      <c r="R200" s="31"/>
      <c r="S200" s="130"/>
      <c r="T200" s="135"/>
      <c r="U200" s="31"/>
    </row>
    <row r="201" spans="1:21">
      <c r="A201" s="53"/>
      <c r="B201" s="127" t="s">
        <v>788</v>
      </c>
      <c r="C201" s="132">
        <v>34.299999999999997</v>
      </c>
      <c r="D201" s="132"/>
      <c r="E201" s="27"/>
      <c r="F201" s="27"/>
      <c r="G201" s="133">
        <v>2977.2</v>
      </c>
      <c r="H201" s="133"/>
      <c r="I201" s="27"/>
      <c r="J201" s="27"/>
      <c r="K201" s="132">
        <v>5.4</v>
      </c>
      <c r="L201" s="132"/>
      <c r="M201" s="27"/>
      <c r="N201" s="27"/>
      <c r="O201" s="132" t="s">
        <v>253</v>
      </c>
      <c r="P201" s="132"/>
      <c r="Q201" s="27"/>
      <c r="R201" s="27"/>
      <c r="S201" s="133">
        <v>3016.9</v>
      </c>
      <c r="T201" s="133"/>
      <c r="U201" s="27"/>
    </row>
    <row r="202" spans="1:21">
      <c r="A202" s="53"/>
      <c r="B202" s="127"/>
      <c r="C202" s="132"/>
      <c r="D202" s="132"/>
      <c r="E202" s="27"/>
      <c r="F202" s="27"/>
      <c r="G202" s="133"/>
      <c r="H202" s="133"/>
      <c r="I202" s="27"/>
      <c r="J202" s="27"/>
      <c r="K202" s="132"/>
      <c r="L202" s="132"/>
      <c r="M202" s="27"/>
      <c r="N202" s="27"/>
      <c r="O202" s="132"/>
      <c r="P202" s="132"/>
      <c r="Q202" s="27"/>
      <c r="R202" s="27"/>
      <c r="S202" s="133"/>
      <c r="T202" s="133"/>
      <c r="U202" s="27"/>
    </row>
    <row r="203" spans="1:21">
      <c r="A203" s="53"/>
      <c r="B203" s="130" t="s">
        <v>81</v>
      </c>
      <c r="C203" s="135" t="s">
        <v>253</v>
      </c>
      <c r="D203" s="135"/>
      <c r="E203" s="31"/>
      <c r="F203" s="31"/>
      <c r="G203" s="135">
        <v>916</v>
      </c>
      <c r="H203" s="135"/>
      <c r="I203" s="31"/>
      <c r="J203" s="31"/>
      <c r="K203" s="135">
        <v>3.3</v>
      </c>
      <c r="L203" s="135"/>
      <c r="M203" s="31"/>
      <c r="N203" s="31"/>
      <c r="O203" s="135" t="s">
        <v>253</v>
      </c>
      <c r="P203" s="135"/>
      <c r="Q203" s="31"/>
      <c r="R203" s="31"/>
      <c r="S203" s="135">
        <v>919.3</v>
      </c>
      <c r="T203" s="135"/>
      <c r="U203" s="31"/>
    </row>
    <row r="204" spans="1:21">
      <c r="A204" s="53"/>
      <c r="B204" s="130"/>
      <c r="C204" s="135"/>
      <c r="D204" s="135"/>
      <c r="E204" s="31"/>
      <c r="F204" s="31"/>
      <c r="G204" s="135"/>
      <c r="H204" s="135"/>
      <c r="I204" s="31"/>
      <c r="J204" s="31"/>
      <c r="K204" s="135"/>
      <c r="L204" s="135"/>
      <c r="M204" s="31"/>
      <c r="N204" s="31"/>
      <c r="O204" s="135"/>
      <c r="P204" s="135"/>
      <c r="Q204" s="31"/>
      <c r="R204" s="31"/>
      <c r="S204" s="135"/>
      <c r="T204" s="135"/>
      <c r="U204" s="31"/>
    </row>
    <row r="205" spans="1:21">
      <c r="A205" s="53"/>
      <c r="B205" s="127" t="s">
        <v>83</v>
      </c>
      <c r="C205" s="132" t="s">
        <v>253</v>
      </c>
      <c r="D205" s="132"/>
      <c r="E205" s="27"/>
      <c r="F205" s="27"/>
      <c r="G205" s="132">
        <v>524.29999999999995</v>
      </c>
      <c r="H205" s="132"/>
      <c r="I205" s="27"/>
      <c r="J205" s="27"/>
      <c r="K205" s="132">
        <v>5</v>
      </c>
      <c r="L205" s="132"/>
      <c r="M205" s="27"/>
      <c r="N205" s="27"/>
      <c r="O205" s="132" t="s">
        <v>253</v>
      </c>
      <c r="P205" s="132"/>
      <c r="Q205" s="27"/>
      <c r="R205" s="27"/>
      <c r="S205" s="132">
        <v>529.29999999999995</v>
      </c>
      <c r="T205" s="132"/>
      <c r="U205" s="27"/>
    </row>
    <row r="206" spans="1:21">
      <c r="A206" s="53"/>
      <c r="B206" s="127"/>
      <c r="C206" s="132"/>
      <c r="D206" s="132"/>
      <c r="E206" s="27"/>
      <c r="F206" s="27"/>
      <c r="G206" s="132"/>
      <c r="H206" s="132"/>
      <c r="I206" s="27"/>
      <c r="J206" s="27"/>
      <c r="K206" s="132"/>
      <c r="L206" s="132"/>
      <c r="M206" s="27"/>
      <c r="N206" s="27"/>
      <c r="O206" s="132"/>
      <c r="P206" s="132"/>
      <c r="Q206" s="27"/>
      <c r="R206" s="27"/>
      <c r="S206" s="132"/>
      <c r="T206" s="132"/>
      <c r="U206" s="27"/>
    </row>
    <row r="207" spans="1:21">
      <c r="A207" s="53"/>
      <c r="B207" s="130" t="s">
        <v>625</v>
      </c>
      <c r="C207" s="135">
        <v>60</v>
      </c>
      <c r="D207" s="135"/>
      <c r="E207" s="31"/>
      <c r="F207" s="31"/>
      <c r="G207" s="135">
        <v>4.5999999999999996</v>
      </c>
      <c r="H207" s="135"/>
      <c r="I207" s="31"/>
      <c r="J207" s="31"/>
      <c r="K207" s="135">
        <v>24.4</v>
      </c>
      <c r="L207" s="135"/>
      <c r="M207" s="31"/>
      <c r="N207" s="31"/>
      <c r="O207" s="135" t="s">
        <v>253</v>
      </c>
      <c r="P207" s="135"/>
      <c r="Q207" s="31"/>
      <c r="R207" s="31"/>
      <c r="S207" s="135">
        <v>89</v>
      </c>
      <c r="T207" s="135"/>
      <c r="U207" s="31"/>
    </row>
    <row r="208" spans="1:21">
      <c r="A208" s="53"/>
      <c r="B208" s="130"/>
      <c r="C208" s="135"/>
      <c r="D208" s="135"/>
      <c r="E208" s="31"/>
      <c r="F208" s="31"/>
      <c r="G208" s="135"/>
      <c r="H208" s="135"/>
      <c r="I208" s="31"/>
      <c r="J208" s="31"/>
      <c r="K208" s="135"/>
      <c r="L208" s="135"/>
      <c r="M208" s="31"/>
      <c r="N208" s="31"/>
      <c r="O208" s="135"/>
      <c r="P208" s="135"/>
      <c r="Q208" s="31"/>
      <c r="R208" s="31"/>
      <c r="S208" s="135"/>
      <c r="T208" s="135"/>
      <c r="U208" s="31"/>
    </row>
    <row r="209" spans="1:21">
      <c r="A209" s="53"/>
      <c r="B209" s="127" t="s">
        <v>789</v>
      </c>
      <c r="C209" s="133">
        <v>4470.8</v>
      </c>
      <c r="D209" s="133"/>
      <c r="E209" s="27"/>
      <c r="F209" s="27"/>
      <c r="G209" s="132" t="s">
        <v>253</v>
      </c>
      <c r="H209" s="132"/>
      <c r="I209" s="27"/>
      <c r="J209" s="27"/>
      <c r="K209" s="132" t="s">
        <v>253</v>
      </c>
      <c r="L209" s="132"/>
      <c r="M209" s="27"/>
      <c r="N209" s="27"/>
      <c r="O209" s="132" t="s">
        <v>790</v>
      </c>
      <c r="P209" s="132"/>
      <c r="Q209" s="127" t="s">
        <v>331</v>
      </c>
      <c r="R209" s="27"/>
      <c r="S209" s="132" t="s">
        <v>253</v>
      </c>
      <c r="T209" s="132"/>
      <c r="U209" s="27"/>
    </row>
    <row r="210" spans="1:21">
      <c r="A210" s="53"/>
      <c r="B210" s="127"/>
      <c r="C210" s="133"/>
      <c r="D210" s="133"/>
      <c r="E210" s="27"/>
      <c r="F210" s="27"/>
      <c r="G210" s="132"/>
      <c r="H210" s="132"/>
      <c r="I210" s="27"/>
      <c r="J210" s="27"/>
      <c r="K210" s="132"/>
      <c r="L210" s="132"/>
      <c r="M210" s="27"/>
      <c r="N210" s="27"/>
      <c r="O210" s="132"/>
      <c r="P210" s="132"/>
      <c r="Q210" s="127"/>
      <c r="R210" s="27"/>
      <c r="S210" s="132"/>
      <c r="T210" s="132"/>
      <c r="U210" s="27"/>
    </row>
    <row r="211" spans="1:21">
      <c r="A211" s="53"/>
      <c r="B211" s="130" t="s">
        <v>77</v>
      </c>
      <c r="C211" s="135">
        <v>3.6</v>
      </c>
      <c r="D211" s="135"/>
      <c r="E211" s="31"/>
      <c r="F211" s="31"/>
      <c r="G211" s="135">
        <v>17.7</v>
      </c>
      <c r="H211" s="135"/>
      <c r="I211" s="31"/>
      <c r="J211" s="31"/>
      <c r="K211" s="135" t="s">
        <v>253</v>
      </c>
      <c r="L211" s="135"/>
      <c r="M211" s="31"/>
      <c r="N211" s="31"/>
      <c r="O211" s="135" t="s">
        <v>253</v>
      </c>
      <c r="P211" s="135"/>
      <c r="Q211" s="31"/>
      <c r="R211" s="31"/>
      <c r="S211" s="135">
        <v>21.3</v>
      </c>
      <c r="T211" s="135"/>
      <c r="U211" s="31"/>
    </row>
    <row r="212" spans="1:21">
      <c r="A212" s="53"/>
      <c r="B212" s="130"/>
      <c r="C212" s="135"/>
      <c r="D212" s="135"/>
      <c r="E212" s="31"/>
      <c r="F212" s="31"/>
      <c r="G212" s="135"/>
      <c r="H212" s="135"/>
      <c r="I212" s="31"/>
      <c r="J212" s="31"/>
      <c r="K212" s="135"/>
      <c r="L212" s="135"/>
      <c r="M212" s="31"/>
      <c r="N212" s="31"/>
      <c r="O212" s="135"/>
      <c r="P212" s="135"/>
      <c r="Q212" s="31"/>
      <c r="R212" s="31"/>
      <c r="S212" s="135"/>
      <c r="T212" s="135"/>
      <c r="U212" s="31"/>
    </row>
    <row r="213" spans="1:21">
      <c r="A213" s="53"/>
      <c r="B213" s="127" t="s">
        <v>791</v>
      </c>
      <c r="C213" s="132" t="s">
        <v>253</v>
      </c>
      <c r="D213" s="132"/>
      <c r="E213" s="27"/>
      <c r="F213" s="27"/>
      <c r="G213" s="132">
        <v>352</v>
      </c>
      <c r="H213" s="132"/>
      <c r="I213" s="27"/>
      <c r="J213" s="27"/>
      <c r="K213" s="132" t="s">
        <v>253</v>
      </c>
      <c r="L213" s="132"/>
      <c r="M213" s="27"/>
      <c r="N213" s="27"/>
      <c r="O213" s="132" t="s">
        <v>792</v>
      </c>
      <c r="P213" s="132"/>
      <c r="Q213" s="127" t="s">
        <v>331</v>
      </c>
      <c r="R213" s="27"/>
      <c r="S213" s="132" t="s">
        <v>253</v>
      </c>
      <c r="T213" s="132"/>
      <c r="U213" s="27"/>
    </row>
    <row r="214" spans="1:21" ht="15.75" thickBot="1">
      <c r="A214" s="53"/>
      <c r="B214" s="127"/>
      <c r="C214" s="138"/>
      <c r="D214" s="138"/>
      <c r="E214" s="66"/>
      <c r="F214" s="27"/>
      <c r="G214" s="138"/>
      <c r="H214" s="138"/>
      <c r="I214" s="66"/>
      <c r="J214" s="27"/>
      <c r="K214" s="138"/>
      <c r="L214" s="138"/>
      <c r="M214" s="66"/>
      <c r="N214" s="27"/>
      <c r="O214" s="138"/>
      <c r="P214" s="138"/>
      <c r="Q214" s="147"/>
      <c r="R214" s="27"/>
      <c r="S214" s="138"/>
      <c r="T214" s="138"/>
      <c r="U214" s="66"/>
    </row>
    <row r="215" spans="1:21">
      <c r="A215" s="53"/>
      <c r="B215" s="130" t="s">
        <v>626</v>
      </c>
      <c r="C215" s="141" t="s">
        <v>252</v>
      </c>
      <c r="D215" s="151">
        <v>4642.1000000000004</v>
      </c>
      <c r="E215" s="69"/>
      <c r="F215" s="31"/>
      <c r="G215" s="141" t="s">
        <v>252</v>
      </c>
      <c r="H215" s="151">
        <v>4976.3</v>
      </c>
      <c r="I215" s="69"/>
      <c r="J215" s="31"/>
      <c r="K215" s="141" t="s">
        <v>252</v>
      </c>
      <c r="L215" s="142">
        <v>61.4</v>
      </c>
      <c r="M215" s="69"/>
      <c r="N215" s="31"/>
      <c r="O215" s="141" t="s">
        <v>252</v>
      </c>
      <c r="P215" s="142" t="s">
        <v>793</v>
      </c>
      <c r="Q215" s="141" t="s">
        <v>331</v>
      </c>
      <c r="R215" s="31"/>
      <c r="S215" s="141" t="s">
        <v>252</v>
      </c>
      <c r="T215" s="151">
        <v>4833.7</v>
      </c>
      <c r="U215" s="69"/>
    </row>
    <row r="216" spans="1:21" ht="15.75" thickBot="1">
      <c r="A216" s="53"/>
      <c r="B216" s="130"/>
      <c r="C216" s="148"/>
      <c r="D216" s="157"/>
      <c r="E216" s="77"/>
      <c r="F216" s="31"/>
      <c r="G216" s="148"/>
      <c r="H216" s="157"/>
      <c r="I216" s="77"/>
      <c r="J216" s="31"/>
      <c r="K216" s="148"/>
      <c r="L216" s="149"/>
      <c r="M216" s="77"/>
      <c r="N216" s="31"/>
      <c r="O216" s="148"/>
      <c r="P216" s="149"/>
      <c r="Q216" s="148"/>
      <c r="R216" s="31"/>
      <c r="S216" s="148"/>
      <c r="T216" s="157"/>
      <c r="U216" s="77"/>
    </row>
    <row r="217" spans="1:21" ht="15.75" thickTop="1">
      <c r="A217" s="53"/>
      <c r="B217" s="127" t="s">
        <v>794</v>
      </c>
      <c r="C217" s="158" t="s">
        <v>252</v>
      </c>
      <c r="D217" s="159">
        <v>100.8</v>
      </c>
      <c r="E217" s="160"/>
      <c r="F217" s="27"/>
      <c r="G217" s="158" t="s">
        <v>252</v>
      </c>
      <c r="H217" s="159">
        <v>273.10000000000002</v>
      </c>
      <c r="I217" s="160"/>
      <c r="J217" s="27"/>
      <c r="K217" s="158" t="s">
        <v>252</v>
      </c>
      <c r="L217" s="159" t="s">
        <v>253</v>
      </c>
      <c r="M217" s="160"/>
      <c r="N217" s="27"/>
      <c r="O217" s="158" t="s">
        <v>252</v>
      </c>
      <c r="P217" s="159" t="s">
        <v>787</v>
      </c>
      <c r="Q217" s="158" t="s">
        <v>331</v>
      </c>
      <c r="R217" s="27"/>
      <c r="S217" s="158" t="s">
        <v>252</v>
      </c>
      <c r="T217" s="159">
        <v>350.6</v>
      </c>
      <c r="U217" s="160"/>
    </row>
    <row r="218" spans="1:21">
      <c r="A218" s="53"/>
      <c r="B218" s="127"/>
      <c r="C218" s="127"/>
      <c r="D218" s="132"/>
      <c r="E218" s="27"/>
      <c r="F218" s="27"/>
      <c r="G218" s="127"/>
      <c r="H218" s="132"/>
      <c r="I218" s="27"/>
      <c r="J218" s="27"/>
      <c r="K218" s="127"/>
      <c r="L218" s="132"/>
      <c r="M218" s="27"/>
      <c r="N218" s="27"/>
      <c r="O218" s="127"/>
      <c r="P218" s="132"/>
      <c r="Q218" s="127"/>
      <c r="R218" s="27"/>
      <c r="S218" s="127"/>
      <c r="T218" s="132"/>
      <c r="U218" s="27"/>
    </row>
    <row r="219" spans="1:21">
      <c r="A219" s="53"/>
      <c r="B219" s="130" t="s">
        <v>795</v>
      </c>
      <c r="C219" s="150">
        <v>3975.5</v>
      </c>
      <c r="D219" s="150"/>
      <c r="E219" s="31"/>
      <c r="F219" s="31"/>
      <c r="G219" s="135">
        <v>0.1</v>
      </c>
      <c r="H219" s="135"/>
      <c r="I219" s="31"/>
      <c r="J219" s="31"/>
      <c r="K219" s="135" t="s">
        <v>253</v>
      </c>
      <c r="L219" s="135"/>
      <c r="M219" s="31"/>
      <c r="N219" s="31"/>
      <c r="O219" s="135" t="s">
        <v>253</v>
      </c>
      <c r="P219" s="135"/>
      <c r="Q219" s="31"/>
      <c r="R219" s="31"/>
      <c r="S219" s="150">
        <v>3975.6</v>
      </c>
      <c r="T219" s="150"/>
      <c r="U219" s="31"/>
    </row>
    <row r="220" spans="1:21">
      <c r="A220" s="53"/>
      <c r="B220" s="130"/>
      <c r="C220" s="150"/>
      <c r="D220" s="150"/>
      <c r="E220" s="31"/>
      <c r="F220" s="31"/>
      <c r="G220" s="135"/>
      <c r="H220" s="135"/>
      <c r="I220" s="31"/>
      <c r="J220" s="31"/>
      <c r="K220" s="135"/>
      <c r="L220" s="135"/>
      <c r="M220" s="31"/>
      <c r="N220" s="31"/>
      <c r="O220" s="135"/>
      <c r="P220" s="135"/>
      <c r="Q220" s="31"/>
      <c r="R220" s="31"/>
      <c r="S220" s="150"/>
      <c r="T220" s="150"/>
      <c r="U220" s="31"/>
    </row>
    <row r="221" spans="1:21">
      <c r="A221" s="53"/>
      <c r="B221" s="127" t="s">
        <v>796</v>
      </c>
      <c r="C221" s="132" t="s">
        <v>797</v>
      </c>
      <c r="D221" s="132"/>
      <c r="E221" s="127" t="s">
        <v>331</v>
      </c>
      <c r="F221" s="27"/>
      <c r="G221" s="132">
        <v>280.60000000000002</v>
      </c>
      <c r="H221" s="132"/>
      <c r="I221" s="27"/>
      <c r="J221" s="27"/>
      <c r="K221" s="132" t="s">
        <v>253</v>
      </c>
      <c r="L221" s="132"/>
      <c r="M221" s="27"/>
      <c r="N221" s="27"/>
      <c r="O221" s="132" t="s">
        <v>253</v>
      </c>
      <c r="P221" s="132"/>
      <c r="Q221" s="27"/>
      <c r="R221" s="27"/>
      <c r="S221" s="132">
        <v>217.6</v>
      </c>
      <c r="T221" s="132"/>
      <c r="U221" s="27"/>
    </row>
    <row r="222" spans="1:21">
      <c r="A222" s="53"/>
      <c r="B222" s="127"/>
      <c r="C222" s="132"/>
      <c r="D222" s="132"/>
      <c r="E222" s="127"/>
      <c r="F222" s="27"/>
      <c r="G222" s="132"/>
      <c r="H222" s="132"/>
      <c r="I222" s="27"/>
      <c r="J222" s="27"/>
      <c r="K222" s="132"/>
      <c r="L222" s="132"/>
      <c r="M222" s="27"/>
      <c r="N222" s="27"/>
      <c r="O222" s="132"/>
      <c r="P222" s="132"/>
      <c r="Q222" s="27"/>
      <c r="R222" s="27"/>
      <c r="S222" s="132"/>
      <c r="T222" s="132"/>
      <c r="U222" s="27"/>
    </row>
    <row r="223" spans="1:21">
      <c r="A223" s="53"/>
      <c r="B223" s="130" t="s">
        <v>93</v>
      </c>
      <c r="C223" s="135" t="s">
        <v>253</v>
      </c>
      <c r="D223" s="135"/>
      <c r="E223" s="31"/>
      <c r="F223" s="31"/>
      <c r="G223" s="135">
        <v>0.4</v>
      </c>
      <c r="H223" s="135"/>
      <c r="I223" s="31"/>
      <c r="J223" s="31"/>
      <c r="K223" s="135" t="s">
        <v>253</v>
      </c>
      <c r="L223" s="135"/>
      <c r="M223" s="31"/>
      <c r="N223" s="31"/>
      <c r="O223" s="135" t="s">
        <v>253</v>
      </c>
      <c r="P223" s="135"/>
      <c r="Q223" s="31"/>
      <c r="R223" s="31"/>
      <c r="S223" s="135">
        <v>0.4</v>
      </c>
      <c r="T223" s="135"/>
      <c r="U223" s="31"/>
    </row>
    <row r="224" spans="1:21">
      <c r="A224" s="53"/>
      <c r="B224" s="130"/>
      <c r="C224" s="135"/>
      <c r="D224" s="135"/>
      <c r="E224" s="31"/>
      <c r="F224" s="31"/>
      <c r="G224" s="135"/>
      <c r="H224" s="135"/>
      <c r="I224" s="31"/>
      <c r="J224" s="31"/>
      <c r="K224" s="135"/>
      <c r="L224" s="135"/>
      <c r="M224" s="31"/>
      <c r="N224" s="31"/>
      <c r="O224" s="135"/>
      <c r="P224" s="135"/>
      <c r="Q224" s="31"/>
      <c r="R224" s="31"/>
      <c r="S224" s="135"/>
      <c r="T224" s="135"/>
      <c r="U224" s="31"/>
    </row>
    <row r="225" spans="1:21">
      <c r="A225" s="53"/>
      <c r="B225" s="127" t="s">
        <v>791</v>
      </c>
      <c r="C225" s="132">
        <v>350.8</v>
      </c>
      <c r="D225" s="132"/>
      <c r="E225" s="27"/>
      <c r="F225" s="27"/>
      <c r="G225" s="132" t="s">
        <v>253</v>
      </c>
      <c r="H225" s="132"/>
      <c r="I225" s="27"/>
      <c r="J225" s="27"/>
      <c r="K225" s="132">
        <v>1.2</v>
      </c>
      <c r="L225" s="132"/>
      <c r="M225" s="27"/>
      <c r="N225" s="27"/>
      <c r="O225" s="132" t="s">
        <v>792</v>
      </c>
      <c r="P225" s="132"/>
      <c r="Q225" s="127" t="s">
        <v>331</v>
      </c>
      <c r="R225" s="27"/>
      <c r="S225" s="132" t="s">
        <v>253</v>
      </c>
      <c r="T225" s="132"/>
      <c r="U225" s="27"/>
    </row>
    <row r="226" spans="1:21" ht="15.75" thickBot="1">
      <c r="A226" s="53"/>
      <c r="B226" s="127"/>
      <c r="C226" s="138"/>
      <c r="D226" s="138"/>
      <c r="E226" s="66"/>
      <c r="F226" s="27"/>
      <c r="G226" s="138"/>
      <c r="H226" s="138"/>
      <c r="I226" s="66"/>
      <c r="J226" s="27"/>
      <c r="K226" s="138"/>
      <c r="L226" s="138"/>
      <c r="M226" s="66"/>
      <c r="N226" s="27"/>
      <c r="O226" s="138"/>
      <c r="P226" s="138"/>
      <c r="Q226" s="147"/>
      <c r="R226" s="27"/>
      <c r="S226" s="138"/>
      <c r="T226" s="138"/>
      <c r="U226" s="66"/>
    </row>
    <row r="227" spans="1:21">
      <c r="A227" s="53"/>
      <c r="B227" s="130" t="s">
        <v>630</v>
      </c>
      <c r="C227" s="151">
        <v>4364.1000000000004</v>
      </c>
      <c r="D227" s="151"/>
      <c r="E227" s="69"/>
      <c r="F227" s="31"/>
      <c r="G227" s="142">
        <v>554.20000000000005</v>
      </c>
      <c r="H227" s="142"/>
      <c r="I227" s="69"/>
      <c r="J227" s="31"/>
      <c r="K227" s="142">
        <v>1.2</v>
      </c>
      <c r="L227" s="142"/>
      <c r="M227" s="69"/>
      <c r="N227" s="31"/>
      <c r="O227" s="142" t="s">
        <v>798</v>
      </c>
      <c r="P227" s="142"/>
      <c r="Q227" s="141" t="s">
        <v>331</v>
      </c>
      <c r="R227" s="31"/>
      <c r="S227" s="151">
        <v>4544.2</v>
      </c>
      <c r="T227" s="151"/>
      <c r="U227" s="69"/>
    </row>
    <row r="228" spans="1:21" ht="15.75" thickBot="1">
      <c r="A228" s="53"/>
      <c r="B228" s="130"/>
      <c r="C228" s="152"/>
      <c r="D228" s="152"/>
      <c r="E228" s="43"/>
      <c r="F228" s="31"/>
      <c r="G228" s="136"/>
      <c r="H228" s="136"/>
      <c r="I228" s="43"/>
      <c r="J228" s="31"/>
      <c r="K228" s="136"/>
      <c r="L228" s="136"/>
      <c r="M228" s="43"/>
      <c r="N228" s="31"/>
      <c r="O228" s="136"/>
      <c r="P228" s="136"/>
      <c r="Q228" s="143"/>
      <c r="R228" s="31"/>
      <c r="S228" s="152"/>
      <c r="T228" s="152"/>
      <c r="U228" s="43"/>
    </row>
    <row r="229" spans="1:21">
      <c r="A229" s="53"/>
      <c r="B229" s="127" t="s">
        <v>799</v>
      </c>
      <c r="C229" s="137">
        <v>278</v>
      </c>
      <c r="D229" s="137"/>
      <c r="E229" s="37"/>
      <c r="F229" s="27"/>
      <c r="G229" s="139">
        <v>4422.1000000000004</v>
      </c>
      <c r="H229" s="139"/>
      <c r="I229" s="37"/>
      <c r="J229" s="27"/>
      <c r="K229" s="137">
        <v>48.8</v>
      </c>
      <c r="L229" s="137"/>
      <c r="M229" s="37"/>
      <c r="N229" s="27"/>
      <c r="O229" s="137" t="s">
        <v>790</v>
      </c>
      <c r="P229" s="137"/>
      <c r="Q229" s="145" t="s">
        <v>331</v>
      </c>
      <c r="R229" s="27"/>
      <c r="S229" s="137">
        <v>278.10000000000002</v>
      </c>
      <c r="T229" s="137"/>
      <c r="U229" s="37"/>
    </row>
    <row r="230" spans="1:21">
      <c r="A230" s="53"/>
      <c r="B230" s="127"/>
      <c r="C230" s="144"/>
      <c r="D230" s="144"/>
      <c r="E230" s="62"/>
      <c r="F230" s="27"/>
      <c r="G230" s="161"/>
      <c r="H230" s="161"/>
      <c r="I230" s="62"/>
      <c r="J230" s="27"/>
      <c r="K230" s="144"/>
      <c r="L230" s="144"/>
      <c r="M230" s="62"/>
      <c r="N230" s="27"/>
      <c r="O230" s="144"/>
      <c r="P230" s="144"/>
      <c r="Q230" s="146"/>
      <c r="R230" s="27"/>
      <c r="S230" s="144"/>
      <c r="T230" s="144"/>
      <c r="U230" s="62"/>
    </row>
    <row r="231" spans="1:21">
      <c r="A231" s="53"/>
      <c r="B231" s="130" t="s">
        <v>108</v>
      </c>
      <c r="C231" s="135" t="s">
        <v>253</v>
      </c>
      <c r="D231" s="135"/>
      <c r="E231" s="31"/>
      <c r="F231" s="31"/>
      <c r="G231" s="135" t="s">
        <v>253</v>
      </c>
      <c r="H231" s="135"/>
      <c r="I231" s="31"/>
      <c r="J231" s="31"/>
      <c r="K231" s="135">
        <v>11.4</v>
      </c>
      <c r="L231" s="135"/>
      <c r="M231" s="31"/>
      <c r="N231" s="31"/>
      <c r="O231" s="135" t="s">
        <v>253</v>
      </c>
      <c r="P231" s="135"/>
      <c r="Q231" s="31"/>
      <c r="R231" s="31"/>
      <c r="S231" s="135">
        <v>11.4</v>
      </c>
      <c r="T231" s="135"/>
      <c r="U231" s="31"/>
    </row>
    <row r="232" spans="1:21" ht="15.75" thickBot="1">
      <c r="A232" s="53"/>
      <c r="B232" s="130"/>
      <c r="C232" s="136"/>
      <c r="D232" s="136"/>
      <c r="E232" s="43"/>
      <c r="F232" s="31"/>
      <c r="G232" s="136"/>
      <c r="H232" s="136"/>
      <c r="I232" s="43"/>
      <c r="J232" s="31"/>
      <c r="K232" s="136"/>
      <c r="L232" s="136"/>
      <c r="M232" s="43"/>
      <c r="N232" s="31"/>
      <c r="O232" s="136"/>
      <c r="P232" s="136"/>
      <c r="Q232" s="43"/>
      <c r="R232" s="31"/>
      <c r="S232" s="136"/>
      <c r="T232" s="136"/>
      <c r="U232" s="43"/>
    </row>
    <row r="233" spans="1:21">
      <c r="A233" s="53"/>
      <c r="B233" s="127" t="s">
        <v>800</v>
      </c>
      <c r="C233" s="137">
        <v>278</v>
      </c>
      <c r="D233" s="137"/>
      <c r="E233" s="37"/>
      <c r="F233" s="27"/>
      <c r="G233" s="139">
        <v>4422.1000000000004</v>
      </c>
      <c r="H233" s="139"/>
      <c r="I233" s="37"/>
      <c r="J233" s="27"/>
      <c r="K233" s="137">
        <v>60.2</v>
      </c>
      <c r="L233" s="137"/>
      <c r="M233" s="37"/>
      <c r="N233" s="27"/>
      <c r="O233" s="137" t="s">
        <v>790</v>
      </c>
      <c r="P233" s="137"/>
      <c r="Q233" s="145" t="s">
        <v>331</v>
      </c>
      <c r="R233" s="27"/>
      <c r="S233" s="137">
        <v>289.5</v>
      </c>
      <c r="T233" s="137"/>
      <c r="U233" s="37"/>
    </row>
    <row r="234" spans="1:21" ht="15.75" thickBot="1">
      <c r="A234" s="53"/>
      <c r="B234" s="127"/>
      <c r="C234" s="138"/>
      <c r="D234" s="138"/>
      <c r="E234" s="66"/>
      <c r="F234" s="27"/>
      <c r="G234" s="140"/>
      <c r="H234" s="140"/>
      <c r="I234" s="66"/>
      <c r="J234" s="27"/>
      <c r="K234" s="138"/>
      <c r="L234" s="138"/>
      <c r="M234" s="66"/>
      <c r="N234" s="27"/>
      <c r="O234" s="138"/>
      <c r="P234" s="138"/>
      <c r="Q234" s="147"/>
      <c r="R234" s="27"/>
      <c r="S234" s="138"/>
      <c r="T234" s="138"/>
      <c r="U234" s="66"/>
    </row>
    <row r="235" spans="1:21">
      <c r="A235" s="53"/>
      <c r="B235" s="130" t="s">
        <v>801</v>
      </c>
      <c r="C235" s="141" t="s">
        <v>252</v>
      </c>
      <c r="D235" s="151">
        <v>4642.1000000000004</v>
      </c>
      <c r="E235" s="69"/>
      <c r="F235" s="31"/>
      <c r="G235" s="141" t="s">
        <v>252</v>
      </c>
      <c r="H235" s="151">
        <v>4976.3</v>
      </c>
      <c r="I235" s="69"/>
      <c r="J235" s="31"/>
      <c r="K235" s="141" t="s">
        <v>252</v>
      </c>
      <c r="L235" s="142">
        <v>61.4</v>
      </c>
      <c r="M235" s="69"/>
      <c r="N235" s="31"/>
      <c r="O235" s="141" t="s">
        <v>252</v>
      </c>
      <c r="P235" s="142" t="s">
        <v>793</v>
      </c>
      <c r="Q235" s="141" t="s">
        <v>331</v>
      </c>
      <c r="R235" s="31"/>
      <c r="S235" s="141" t="s">
        <v>252</v>
      </c>
      <c r="T235" s="151">
        <v>4833.7</v>
      </c>
      <c r="U235" s="69"/>
    </row>
    <row r="236" spans="1:21" ht="15.75" thickBot="1">
      <c r="A236" s="53"/>
      <c r="B236" s="130"/>
      <c r="C236" s="148"/>
      <c r="D236" s="157"/>
      <c r="E236" s="77"/>
      <c r="F236" s="31"/>
      <c r="G236" s="148"/>
      <c r="H236" s="157"/>
      <c r="I236" s="77"/>
      <c r="J236" s="31"/>
      <c r="K236" s="148"/>
      <c r="L236" s="149"/>
      <c r="M236" s="77"/>
      <c r="N236" s="31"/>
      <c r="O236" s="148"/>
      <c r="P236" s="149"/>
      <c r="Q236" s="148"/>
      <c r="R236" s="31"/>
      <c r="S236" s="148"/>
      <c r="T236" s="157"/>
      <c r="U236" s="77"/>
    </row>
    <row r="237" spans="1:21" ht="15.75" thickTop="1">
      <c r="A237" s="53"/>
      <c r="B237" s="19"/>
      <c r="C237" s="160"/>
      <c r="D237" s="160"/>
      <c r="E237" s="160"/>
      <c r="F237" s="19"/>
      <c r="G237" s="160"/>
      <c r="H237" s="160"/>
      <c r="I237" s="160"/>
      <c r="J237" s="19"/>
      <c r="K237" s="160"/>
      <c r="L237" s="160"/>
      <c r="M237" s="160"/>
      <c r="N237" s="19"/>
      <c r="O237" s="160"/>
      <c r="P237" s="160"/>
      <c r="Q237" s="160"/>
      <c r="R237" s="19"/>
      <c r="S237" s="160"/>
      <c r="T237" s="160"/>
      <c r="U237" s="160"/>
    </row>
    <row r="238" spans="1:21">
      <c r="A238" s="53"/>
      <c r="B238" s="124" t="s">
        <v>254</v>
      </c>
      <c r="C238" s="130"/>
      <c r="D238" s="130"/>
      <c r="E238" s="130"/>
      <c r="F238" s="14"/>
      <c r="G238" s="130"/>
      <c r="H238" s="130"/>
      <c r="I238" s="130"/>
      <c r="J238" s="14"/>
      <c r="K238" s="130"/>
      <c r="L238" s="130"/>
      <c r="M238" s="130"/>
      <c r="N238" s="14"/>
      <c r="O238" s="130"/>
      <c r="P238" s="130"/>
      <c r="Q238" s="130"/>
      <c r="R238" s="14"/>
      <c r="S238" s="130"/>
      <c r="T238" s="130"/>
      <c r="U238" s="130"/>
    </row>
    <row r="239" spans="1:21">
      <c r="A239" s="53"/>
      <c r="B239" s="127" t="s">
        <v>786</v>
      </c>
      <c r="C239" s="127" t="s">
        <v>252</v>
      </c>
      <c r="D239" s="132">
        <v>66.8</v>
      </c>
      <c r="E239" s="27"/>
      <c r="F239" s="27"/>
      <c r="G239" s="127" t="s">
        <v>252</v>
      </c>
      <c r="H239" s="132">
        <v>185.1</v>
      </c>
      <c r="I239" s="27"/>
      <c r="J239" s="27"/>
      <c r="K239" s="127" t="s">
        <v>252</v>
      </c>
      <c r="L239" s="132">
        <v>27.7</v>
      </c>
      <c r="M239" s="27"/>
      <c r="N239" s="27"/>
      <c r="O239" s="127" t="s">
        <v>252</v>
      </c>
      <c r="P239" s="132" t="s">
        <v>253</v>
      </c>
      <c r="Q239" s="27"/>
      <c r="R239" s="27"/>
      <c r="S239" s="127" t="s">
        <v>252</v>
      </c>
      <c r="T239" s="132">
        <v>279.60000000000002</v>
      </c>
      <c r="U239" s="27"/>
    </row>
    <row r="240" spans="1:21">
      <c r="A240" s="53"/>
      <c r="B240" s="127"/>
      <c r="C240" s="127"/>
      <c r="D240" s="132"/>
      <c r="E240" s="27"/>
      <c r="F240" s="27"/>
      <c r="G240" s="127"/>
      <c r="H240" s="132"/>
      <c r="I240" s="27"/>
      <c r="J240" s="27"/>
      <c r="K240" s="127"/>
      <c r="L240" s="132"/>
      <c r="M240" s="27"/>
      <c r="N240" s="27"/>
      <c r="O240" s="127"/>
      <c r="P240" s="132"/>
      <c r="Q240" s="27"/>
      <c r="R240" s="27"/>
      <c r="S240" s="127"/>
      <c r="T240" s="132"/>
      <c r="U240" s="27"/>
    </row>
    <row r="241" spans="1:21">
      <c r="A241" s="53"/>
      <c r="B241" s="130" t="s">
        <v>788</v>
      </c>
      <c r="C241" s="135">
        <v>47.7</v>
      </c>
      <c r="D241" s="135"/>
      <c r="E241" s="31"/>
      <c r="F241" s="31"/>
      <c r="G241" s="150">
        <v>2983.1</v>
      </c>
      <c r="H241" s="150"/>
      <c r="I241" s="31"/>
      <c r="J241" s="31"/>
      <c r="K241" s="135">
        <v>5.7</v>
      </c>
      <c r="L241" s="135"/>
      <c r="M241" s="31"/>
      <c r="N241" s="31"/>
      <c r="O241" s="135" t="s">
        <v>253</v>
      </c>
      <c r="P241" s="135"/>
      <c r="Q241" s="31"/>
      <c r="R241" s="31"/>
      <c r="S241" s="150">
        <v>3036.5</v>
      </c>
      <c r="T241" s="150"/>
      <c r="U241" s="31"/>
    </row>
    <row r="242" spans="1:21">
      <c r="A242" s="53"/>
      <c r="B242" s="130"/>
      <c r="C242" s="135"/>
      <c r="D242" s="135"/>
      <c r="E242" s="31"/>
      <c r="F242" s="31"/>
      <c r="G242" s="150"/>
      <c r="H242" s="150"/>
      <c r="I242" s="31"/>
      <c r="J242" s="31"/>
      <c r="K242" s="135"/>
      <c r="L242" s="135"/>
      <c r="M242" s="31"/>
      <c r="N242" s="31"/>
      <c r="O242" s="135"/>
      <c r="P242" s="135"/>
      <c r="Q242" s="31"/>
      <c r="R242" s="31"/>
      <c r="S242" s="150"/>
      <c r="T242" s="150"/>
      <c r="U242" s="31"/>
    </row>
    <row r="243" spans="1:21">
      <c r="A243" s="53"/>
      <c r="B243" s="127" t="s">
        <v>81</v>
      </c>
      <c r="C243" s="132" t="s">
        <v>253</v>
      </c>
      <c r="D243" s="132"/>
      <c r="E243" s="27"/>
      <c r="F243" s="27"/>
      <c r="G243" s="132">
        <v>916</v>
      </c>
      <c r="H243" s="132"/>
      <c r="I243" s="27"/>
      <c r="J243" s="27"/>
      <c r="K243" s="132">
        <v>3.3</v>
      </c>
      <c r="L243" s="132"/>
      <c r="M243" s="27"/>
      <c r="N243" s="27"/>
      <c r="O243" s="132" t="s">
        <v>253</v>
      </c>
      <c r="P243" s="132"/>
      <c r="Q243" s="27"/>
      <c r="R243" s="27"/>
      <c r="S243" s="132">
        <v>919.3</v>
      </c>
      <c r="T243" s="132"/>
      <c r="U243" s="27"/>
    </row>
    <row r="244" spans="1:21">
      <c r="A244" s="53"/>
      <c r="B244" s="127"/>
      <c r="C244" s="132"/>
      <c r="D244" s="132"/>
      <c r="E244" s="27"/>
      <c r="F244" s="27"/>
      <c r="G244" s="132"/>
      <c r="H244" s="132"/>
      <c r="I244" s="27"/>
      <c r="J244" s="27"/>
      <c r="K244" s="132"/>
      <c r="L244" s="132"/>
      <c r="M244" s="27"/>
      <c r="N244" s="27"/>
      <c r="O244" s="132"/>
      <c r="P244" s="132"/>
      <c r="Q244" s="27"/>
      <c r="R244" s="27"/>
      <c r="S244" s="132"/>
      <c r="T244" s="132"/>
      <c r="U244" s="27"/>
    </row>
    <row r="245" spans="1:21">
      <c r="A245" s="53"/>
      <c r="B245" s="130" t="s">
        <v>83</v>
      </c>
      <c r="C245" s="135" t="s">
        <v>253</v>
      </c>
      <c r="D245" s="135"/>
      <c r="E245" s="31"/>
      <c r="F245" s="31"/>
      <c r="G245" s="135">
        <v>495.1</v>
      </c>
      <c r="H245" s="135"/>
      <c r="I245" s="31"/>
      <c r="J245" s="31"/>
      <c r="K245" s="135">
        <v>5</v>
      </c>
      <c r="L245" s="135"/>
      <c r="M245" s="31"/>
      <c r="N245" s="31"/>
      <c r="O245" s="135" t="s">
        <v>253</v>
      </c>
      <c r="P245" s="135"/>
      <c r="Q245" s="31"/>
      <c r="R245" s="31"/>
      <c r="S245" s="135">
        <v>500.1</v>
      </c>
      <c r="T245" s="135"/>
      <c r="U245" s="31"/>
    </row>
    <row r="246" spans="1:21">
      <c r="A246" s="53"/>
      <c r="B246" s="130"/>
      <c r="C246" s="135"/>
      <c r="D246" s="135"/>
      <c r="E246" s="31"/>
      <c r="F246" s="31"/>
      <c r="G246" s="135"/>
      <c r="H246" s="135"/>
      <c r="I246" s="31"/>
      <c r="J246" s="31"/>
      <c r="K246" s="135"/>
      <c r="L246" s="135"/>
      <c r="M246" s="31"/>
      <c r="N246" s="31"/>
      <c r="O246" s="135"/>
      <c r="P246" s="135"/>
      <c r="Q246" s="31"/>
      <c r="R246" s="31"/>
      <c r="S246" s="135"/>
      <c r="T246" s="135"/>
      <c r="U246" s="31"/>
    </row>
    <row r="247" spans="1:21">
      <c r="A247" s="53"/>
      <c r="B247" s="127" t="s">
        <v>625</v>
      </c>
      <c r="C247" s="132">
        <v>72.599999999999994</v>
      </c>
      <c r="D247" s="132"/>
      <c r="E247" s="27"/>
      <c r="F247" s="27"/>
      <c r="G247" s="132">
        <v>6.6</v>
      </c>
      <c r="H247" s="132"/>
      <c r="I247" s="27"/>
      <c r="J247" s="27"/>
      <c r="K247" s="132">
        <v>22.1</v>
      </c>
      <c r="L247" s="132"/>
      <c r="M247" s="27"/>
      <c r="N247" s="27"/>
      <c r="O247" s="132" t="s">
        <v>253</v>
      </c>
      <c r="P247" s="132"/>
      <c r="Q247" s="27"/>
      <c r="R247" s="27"/>
      <c r="S247" s="132">
        <v>101.3</v>
      </c>
      <c r="T247" s="132"/>
      <c r="U247" s="27"/>
    </row>
    <row r="248" spans="1:21">
      <c r="A248" s="53"/>
      <c r="B248" s="127"/>
      <c r="C248" s="132"/>
      <c r="D248" s="132"/>
      <c r="E248" s="27"/>
      <c r="F248" s="27"/>
      <c r="G248" s="132"/>
      <c r="H248" s="132"/>
      <c r="I248" s="27"/>
      <c r="J248" s="27"/>
      <c r="K248" s="132"/>
      <c r="L248" s="132"/>
      <c r="M248" s="27"/>
      <c r="N248" s="27"/>
      <c r="O248" s="132"/>
      <c r="P248" s="132"/>
      <c r="Q248" s="27"/>
      <c r="R248" s="27"/>
      <c r="S248" s="132"/>
      <c r="T248" s="132"/>
      <c r="U248" s="27"/>
    </row>
    <row r="249" spans="1:21">
      <c r="A249" s="53"/>
      <c r="B249" s="130" t="s">
        <v>789</v>
      </c>
      <c r="C249" s="150">
        <v>4508.3</v>
      </c>
      <c r="D249" s="150"/>
      <c r="E249" s="31"/>
      <c r="F249" s="31"/>
      <c r="G249" s="135" t="s">
        <v>253</v>
      </c>
      <c r="H249" s="135"/>
      <c r="I249" s="31"/>
      <c r="J249" s="31"/>
      <c r="K249" s="135" t="s">
        <v>253</v>
      </c>
      <c r="L249" s="135"/>
      <c r="M249" s="31"/>
      <c r="N249" s="31"/>
      <c r="O249" s="135" t="s">
        <v>802</v>
      </c>
      <c r="P249" s="135"/>
      <c r="Q249" s="130" t="s">
        <v>331</v>
      </c>
      <c r="R249" s="31"/>
      <c r="S249" s="135" t="s">
        <v>253</v>
      </c>
      <c r="T249" s="135"/>
      <c r="U249" s="31"/>
    </row>
    <row r="250" spans="1:21">
      <c r="A250" s="53"/>
      <c r="B250" s="130"/>
      <c r="C250" s="150"/>
      <c r="D250" s="150"/>
      <c r="E250" s="31"/>
      <c r="F250" s="31"/>
      <c r="G250" s="135"/>
      <c r="H250" s="135"/>
      <c r="I250" s="31"/>
      <c r="J250" s="31"/>
      <c r="K250" s="135"/>
      <c r="L250" s="135"/>
      <c r="M250" s="31"/>
      <c r="N250" s="31"/>
      <c r="O250" s="135"/>
      <c r="P250" s="135"/>
      <c r="Q250" s="130"/>
      <c r="R250" s="31"/>
      <c r="S250" s="135"/>
      <c r="T250" s="135"/>
      <c r="U250" s="31"/>
    </row>
    <row r="251" spans="1:21">
      <c r="A251" s="53"/>
      <c r="B251" s="127" t="s">
        <v>77</v>
      </c>
      <c r="C251" s="132">
        <v>3.4</v>
      </c>
      <c r="D251" s="132"/>
      <c r="E251" s="27"/>
      <c r="F251" s="27"/>
      <c r="G251" s="132">
        <v>318.8</v>
      </c>
      <c r="H251" s="132"/>
      <c r="I251" s="27"/>
      <c r="J251" s="27"/>
      <c r="K251" s="132">
        <v>1.2</v>
      </c>
      <c r="L251" s="132"/>
      <c r="M251" s="27"/>
      <c r="N251" s="27"/>
      <c r="O251" s="132" t="s">
        <v>389</v>
      </c>
      <c r="P251" s="132"/>
      <c r="Q251" s="127" t="s">
        <v>331</v>
      </c>
      <c r="R251" s="27"/>
      <c r="S251" s="132">
        <v>322.60000000000002</v>
      </c>
      <c r="T251" s="132"/>
      <c r="U251" s="27"/>
    </row>
    <row r="252" spans="1:21">
      <c r="A252" s="53"/>
      <c r="B252" s="127"/>
      <c r="C252" s="132"/>
      <c r="D252" s="132"/>
      <c r="E252" s="27"/>
      <c r="F252" s="27"/>
      <c r="G252" s="132"/>
      <c r="H252" s="132"/>
      <c r="I252" s="27"/>
      <c r="J252" s="27"/>
      <c r="K252" s="132"/>
      <c r="L252" s="132"/>
      <c r="M252" s="27"/>
      <c r="N252" s="27"/>
      <c r="O252" s="132"/>
      <c r="P252" s="132"/>
      <c r="Q252" s="127"/>
      <c r="R252" s="27"/>
      <c r="S252" s="132"/>
      <c r="T252" s="132"/>
      <c r="U252" s="27"/>
    </row>
    <row r="253" spans="1:21">
      <c r="A253" s="53"/>
      <c r="B253" s="130" t="s">
        <v>791</v>
      </c>
      <c r="C253" s="135" t="s">
        <v>253</v>
      </c>
      <c r="D253" s="135"/>
      <c r="E253" s="31"/>
      <c r="F253" s="31"/>
      <c r="G253" s="135">
        <v>55.7</v>
      </c>
      <c r="H253" s="135"/>
      <c r="I253" s="31"/>
      <c r="J253" s="31"/>
      <c r="K253" s="135" t="s">
        <v>253</v>
      </c>
      <c r="L253" s="135"/>
      <c r="M253" s="31"/>
      <c r="N253" s="31"/>
      <c r="O253" s="135" t="s">
        <v>803</v>
      </c>
      <c r="P253" s="135"/>
      <c r="Q253" s="130" t="s">
        <v>331</v>
      </c>
      <c r="R253" s="31"/>
      <c r="S253" s="135" t="s">
        <v>253</v>
      </c>
      <c r="T253" s="135"/>
      <c r="U253" s="31"/>
    </row>
    <row r="254" spans="1:21" ht="15.75" thickBot="1">
      <c r="A254" s="53"/>
      <c r="B254" s="130"/>
      <c r="C254" s="136"/>
      <c r="D254" s="136"/>
      <c r="E254" s="43"/>
      <c r="F254" s="31"/>
      <c r="G254" s="136"/>
      <c r="H254" s="136"/>
      <c r="I254" s="43"/>
      <c r="J254" s="31"/>
      <c r="K254" s="136"/>
      <c r="L254" s="136"/>
      <c r="M254" s="43"/>
      <c r="N254" s="31"/>
      <c r="O254" s="136"/>
      <c r="P254" s="136"/>
      <c r="Q254" s="143"/>
      <c r="R254" s="31"/>
      <c r="S254" s="136"/>
      <c r="T254" s="136"/>
      <c r="U254" s="43"/>
    </row>
    <row r="255" spans="1:21">
      <c r="A255" s="53"/>
      <c r="B255" s="127" t="s">
        <v>804</v>
      </c>
      <c r="C255" s="145" t="s">
        <v>252</v>
      </c>
      <c r="D255" s="139">
        <v>4698.8</v>
      </c>
      <c r="E255" s="37"/>
      <c r="F255" s="27"/>
      <c r="G255" s="145" t="s">
        <v>252</v>
      </c>
      <c r="H255" s="139">
        <v>4960.3999999999996</v>
      </c>
      <c r="I255" s="37"/>
      <c r="J255" s="27"/>
      <c r="K255" s="145" t="s">
        <v>252</v>
      </c>
      <c r="L255" s="137">
        <v>65</v>
      </c>
      <c r="M255" s="37"/>
      <c r="N255" s="27"/>
      <c r="O255" s="145" t="s">
        <v>252</v>
      </c>
      <c r="P255" s="137" t="s">
        <v>805</v>
      </c>
      <c r="Q255" s="145" t="s">
        <v>331</v>
      </c>
      <c r="R255" s="27"/>
      <c r="S255" s="145" t="s">
        <v>252</v>
      </c>
      <c r="T255" s="139">
        <v>5159.3999999999996</v>
      </c>
      <c r="U255" s="37"/>
    </row>
    <row r="256" spans="1:21" ht="15.75" thickBot="1">
      <c r="A256" s="53"/>
      <c r="B256" s="127"/>
      <c r="C256" s="155"/>
      <c r="D256" s="162"/>
      <c r="E256" s="48"/>
      <c r="F256" s="27"/>
      <c r="G256" s="155"/>
      <c r="H256" s="162"/>
      <c r="I256" s="48"/>
      <c r="J256" s="27"/>
      <c r="K256" s="155"/>
      <c r="L256" s="156"/>
      <c r="M256" s="48"/>
      <c r="N256" s="27"/>
      <c r="O256" s="155"/>
      <c r="P256" s="156"/>
      <c r="Q256" s="155"/>
      <c r="R256" s="27"/>
      <c r="S256" s="155"/>
      <c r="T256" s="162"/>
      <c r="U256" s="48"/>
    </row>
    <row r="257" spans="1:21" ht="15.75" thickTop="1">
      <c r="A257" s="53"/>
      <c r="B257" s="130" t="s">
        <v>794</v>
      </c>
      <c r="C257" s="163" t="s">
        <v>252</v>
      </c>
      <c r="D257" s="164">
        <v>114.8</v>
      </c>
      <c r="E257" s="165"/>
      <c r="F257" s="31"/>
      <c r="G257" s="163" t="s">
        <v>252</v>
      </c>
      <c r="H257" s="164">
        <v>231.4</v>
      </c>
      <c r="I257" s="165"/>
      <c r="J257" s="31"/>
      <c r="K257" s="163" t="s">
        <v>252</v>
      </c>
      <c r="L257" s="164">
        <v>0.1</v>
      </c>
      <c r="M257" s="165"/>
      <c r="N257" s="31"/>
      <c r="O257" s="163" t="s">
        <v>252</v>
      </c>
      <c r="P257" s="164" t="s">
        <v>253</v>
      </c>
      <c r="Q257" s="165"/>
      <c r="R257" s="31"/>
      <c r="S257" s="163" t="s">
        <v>252</v>
      </c>
      <c r="T257" s="164">
        <v>346.3</v>
      </c>
      <c r="U257" s="165"/>
    </row>
    <row r="258" spans="1:21">
      <c r="A258" s="53"/>
      <c r="B258" s="130"/>
      <c r="C258" s="154"/>
      <c r="D258" s="153"/>
      <c r="E258" s="70"/>
      <c r="F258" s="31"/>
      <c r="G258" s="154"/>
      <c r="H258" s="153"/>
      <c r="I258" s="70"/>
      <c r="J258" s="31"/>
      <c r="K258" s="154"/>
      <c r="L258" s="153"/>
      <c r="M258" s="70"/>
      <c r="N258" s="31"/>
      <c r="O258" s="154"/>
      <c r="P258" s="153"/>
      <c r="Q258" s="70"/>
      <c r="R258" s="31"/>
      <c r="S258" s="130"/>
      <c r="T258" s="135"/>
      <c r="U258" s="31"/>
    </row>
    <row r="259" spans="1:21">
      <c r="A259" s="53"/>
      <c r="B259" s="127" t="s">
        <v>795</v>
      </c>
      <c r="C259" s="133">
        <v>4363.8999999999996</v>
      </c>
      <c r="D259" s="133"/>
      <c r="E259" s="27"/>
      <c r="F259" s="27"/>
      <c r="G259" s="132">
        <v>0.1</v>
      </c>
      <c r="H259" s="132"/>
      <c r="I259" s="27"/>
      <c r="J259" s="27"/>
      <c r="K259" s="132" t="s">
        <v>253</v>
      </c>
      <c r="L259" s="132"/>
      <c r="M259" s="27"/>
      <c r="N259" s="27"/>
      <c r="O259" s="132" t="s">
        <v>253</v>
      </c>
      <c r="P259" s="132"/>
      <c r="Q259" s="27"/>
      <c r="R259" s="27"/>
      <c r="S259" s="133">
        <v>4364</v>
      </c>
      <c r="T259" s="133"/>
      <c r="U259" s="27"/>
    </row>
    <row r="260" spans="1:21">
      <c r="A260" s="53"/>
      <c r="B260" s="127"/>
      <c r="C260" s="133"/>
      <c r="D260" s="133"/>
      <c r="E260" s="27"/>
      <c r="F260" s="27"/>
      <c r="G260" s="132"/>
      <c r="H260" s="132"/>
      <c r="I260" s="27"/>
      <c r="J260" s="27"/>
      <c r="K260" s="132"/>
      <c r="L260" s="132"/>
      <c r="M260" s="27"/>
      <c r="N260" s="27"/>
      <c r="O260" s="132"/>
      <c r="P260" s="132"/>
      <c r="Q260" s="27"/>
      <c r="R260" s="27"/>
      <c r="S260" s="133"/>
      <c r="T260" s="133"/>
      <c r="U260" s="27"/>
    </row>
    <row r="261" spans="1:21">
      <c r="A261" s="53"/>
      <c r="B261" s="130" t="s">
        <v>796</v>
      </c>
      <c r="C261" s="135" t="s">
        <v>806</v>
      </c>
      <c r="D261" s="135"/>
      <c r="E261" s="130" t="s">
        <v>331</v>
      </c>
      <c r="F261" s="31"/>
      <c r="G261" s="135">
        <v>245.9</v>
      </c>
      <c r="H261" s="135"/>
      <c r="I261" s="31"/>
      <c r="J261" s="31"/>
      <c r="K261" s="135" t="s">
        <v>253</v>
      </c>
      <c r="L261" s="135"/>
      <c r="M261" s="31"/>
      <c r="N261" s="31"/>
      <c r="O261" s="135" t="s">
        <v>253</v>
      </c>
      <c r="P261" s="135"/>
      <c r="Q261" s="31"/>
      <c r="R261" s="31"/>
      <c r="S261" s="135">
        <v>197.8</v>
      </c>
      <c r="T261" s="135"/>
      <c r="U261" s="31"/>
    </row>
    <row r="262" spans="1:21">
      <c r="A262" s="53"/>
      <c r="B262" s="130"/>
      <c r="C262" s="135"/>
      <c r="D262" s="135"/>
      <c r="E262" s="130"/>
      <c r="F262" s="31"/>
      <c r="G262" s="135"/>
      <c r="H262" s="135"/>
      <c r="I262" s="31"/>
      <c r="J262" s="31"/>
      <c r="K262" s="135"/>
      <c r="L262" s="135"/>
      <c r="M262" s="31"/>
      <c r="N262" s="31"/>
      <c r="O262" s="135"/>
      <c r="P262" s="135"/>
      <c r="Q262" s="31"/>
      <c r="R262" s="31"/>
      <c r="S262" s="135"/>
      <c r="T262" s="135"/>
      <c r="U262" s="31"/>
    </row>
    <row r="263" spans="1:21">
      <c r="A263" s="53"/>
      <c r="B263" s="127" t="s">
        <v>93</v>
      </c>
      <c r="C263" s="132" t="s">
        <v>253</v>
      </c>
      <c r="D263" s="132"/>
      <c r="E263" s="27"/>
      <c r="F263" s="27"/>
      <c r="G263" s="132">
        <v>26.1</v>
      </c>
      <c r="H263" s="132"/>
      <c r="I263" s="27"/>
      <c r="J263" s="27"/>
      <c r="K263" s="132" t="s">
        <v>253</v>
      </c>
      <c r="L263" s="132"/>
      <c r="M263" s="27"/>
      <c r="N263" s="27"/>
      <c r="O263" s="132" t="s">
        <v>253</v>
      </c>
      <c r="P263" s="132"/>
      <c r="Q263" s="27"/>
      <c r="R263" s="27"/>
      <c r="S263" s="132">
        <v>26.1</v>
      </c>
      <c r="T263" s="132"/>
      <c r="U263" s="27"/>
    </row>
    <row r="264" spans="1:21">
      <c r="A264" s="53"/>
      <c r="B264" s="127"/>
      <c r="C264" s="132"/>
      <c r="D264" s="132"/>
      <c r="E264" s="27"/>
      <c r="F264" s="27"/>
      <c r="G264" s="132"/>
      <c r="H264" s="132"/>
      <c r="I264" s="27"/>
      <c r="J264" s="27"/>
      <c r="K264" s="132"/>
      <c r="L264" s="132"/>
      <c r="M264" s="27"/>
      <c r="N264" s="27"/>
      <c r="O264" s="132"/>
      <c r="P264" s="132"/>
      <c r="Q264" s="27"/>
      <c r="R264" s="27"/>
      <c r="S264" s="132"/>
      <c r="T264" s="132"/>
      <c r="U264" s="27"/>
    </row>
    <row r="265" spans="1:21">
      <c r="A265" s="53"/>
      <c r="B265" s="130" t="s">
        <v>791</v>
      </c>
      <c r="C265" s="135">
        <v>54.5</v>
      </c>
      <c r="D265" s="135"/>
      <c r="E265" s="31"/>
      <c r="F265" s="31"/>
      <c r="G265" s="135" t="s">
        <v>253</v>
      </c>
      <c r="H265" s="135"/>
      <c r="I265" s="31"/>
      <c r="J265" s="31"/>
      <c r="K265" s="135">
        <v>1.2</v>
      </c>
      <c r="L265" s="135"/>
      <c r="M265" s="31"/>
      <c r="N265" s="31"/>
      <c r="O265" s="135" t="s">
        <v>803</v>
      </c>
      <c r="P265" s="135"/>
      <c r="Q265" s="130" t="s">
        <v>331</v>
      </c>
      <c r="R265" s="31"/>
      <c r="S265" s="135" t="s">
        <v>253</v>
      </c>
      <c r="T265" s="135"/>
      <c r="U265" s="31"/>
    </row>
    <row r="266" spans="1:21" ht="15.75" thickBot="1">
      <c r="A266" s="53"/>
      <c r="B266" s="130"/>
      <c r="C266" s="136"/>
      <c r="D266" s="136"/>
      <c r="E266" s="43"/>
      <c r="F266" s="31"/>
      <c r="G266" s="136"/>
      <c r="H266" s="136"/>
      <c r="I266" s="43"/>
      <c r="J266" s="31"/>
      <c r="K266" s="136"/>
      <c r="L266" s="136"/>
      <c r="M266" s="43"/>
      <c r="N266" s="31"/>
      <c r="O266" s="136"/>
      <c r="P266" s="136"/>
      <c r="Q266" s="143"/>
      <c r="R266" s="31"/>
      <c r="S266" s="136"/>
      <c r="T266" s="136"/>
      <c r="U266" s="43"/>
    </row>
    <row r="267" spans="1:21">
      <c r="A267" s="53"/>
      <c r="B267" s="127" t="s">
        <v>630</v>
      </c>
      <c r="C267" s="139">
        <v>4485.1000000000004</v>
      </c>
      <c r="D267" s="139"/>
      <c r="E267" s="37"/>
      <c r="F267" s="27"/>
      <c r="G267" s="137">
        <v>503.5</v>
      </c>
      <c r="H267" s="137"/>
      <c r="I267" s="37"/>
      <c r="J267" s="27"/>
      <c r="K267" s="137">
        <v>1.3</v>
      </c>
      <c r="L267" s="137"/>
      <c r="M267" s="37"/>
      <c r="N267" s="27"/>
      <c r="O267" s="137" t="s">
        <v>803</v>
      </c>
      <c r="P267" s="137"/>
      <c r="Q267" s="145" t="s">
        <v>331</v>
      </c>
      <c r="R267" s="27"/>
      <c r="S267" s="139">
        <v>4934.2</v>
      </c>
      <c r="T267" s="139"/>
      <c r="U267" s="37"/>
    </row>
    <row r="268" spans="1:21" ht="15.75" thickBot="1">
      <c r="A268" s="53"/>
      <c r="B268" s="127"/>
      <c r="C268" s="140"/>
      <c r="D268" s="140"/>
      <c r="E268" s="66"/>
      <c r="F268" s="27"/>
      <c r="G268" s="138"/>
      <c r="H268" s="138"/>
      <c r="I268" s="66"/>
      <c r="J268" s="27"/>
      <c r="K268" s="138"/>
      <c r="L268" s="138"/>
      <c r="M268" s="66"/>
      <c r="N268" s="27"/>
      <c r="O268" s="138"/>
      <c r="P268" s="138"/>
      <c r="Q268" s="147"/>
      <c r="R268" s="27"/>
      <c r="S268" s="140"/>
      <c r="T268" s="140"/>
      <c r="U268" s="66"/>
    </row>
    <row r="269" spans="1:21">
      <c r="A269" s="53"/>
      <c r="B269" s="130" t="s">
        <v>799</v>
      </c>
      <c r="C269" s="142">
        <v>213.7</v>
      </c>
      <c r="D269" s="142"/>
      <c r="E269" s="69"/>
      <c r="F269" s="31"/>
      <c r="G269" s="151">
        <v>4456.8999999999996</v>
      </c>
      <c r="H269" s="151"/>
      <c r="I269" s="69"/>
      <c r="J269" s="31"/>
      <c r="K269" s="142">
        <v>52.2</v>
      </c>
      <c r="L269" s="142"/>
      <c r="M269" s="69"/>
      <c r="N269" s="31"/>
      <c r="O269" s="142" t="s">
        <v>807</v>
      </c>
      <c r="P269" s="142"/>
      <c r="Q269" s="141" t="s">
        <v>331</v>
      </c>
      <c r="R269" s="31"/>
      <c r="S269" s="142">
        <v>213.7</v>
      </c>
      <c r="T269" s="142"/>
      <c r="U269" s="69"/>
    </row>
    <row r="270" spans="1:21">
      <c r="A270" s="53"/>
      <c r="B270" s="130"/>
      <c r="C270" s="153"/>
      <c r="D270" s="153"/>
      <c r="E270" s="70"/>
      <c r="F270" s="31"/>
      <c r="G270" s="166"/>
      <c r="H270" s="166"/>
      <c r="I270" s="70"/>
      <c r="J270" s="31"/>
      <c r="K270" s="153"/>
      <c r="L270" s="153"/>
      <c r="M270" s="70"/>
      <c r="N270" s="31"/>
      <c r="O270" s="153"/>
      <c r="P270" s="153"/>
      <c r="Q270" s="154"/>
      <c r="R270" s="31"/>
      <c r="S270" s="153"/>
      <c r="T270" s="153"/>
      <c r="U270" s="70"/>
    </row>
    <row r="271" spans="1:21">
      <c r="A271" s="53"/>
      <c r="B271" s="127" t="s">
        <v>108</v>
      </c>
      <c r="C271" s="132" t="s">
        <v>253</v>
      </c>
      <c r="D271" s="132"/>
      <c r="E271" s="27"/>
      <c r="F271" s="27"/>
      <c r="G271" s="132" t="s">
        <v>253</v>
      </c>
      <c r="H271" s="132"/>
      <c r="I271" s="27"/>
      <c r="J271" s="27"/>
      <c r="K271" s="132">
        <v>11.5</v>
      </c>
      <c r="L271" s="132"/>
      <c r="M271" s="27"/>
      <c r="N271" s="27"/>
      <c r="O271" s="132" t="s">
        <v>253</v>
      </c>
      <c r="P271" s="132"/>
      <c r="Q271" s="27"/>
      <c r="R271" s="27"/>
      <c r="S271" s="132">
        <v>11.5</v>
      </c>
      <c r="T271" s="132"/>
      <c r="U271" s="27"/>
    </row>
    <row r="272" spans="1:21" ht="15.75" thickBot="1">
      <c r="A272" s="53"/>
      <c r="B272" s="127"/>
      <c r="C272" s="138"/>
      <c r="D272" s="138"/>
      <c r="E272" s="66"/>
      <c r="F272" s="27"/>
      <c r="G272" s="138"/>
      <c r="H272" s="138"/>
      <c r="I272" s="66"/>
      <c r="J272" s="27"/>
      <c r="K272" s="138"/>
      <c r="L272" s="138"/>
      <c r="M272" s="66"/>
      <c r="N272" s="27"/>
      <c r="O272" s="138"/>
      <c r="P272" s="138"/>
      <c r="Q272" s="66"/>
      <c r="R272" s="27"/>
      <c r="S272" s="138"/>
      <c r="T272" s="138"/>
      <c r="U272" s="66"/>
    </row>
    <row r="273" spans="1:21">
      <c r="A273" s="53"/>
      <c r="B273" s="130" t="s">
        <v>800</v>
      </c>
      <c r="C273" s="141" t="s">
        <v>252</v>
      </c>
      <c r="D273" s="142">
        <v>213.7</v>
      </c>
      <c r="E273" s="69"/>
      <c r="F273" s="31"/>
      <c r="G273" s="141" t="s">
        <v>252</v>
      </c>
      <c r="H273" s="151">
        <v>4456.8999999999996</v>
      </c>
      <c r="I273" s="69"/>
      <c r="J273" s="31"/>
      <c r="K273" s="141" t="s">
        <v>252</v>
      </c>
      <c r="L273" s="142">
        <v>63.7</v>
      </c>
      <c r="M273" s="69"/>
      <c r="N273" s="31"/>
      <c r="O273" s="141" t="s">
        <v>252</v>
      </c>
      <c r="P273" s="142" t="s">
        <v>807</v>
      </c>
      <c r="Q273" s="141" t="s">
        <v>331</v>
      </c>
      <c r="R273" s="31"/>
      <c r="S273" s="141" t="s">
        <v>252</v>
      </c>
      <c r="T273" s="142">
        <v>225.2</v>
      </c>
      <c r="U273" s="69"/>
    </row>
    <row r="274" spans="1:21" ht="15.75" thickBot="1">
      <c r="A274" s="53"/>
      <c r="B274" s="130"/>
      <c r="C274" s="143"/>
      <c r="D274" s="136"/>
      <c r="E274" s="43"/>
      <c r="F274" s="31"/>
      <c r="G274" s="143"/>
      <c r="H274" s="152"/>
      <c r="I274" s="43"/>
      <c r="J274" s="31"/>
      <c r="K274" s="143"/>
      <c r="L274" s="136"/>
      <c r="M274" s="43"/>
      <c r="N274" s="31"/>
      <c r="O274" s="143"/>
      <c r="P274" s="136"/>
      <c r="Q274" s="143"/>
      <c r="R274" s="31"/>
      <c r="S274" s="143"/>
      <c r="T274" s="136"/>
      <c r="U274" s="43"/>
    </row>
    <row r="275" spans="1:21">
      <c r="A275" s="53"/>
      <c r="B275" s="127" t="s">
        <v>801</v>
      </c>
      <c r="C275" s="145" t="s">
        <v>252</v>
      </c>
      <c r="D275" s="139">
        <v>4698.8</v>
      </c>
      <c r="E275" s="37"/>
      <c r="F275" s="27"/>
      <c r="G275" s="145" t="s">
        <v>252</v>
      </c>
      <c r="H275" s="139">
        <v>4960.3999999999996</v>
      </c>
      <c r="I275" s="37"/>
      <c r="J275" s="27"/>
      <c r="K275" s="145" t="s">
        <v>252</v>
      </c>
      <c r="L275" s="137">
        <v>65</v>
      </c>
      <c r="M275" s="37"/>
      <c r="N275" s="27"/>
      <c r="O275" s="145" t="s">
        <v>252</v>
      </c>
      <c r="P275" s="137" t="s">
        <v>805</v>
      </c>
      <c r="Q275" s="145" t="s">
        <v>331</v>
      </c>
      <c r="R275" s="27"/>
      <c r="S275" s="145" t="s">
        <v>252</v>
      </c>
      <c r="T275" s="139">
        <v>5159.3999999999996</v>
      </c>
      <c r="U275" s="37"/>
    </row>
    <row r="276" spans="1:21" ht="15.75" thickBot="1">
      <c r="A276" s="53"/>
      <c r="B276" s="127"/>
      <c r="C276" s="155"/>
      <c r="D276" s="162"/>
      <c r="E276" s="48"/>
      <c r="F276" s="27"/>
      <c r="G276" s="155"/>
      <c r="H276" s="162"/>
      <c r="I276" s="48"/>
      <c r="J276" s="27"/>
      <c r="K276" s="155"/>
      <c r="L276" s="156"/>
      <c r="M276" s="48"/>
      <c r="N276" s="27"/>
      <c r="O276" s="155"/>
      <c r="P276" s="156"/>
      <c r="Q276" s="155"/>
      <c r="R276" s="27"/>
      <c r="S276" s="155"/>
      <c r="T276" s="162"/>
      <c r="U276" s="48"/>
    </row>
    <row r="277" spans="1:21" ht="15.75" thickTop="1">
      <c r="A277" s="53"/>
      <c r="B277" s="21"/>
      <c r="C277" s="21"/>
      <c r="D277" s="21"/>
      <c r="E277" s="21"/>
      <c r="F277" s="21"/>
      <c r="G277" s="21"/>
      <c r="H277" s="21"/>
      <c r="I277" s="21"/>
      <c r="J277" s="21"/>
      <c r="K277" s="21"/>
      <c r="L277" s="21"/>
      <c r="M277" s="21"/>
      <c r="N277" s="21"/>
      <c r="O277" s="21"/>
      <c r="P277" s="21"/>
      <c r="Q277" s="21"/>
      <c r="R277" s="21"/>
      <c r="S277" s="21"/>
      <c r="T277" s="21"/>
      <c r="U277" s="21"/>
    </row>
    <row r="278" spans="1:21">
      <c r="A278" s="53"/>
      <c r="B278" s="21"/>
      <c r="C278" s="21"/>
      <c r="D278" s="21"/>
      <c r="E278" s="21"/>
      <c r="F278" s="21"/>
      <c r="G278" s="21"/>
      <c r="H278" s="21"/>
      <c r="I278" s="21"/>
      <c r="J278" s="21"/>
      <c r="K278" s="21"/>
      <c r="L278" s="21"/>
      <c r="M278" s="21"/>
      <c r="N278" s="21"/>
      <c r="O278" s="21"/>
      <c r="P278" s="21"/>
      <c r="Q278" s="21"/>
      <c r="R278" s="21"/>
      <c r="S278" s="21"/>
      <c r="T278" s="21"/>
      <c r="U278" s="21"/>
    </row>
    <row r="279" spans="1:21">
      <c r="A279" s="53"/>
      <c r="B279" s="21"/>
      <c r="C279" s="21"/>
      <c r="D279" s="21"/>
      <c r="E279" s="21"/>
      <c r="F279" s="21"/>
      <c r="G279" s="21"/>
      <c r="H279" s="21"/>
      <c r="I279" s="21"/>
      <c r="J279" s="21"/>
      <c r="K279" s="21"/>
      <c r="L279" s="21"/>
      <c r="M279" s="21"/>
      <c r="N279" s="21"/>
      <c r="O279" s="21"/>
      <c r="P279" s="21"/>
      <c r="Q279" s="21"/>
      <c r="R279" s="21"/>
      <c r="S279" s="21"/>
      <c r="T279" s="21"/>
      <c r="U279" s="21"/>
    </row>
    <row r="280" spans="1:21">
      <c r="A280" s="53"/>
      <c r="B280" s="13"/>
      <c r="C280" s="13"/>
      <c r="D280" s="13"/>
      <c r="E280" s="13"/>
      <c r="F280" s="13"/>
      <c r="G280" s="13"/>
      <c r="H280" s="13"/>
      <c r="I280" s="13"/>
      <c r="J280" s="13"/>
      <c r="K280" s="13"/>
      <c r="L280" s="13"/>
      <c r="M280" s="13"/>
      <c r="N280" s="13"/>
      <c r="O280" s="13"/>
      <c r="P280" s="13"/>
      <c r="Q280" s="13"/>
      <c r="R280" s="13"/>
      <c r="S280" s="13"/>
      <c r="T280" s="13"/>
      <c r="U280" s="13"/>
    </row>
    <row r="281" spans="1:21">
      <c r="A281" s="53"/>
      <c r="B281" s="123"/>
      <c r="C281" s="127"/>
      <c r="D281" s="127"/>
      <c r="E281" s="127"/>
      <c r="F281" s="19"/>
      <c r="G281" s="127"/>
      <c r="H281" s="127"/>
      <c r="I281" s="127"/>
      <c r="J281" s="19"/>
      <c r="K281" s="27"/>
      <c r="L281" s="27"/>
      <c r="M281" s="27"/>
      <c r="N281" s="19"/>
      <c r="O281" s="128" t="s">
        <v>720</v>
      </c>
      <c r="P281" s="128"/>
      <c r="Q281" s="128"/>
      <c r="R281" s="19"/>
      <c r="S281" s="128" t="s">
        <v>721</v>
      </c>
      <c r="T281" s="128"/>
      <c r="U281" s="128"/>
    </row>
    <row r="282" spans="1:21">
      <c r="A282" s="53"/>
      <c r="B282" s="123"/>
      <c r="C282" s="128" t="s">
        <v>721</v>
      </c>
      <c r="D282" s="128"/>
      <c r="E282" s="128"/>
      <c r="F282" s="19"/>
      <c r="G282" s="128" t="s">
        <v>722</v>
      </c>
      <c r="H282" s="128"/>
      <c r="I282" s="128"/>
      <c r="J282" s="19"/>
      <c r="K282" s="128" t="s">
        <v>723</v>
      </c>
      <c r="L282" s="128"/>
      <c r="M282" s="128"/>
      <c r="N282" s="19"/>
      <c r="O282" s="128" t="s">
        <v>724</v>
      </c>
      <c r="P282" s="128"/>
      <c r="Q282" s="128"/>
      <c r="R282" s="19"/>
      <c r="S282" s="128" t="s">
        <v>725</v>
      </c>
      <c r="T282" s="128"/>
      <c r="U282" s="128"/>
    </row>
    <row r="283" spans="1:21">
      <c r="A283" s="53"/>
      <c r="B283" s="123"/>
      <c r="C283" s="128" t="s">
        <v>725</v>
      </c>
      <c r="D283" s="128"/>
      <c r="E283" s="128"/>
      <c r="F283" s="19"/>
      <c r="G283" s="128" t="s">
        <v>726</v>
      </c>
      <c r="H283" s="128"/>
      <c r="I283" s="128"/>
      <c r="J283" s="19"/>
      <c r="K283" s="128" t="s">
        <v>726</v>
      </c>
      <c r="L283" s="128"/>
      <c r="M283" s="128"/>
      <c r="N283" s="19"/>
      <c r="O283" s="128" t="s">
        <v>727</v>
      </c>
      <c r="P283" s="128"/>
      <c r="Q283" s="128"/>
      <c r="R283" s="19"/>
      <c r="S283" s="128" t="s">
        <v>728</v>
      </c>
      <c r="T283" s="128"/>
      <c r="U283" s="128"/>
    </row>
    <row r="284" spans="1:21" ht="15.75" thickBot="1">
      <c r="A284" s="53"/>
      <c r="B284" s="123"/>
      <c r="C284" s="129" t="s">
        <v>728</v>
      </c>
      <c r="D284" s="129"/>
      <c r="E284" s="129"/>
      <c r="F284" s="19"/>
      <c r="G284" s="129" t="s">
        <v>729</v>
      </c>
      <c r="H284" s="129"/>
      <c r="I284" s="129"/>
      <c r="J284" s="19"/>
      <c r="K284" s="129" t="s">
        <v>730</v>
      </c>
      <c r="L284" s="129"/>
      <c r="M284" s="129"/>
      <c r="N284" s="19"/>
      <c r="O284" s="129" t="s">
        <v>731</v>
      </c>
      <c r="P284" s="129"/>
      <c r="Q284" s="129"/>
      <c r="R284" s="19"/>
      <c r="S284" s="129" t="s">
        <v>732</v>
      </c>
      <c r="T284" s="129"/>
      <c r="U284" s="129"/>
    </row>
    <row r="285" spans="1:21">
      <c r="A285" s="53"/>
      <c r="B285" s="19"/>
      <c r="C285" s="128" t="s">
        <v>248</v>
      </c>
      <c r="D285" s="128"/>
      <c r="E285" s="128"/>
      <c r="F285" s="128"/>
      <c r="G285" s="128"/>
      <c r="H285" s="128"/>
      <c r="I285" s="128"/>
      <c r="J285" s="128"/>
      <c r="K285" s="128"/>
      <c r="L285" s="128"/>
      <c r="M285" s="128"/>
      <c r="N285" s="128"/>
      <c r="O285" s="128"/>
      <c r="P285" s="128"/>
      <c r="Q285" s="128"/>
      <c r="R285" s="128"/>
      <c r="S285" s="128"/>
      <c r="T285" s="128"/>
      <c r="U285" s="128"/>
    </row>
    <row r="286" spans="1:21">
      <c r="A286" s="53"/>
      <c r="B286" s="124" t="s">
        <v>808</v>
      </c>
      <c r="C286" s="130"/>
      <c r="D286" s="130"/>
      <c r="E286" s="130"/>
      <c r="F286" s="14"/>
      <c r="G286" s="130"/>
      <c r="H286" s="130"/>
      <c r="I286" s="130"/>
      <c r="J286" s="14"/>
      <c r="K286" s="130"/>
      <c r="L286" s="130"/>
      <c r="M286" s="130"/>
      <c r="N286" s="14"/>
      <c r="O286" s="130"/>
      <c r="P286" s="130"/>
      <c r="Q286" s="130"/>
      <c r="R286" s="14"/>
      <c r="S286" s="130"/>
      <c r="T286" s="130"/>
      <c r="U286" s="130"/>
    </row>
    <row r="287" spans="1:21">
      <c r="A287" s="53"/>
      <c r="B287" s="126" t="s">
        <v>734</v>
      </c>
      <c r="C287" s="127"/>
      <c r="D287" s="127"/>
      <c r="E287" s="127"/>
      <c r="F287" s="19"/>
      <c r="G287" s="127"/>
      <c r="H287" s="127"/>
      <c r="I287" s="127"/>
      <c r="J287" s="19"/>
      <c r="K287" s="127"/>
      <c r="L287" s="127"/>
      <c r="M287" s="127"/>
      <c r="N287" s="19"/>
      <c r="O287" s="127"/>
      <c r="P287" s="127"/>
      <c r="Q287" s="127"/>
      <c r="R287" s="19"/>
      <c r="S287" s="127"/>
      <c r="T287" s="127"/>
      <c r="U287" s="127"/>
    </row>
    <row r="288" spans="1:21">
      <c r="A288" s="53"/>
      <c r="B288" s="167" t="s">
        <v>809</v>
      </c>
      <c r="C288" s="130" t="s">
        <v>252</v>
      </c>
      <c r="D288" s="135">
        <v>119.3</v>
      </c>
      <c r="E288" s="31"/>
      <c r="F288" s="31"/>
      <c r="G288" s="130" t="s">
        <v>252</v>
      </c>
      <c r="H288" s="135">
        <v>234.4</v>
      </c>
      <c r="I288" s="31"/>
      <c r="J288" s="31"/>
      <c r="K288" s="130" t="s">
        <v>252</v>
      </c>
      <c r="L288" s="135" t="s">
        <v>810</v>
      </c>
      <c r="M288" s="130" t="s">
        <v>331</v>
      </c>
      <c r="N288" s="31"/>
      <c r="O288" s="130" t="s">
        <v>252</v>
      </c>
      <c r="P288" s="135" t="s">
        <v>253</v>
      </c>
      <c r="Q288" s="31"/>
      <c r="R288" s="31"/>
      <c r="S288" s="130" t="s">
        <v>252</v>
      </c>
      <c r="T288" s="135">
        <v>328.5</v>
      </c>
      <c r="U288" s="31"/>
    </row>
    <row r="289" spans="1:21" ht="15.75" thickBot="1">
      <c r="A289" s="53"/>
      <c r="B289" s="167"/>
      <c r="C289" s="143"/>
      <c r="D289" s="136"/>
      <c r="E289" s="43"/>
      <c r="F289" s="31"/>
      <c r="G289" s="143"/>
      <c r="H289" s="136"/>
      <c r="I289" s="43"/>
      <c r="J289" s="31"/>
      <c r="K289" s="143"/>
      <c r="L289" s="136"/>
      <c r="M289" s="143"/>
      <c r="N289" s="31"/>
      <c r="O289" s="143"/>
      <c r="P289" s="136"/>
      <c r="Q289" s="43"/>
      <c r="R289" s="31"/>
      <c r="S289" s="143"/>
      <c r="T289" s="136"/>
      <c r="U289" s="43"/>
    </row>
    <row r="290" spans="1:21">
      <c r="A290" s="53"/>
      <c r="B290" s="127" t="s">
        <v>166</v>
      </c>
      <c r="C290" s="137" t="s">
        <v>811</v>
      </c>
      <c r="D290" s="137"/>
      <c r="E290" s="145" t="s">
        <v>331</v>
      </c>
      <c r="F290" s="27"/>
      <c r="G290" s="137" t="s">
        <v>812</v>
      </c>
      <c r="H290" s="137"/>
      <c r="I290" s="145" t="s">
        <v>331</v>
      </c>
      <c r="J290" s="27"/>
      <c r="K290" s="137" t="s">
        <v>253</v>
      </c>
      <c r="L290" s="137"/>
      <c r="M290" s="37"/>
      <c r="N290" s="27"/>
      <c r="O290" s="137" t="s">
        <v>253</v>
      </c>
      <c r="P290" s="137"/>
      <c r="Q290" s="37"/>
      <c r="R290" s="27"/>
      <c r="S290" s="137" t="s">
        <v>813</v>
      </c>
      <c r="T290" s="137"/>
      <c r="U290" s="145" t="s">
        <v>331</v>
      </c>
    </row>
    <row r="291" spans="1:21">
      <c r="A291" s="53"/>
      <c r="B291" s="127"/>
      <c r="C291" s="132"/>
      <c r="D291" s="132"/>
      <c r="E291" s="127"/>
      <c r="F291" s="27"/>
      <c r="G291" s="132"/>
      <c r="H291" s="132"/>
      <c r="I291" s="127"/>
      <c r="J291" s="27"/>
      <c r="K291" s="132"/>
      <c r="L291" s="132"/>
      <c r="M291" s="27"/>
      <c r="N291" s="27"/>
      <c r="O291" s="132"/>
      <c r="P291" s="132"/>
      <c r="Q291" s="27"/>
      <c r="R291" s="27"/>
      <c r="S291" s="132"/>
      <c r="T291" s="132"/>
      <c r="U291" s="127"/>
    </row>
    <row r="292" spans="1:21">
      <c r="A292" s="53"/>
      <c r="B292" s="130" t="s">
        <v>814</v>
      </c>
      <c r="C292" s="135" t="s">
        <v>253</v>
      </c>
      <c r="D292" s="135"/>
      <c r="E292" s="31"/>
      <c r="F292" s="31"/>
      <c r="G292" s="135" t="s">
        <v>815</v>
      </c>
      <c r="H292" s="135"/>
      <c r="I292" s="130" t="s">
        <v>331</v>
      </c>
      <c r="J292" s="31"/>
      <c r="K292" s="135" t="s">
        <v>253</v>
      </c>
      <c r="L292" s="135"/>
      <c r="M292" s="31"/>
      <c r="N292" s="31"/>
      <c r="O292" s="135" t="s">
        <v>253</v>
      </c>
      <c r="P292" s="135"/>
      <c r="Q292" s="31"/>
      <c r="R292" s="31"/>
      <c r="S292" s="135" t="s">
        <v>815</v>
      </c>
      <c r="T292" s="135"/>
      <c r="U292" s="130" t="s">
        <v>331</v>
      </c>
    </row>
    <row r="293" spans="1:21">
      <c r="A293" s="53"/>
      <c r="B293" s="130"/>
      <c r="C293" s="135"/>
      <c r="D293" s="135"/>
      <c r="E293" s="31"/>
      <c r="F293" s="31"/>
      <c r="G293" s="135"/>
      <c r="H293" s="135"/>
      <c r="I293" s="130"/>
      <c r="J293" s="31"/>
      <c r="K293" s="135"/>
      <c r="L293" s="135"/>
      <c r="M293" s="31"/>
      <c r="N293" s="31"/>
      <c r="O293" s="135"/>
      <c r="P293" s="135"/>
      <c r="Q293" s="31"/>
      <c r="R293" s="31"/>
      <c r="S293" s="135"/>
      <c r="T293" s="135"/>
      <c r="U293" s="130"/>
    </row>
    <row r="294" spans="1:21">
      <c r="A294" s="53"/>
      <c r="B294" s="127" t="s">
        <v>816</v>
      </c>
      <c r="C294" s="132" t="s">
        <v>253</v>
      </c>
      <c r="D294" s="132"/>
      <c r="E294" s="27"/>
      <c r="F294" s="27"/>
      <c r="G294" s="132">
        <v>25</v>
      </c>
      <c r="H294" s="132"/>
      <c r="I294" s="27"/>
      <c r="J294" s="27"/>
      <c r="K294" s="132" t="s">
        <v>253</v>
      </c>
      <c r="L294" s="132"/>
      <c r="M294" s="27"/>
      <c r="N294" s="27"/>
      <c r="O294" s="132" t="s">
        <v>253</v>
      </c>
      <c r="P294" s="132"/>
      <c r="Q294" s="27"/>
      <c r="R294" s="27"/>
      <c r="S294" s="132">
        <v>25</v>
      </c>
      <c r="T294" s="132"/>
      <c r="U294" s="27"/>
    </row>
    <row r="295" spans="1:21">
      <c r="A295" s="53"/>
      <c r="B295" s="127"/>
      <c r="C295" s="132"/>
      <c r="D295" s="132"/>
      <c r="E295" s="27"/>
      <c r="F295" s="27"/>
      <c r="G295" s="132"/>
      <c r="H295" s="132"/>
      <c r="I295" s="27"/>
      <c r="J295" s="27"/>
      <c r="K295" s="132"/>
      <c r="L295" s="132"/>
      <c r="M295" s="27"/>
      <c r="N295" s="27"/>
      <c r="O295" s="132"/>
      <c r="P295" s="132"/>
      <c r="Q295" s="27"/>
      <c r="R295" s="27"/>
      <c r="S295" s="132"/>
      <c r="T295" s="132"/>
      <c r="U295" s="27"/>
    </row>
    <row r="296" spans="1:21">
      <c r="A296" s="53"/>
      <c r="B296" s="130" t="s">
        <v>817</v>
      </c>
      <c r="C296" s="135" t="s">
        <v>253</v>
      </c>
      <c r="D296" s="135"/>
      <c r="E296" s="31"/>
      <c r="F296" s="31"/>
      <c r="G296" s="135">
        <v>258.5</v>
      </c>
      <c r="H296" s="135"/>
      <c r="I296" s="31"/>
      <c r="J296" s="31"/>
      <c r="K296" s="135" t="s">
        <v>253</v>
      </c>
      <c r="L296" s="135"/>
      <c r="M296" s="31"/>
      <c r="N296" s="31"/>
      <c r="O296" s="135" t="s">
        <v>253</v>
      </c>
      <c r="P296" s="135"/>
      <c r="Q296" s="31"/>
      <c r="R296" s="31"/>
      <c r="S296" s="135">
        <v>258.5</v>
      </c>
      <c r="T296" s="135"/>
      <c r="U296" s="31"/>
    </row>
    <row r="297" spans="1:21">
      <c r="A297" s="53"/>
      <c r="B297" s="130"/>
      <c r="C297" s="135"/>
      <c r="D297" s="135"/>
      <c r="E297" s="31"/>
      <c r="F297" s="31"/>
      <c r="G297" s="135"/>
      <c r="H297" s="135"/>
      <c r="I297" s="31"/>
      <c r="J297" s="31"/>
      <c r="K297" s="135"/>
      <c r="L297" s="135"/>
      <c r="M297" s="31"/>
      <c r="N297" s="31"/>
      <c r="O297" s="135"/>
      <c r="P297" s="135"/>
      <c r="Q297" s="31"/>
      <c r="R297" s="31"/>
      <c r="S297" s="135"/>
      <c r="T297" s="135"/>
      <c r="U297" s="31"/>
    </row>
    <row r="298" spans="1:21">
      <c r="A298" s="53"/>
      <c r="B298" s="127" t="s">
        <v>79</v>
      </c>
      <c r="C298" s="132">
        <v>5.9</v>
      </c>
      <c r="D298" s="132"/>
      <c r="E298" s="27"/>
      <c r="F298" s="27"/>
      <c r="G298" s="132" t="s">
        <v>253</v>
      </c>
      <c r="H298" s="132"/>
      <c r="I298" s="27"/>
      <c r="J298" s="27"/>
      <c r="K298" s="132" t="s">
        <v>253</v>
      </c>
      <c r="L298" s="132"/>
      <c r="M298" s="27"/>
      <c r="N298" s="27"/>
      <c r="O298" s="132" t="s">
        <v>253</v>
      </c>
      <c r="P298" s="132"/>
      <c r="Q298" s="27"/>
      <c r="R298" s="27"/>
      <c r="S298" s="132">
        <v>5.9</v>
      </c>
      <c r="T298" s="132"/>
      <c r="U298" s="27"/>
    </row>
    <row r="299" spans="1:21">
      <c r="A299" s="53"/>
      <c r="B299" s="127"/>
      <c r="C299" s="132"/>
      <c r="D299" s="132"/>
      <c r="E299" s="27"/>
      <c r="F299" s="27"/>
      <c r="G299" s="132"/>
      <c r="H299" s="132"/>
      <c r="I299" s="27"/>
      <c r="J299" s="27"/>
      <c r="K299" s="132"/>
      <c r="L299" s="132"/>
      <c r="M299" s="27"/>
      <c r="N299" s="27"/>
      <c r="O299" s="132"/>
      <c r="P299" s="132"/>
      <c r="Q299" s="27"/>
      <c r="R299" s="27"/>
      <c r="S299" s="132"/>
      <c r="T299" s="132"/>
      <c r="U299" s="27"/>
    </row>
    <row r="300" spans="1:21" ht="20.25" customHeight="1">
      <c r="A300" s="53"/>
      <c r="B300" s="130" t="s">
        <v>818</v>
      </c>
      <c r="C300" s="135">
        <v>260.2</v>
      </c>
      <c r="D300" s="135"/>
      <c r="E300" s="31"/>
      <c r="F300" s="31"/>
      <c r="G300" s="135" t="s">
        <v>819</v>
      </c>
      <c r="H300" s="135"/>
      <c r="I300" s="130" t="s">
        <v>331</v>
      </c>
      <c r="J300" s="31"/>
      <c r="K300" s="135" t="s">
        <v>438</v>
      </c>
      <c r="L300" s="135"/>
      <c r="M300" s="130" t="s">
        <v>331</v>
      </c>
      <c r="N300" s="31"/>
      <c r="O300" s="135" t="s">
        <v>253</v>
      </c>
      <c r="P300" s="135"/>
      <c r="Q300" s="31"/>
      <c r="R300" s="31"/>
      <c r="S300" s="135" t="s">
        <v>388</v>
      </c>
      <c r="T300" s="135"/>
      <c r="U300" s="130" t="s">
        <v>331</v>
      </c>
    </row>
    <row r="301" spans="1:21" ht="15.75" thickBot="1">
      <c r="A301" s="53"/>
      <c r="B301" s="130"/>
      <c r="C301" s="136"/>
      <c r="D301" s="136"/>
      <c r="E301" s="43"/>
      <c r="F301" s="31"/>
      <c r="G301" s="136"/>
      <c r="H301" s="136"/>
      <c r="I301" s="143"/>
      <c r="J301" s="31"/>
      <c r="K301" s="136"/>
      <c r="L301" s="136"/>
      <c r="M301" s="143"/>
      <c r="N301" s="31"/>
      <c r="O301" s="136"/>
      <c r="P301" s="136"/>
      <c r="Q301" s="43"/>
      <c r="R301" s="31"/>
      <c r="S301" s="136"/>
      <c r="T301" s="136"/>
      <c r="U301" s="143"/>
    </row>
    <row r="302" spans="1:21">
      <c r="A302" s="53"/>
      <c r="B302" s="168" t="s">
        <v>820</v>
      </c>
      <c r="C302" s="137">
        <v>254.1</v>
      </c>
      <c r="D302" s="137"/>
      <c r="E302" s="37"/>
      <c r="F302" s="27"/>
      <c r="G302" s="137" t="s">
        <v>821</v>
      </c>
      <c r="H302" s="137"/>
      <c r="I302" s="145" t="s">
        <v>331</v>
      </c>
      <c r="J302" s="27"/>
      <c r="K302" s="137" t="s">
        <v>438</v>
      </c>
      <c r="L302" s="137"/>
      <c r="M302" s="145" t="s">
        <v>331</v>
      </c>
      <c r="N302" s="27"/>
      <c r="O302" s="137" t="s">
        <v>253</v>
      </c>
      <c r="P302" s="137"/>
      <c r="Q302" s="37"/>
      <c r="R302" s="27"/>
      <c r="S302" s="137">
        <v>33.200000000000003</v>
      </c>
      <c r="T302" s="137"/>
      <c r="U302" s="37"/>
    </row>
    <row r="303" spans="1:21" ht="15.75" thickBot="1">
      <c r="A303" s="53"/>
      <c r="B303" s="168"/>
      <c r="C303" s="138"/>
      <c r="D303" s="138"/>
      <c r="E303" s="66"/>
      <c r="F303" s="27"/>
      <c r="G303" s="138"/>
      <c r="H303" s="138"/>
      <c r="I303" s="147"/>
      <c r="J303" s="27"/>
      <c r="K303" s="138"/>
      <c r="L303" s="138"/>
      <c r="M303" s="147"/>
      <c r="N303" s="27"/>
      <c r="O303" s="138"/>
      <c r="P303" s="138"/>
      <c r="Q303" s="66"/>
      <c r="R303" s="27"/>
      <c r="S303" s="138"/>
      <c r="T303" s="138"/>
      <c r="U303" s="66"/>
    </row>
    <row r="304" spans="1:21">
      <c r="A304" s="53"/>
      <c r="B304" s="130" t="s">
        <v>178</v>
      </c>
      <c r="C304" s="142">
        <v>291.7</v>
      </c>
      <c r="D304" s="142"/>
      <c r="E304" s="69"/>
      <c r="F304" s="31"/>
      <c r="G304" s="142" t="s">
        <v>253</v>
      </c>
      <c r="H304" s="142"/>
      <c r="I304" s="69"/>
      <c r="J304" s="31"/>
      <c r="K304" s="142" t="s">
        <v>253</v>
      </c>
      <c r="L304" s="142"/>
      <c r="M304" s="69"/>
      <c r="N304" s="31"/>
      <c r="O304" s="142" t="s">
        <v>253</v>
      </c>
      <c r="P304" s="142"/>
      <c r="Q304" s="69"/>
      <c r="R304" s="31"/>
      <c r="S304" s="142">
        <v>291.7</v>
      </c>
      <c r="T304" s="142"/>
      <c r="U304" s="69"/>
    </row>
    <row r="305" spans="1:21">
      <c r="A305" s="53"/>
      <c r="B305" s="130"/>
      <c r="C305" s="153"/>
      <c r="D305" s="153"/>
      <c r="E305" s="70"/>
      <c r="F305" s="31"/>
      <c r="G305" s="153"/>
      <c r="H305" s="153"/>
      <c r="I305" s="70"/>
      <c r="J305" s="31"/>
      <c r="K305" s="153"/>
      <c r="L305" s="153"/>
      <c r="M305" s="70"/>
      <c r="N305" s="31"/>
      <c r="O305" s="153"/>
      <c r="P305" s="153"/>
      <c r="Q305" s="70"/>
      <c r="R305" s="31"/>
      <c r="S305" s="135"/>
      <c r="T305" s="135"/>
      <c r="U305" s="31"/>
    </row>
    <row r="306" spans="1:21">
      <c r="A306" s="53"/>
      <c r="B306" s="127" t="s">
        <v>179</v>
      </c>
      <c r="C306" s="132" t="s">
        <v>822</v>
      </c>
      <c r="D306" s="132"/>
      <c r="E306" s="127" t="s">
        <v>331</v>
      </c>
      <c r="F306" s="27"/>
      <c r="G306" s="132" t="s">
        <v>253</v>
      </c>
      <c r="H306" s="132"/>
      <c r="I306" s="27"/>
      <c r="J306" s="27"/>
      <c r="K306" s="132" t="s">
        <v>253</v>
      </c>
      <c r="L306" s="132"/>
      <c r="M306" s="27"/>
      <c r="N306" s="27"/>
      <c r="O306" s="132" t="s">
        <v>253</v>
      </c>
      <c r="P306" s="132"/>
      <c r="Q306" s="27"/>
      <c r="R306" s="27"/>
      <c r="S306" s="132" t="s">
        <v>822</v>
      </c>
      <c r="T306" s="132"/>
      <c r="U306" s="127" t="s">
        <v>331</v>
      </c>
    </row>
    <row r="307" spans="1:21">
      <c r="A307" s="53"/>
      <c r="B307" s="127"/>
      <c r="C307" s="132"/>
      <c r="D307" s="132"/>
      <c r="E307" s="127"/>
      <c r="F307" s="27"/>
      <c r="G307" s="132"/>
      <c r="H307" s="132"/>
      <c r="I307" s="27"/>
      <c r="J307" s="27"/>
      <c r="K307" s="132"/>
      <c r="L307" s="132"/>
      <c r="M307" s="27"/>
      <c r="N307" s="27"/>
      <c r="O307" s="132"/>
      <c r="P307" s="132"/>
      <c r="Q307" s="27"/>
      <c r="R307" s="27"/>
      <c r="S307" s="132"/>
      <c r="T307" s="132"/>
      <c r="U307" s="127"/>
    </row>
    <row r="308" spans="1:21">
      <c r="A308" s="53"/>
      <c r="B308" s="130" t="s">
        <v>349</v>
      </c>
      <c r="C308" s="135">
        <v>5.7</v>
      </c>
      <c r="D308" s="135"/>
      <c r="E308" s="31"/>
      <c r="F308" s="31"/>
      <c r="G308" s="135" t="s">
        <v>253</v>
      </c>
      <c r="H308" s="135"/>
      <c r="I308" s="31"/>
      <c r="J308" s="31"/>
      <c r="K308" s="135" t="s">
        <v>253</v>
      </c>
      <c r="L308" s="135"/>
      <c r="M308" s="31"/>
      <c r="N308" s="31"/>
      <c r="O308" s="135" t="s">
        <v>253</v>
      </c>
      <c r="P308" s="135"/>
      <c r="Q308" s="31"/>
      <c r="R308" s="31"/>
      <c r="S308" s="135">
        <v>5.7</v>
      </c>
      <c r="T308" s="135"/>
      <c r="U308" s="31"/>
    </row>
    <row r="309" spans="1:21" ht="15.75" thickBot="1">
      <c r="A309" s="53"/>
      <c r="B309" s="130"/>
      <c r="C309" s="136"/>
      <c r="D309" s="136"/>
      <c r="E309" s="43"/>
      <c r="F309" s="31"/>
      <c r="G309" s="136"/>
      <c r="H309" s="136"/>
      <c r="I309" s="43"/>
      <c r="J309" s="31"/>
      <c r="K309" s="136"/>
      <c r="L309" s="136"/>
      <c r="M309" s="43"/>
      <c r="N309" s="31"/>
      <c r="O309" s="136"/>
      <c r="P309" s="136"/>
      <c r="Q309" s="43"/>
      <c r="R309" s="31"/>
      <c r="S309" s="136"/>
      <c r="T309" s="136"/>
      <c r="U309" s="43"/>
    </row>
    <row r="310" spans="1:21">
      <c r="A310" s="53"/>
      <c r="B310" s="168" t="s">
        <v>823</v>
      </c>
      <c r="C310" s="137" t="s">
        <v>824</v>
      </c>
      <c r="D310" s="137"/>
      <c r="E310" s="145" t="s">
        <v>331</v>
      </c>
      <c r="F310" s="27"/>
      <c r="G310" s="137" t="s">
        <v>253</v>
      </c>
      <c r="H310" s="137"/>
      <c r="I310" s="37"/>
      <c r="J310" s="27"/>
      <c r="K310" s="137" t="s">
        <v>253</v>
      </c>
      <c r="L310" s="137"/>
      <c r="M310" s="37"/>
      <c r="N310" s="27"/>
      <c r="O310" s="137" t="s">
        <v>253</v>
      </c>
      <c r="P310" s="137"/>
      <c r="Q310" s="37"/>
      <c r="R310" s="27"/>
      <c r="S310" s="137" t="s">
        <v>824</v>
      </c>
      <c r="T310" s="137"/>
      <c r="U310" s="145" t="s">
        <v>331</v>
      </c>
    </row>
    <row r="311" spans="1:21" ht="15.75" thickBot="1">
      <c r="A311" s="53"/>
      <c r="B311" s="168"/>
      <c r="C311" s="138"/>
      <c r="D311" s="138"/>
      <c r="E311" s="147"/>
      <c r="F311" s="27"/>
      <c r="G311" s="138"/>
      <c r="H311" s="138"/>
      <c r="I311" s="66"/>
      <c r="J311" s="27"/>
      <c r="K311" s="138"/>
      <c r="L311" s="138"/>
      <c r="M311" s="66"/>
      <c r="N311" s="27"/>
      <c r="O311" s="138"/>
      <c r="P311" s="138"/>
      <c r="Q311" s="66"/>
      <c r="R311" s="27"/>
      <c r="S311" s="138"/>
      <c r="T311" s="138"/>
      <c r="U311" s="147"/>
    </row>
    <row r="312" spans="1:21">
      <c r="A312" s="53"/>
      <c r="B312" s="130" t="s">
        <v>825</v>
      </c>
      <c r="C312" s="142" t="s">
        <v>826</v>
      </c>
      <c r="D312" s="142"/>
      <c r="E312" s="141" t="s">
        <v>331</v>
      </c>
      <c r="F312" s="31"/>
      <c r="G312" s="142">
        <v>16</v>
      </c>
      <c r="H312" s="142"/>
      <c r="I312" s="69"/>
      <c r="J312" s="31"/>
      <c r="K312" s="142" t="s">
        <v>827</v>
      </c>
      <c r="L312" s="142"/>
      <c r="M312" s="141" t="s">
        <v>331</v>
      </c>
      <c r="N312" s="31"/>
      <c r="O312" s="142" t="s">
        <v>253</v>
      </c>
      <c r="P312" s="142"/>
      <c r="Q312" s="69"/>
      <c r="R312" s="31"/>
      <c r="S312" s="142" t="s">
        <v>828</v>
      </c>
      <c r="T312" s="142"/>
      <c r="U312" s="141" t="s">
        <v>331</v>
      </c>
    </row>
    <row r="313" spans="1:21">
      <c r="A313" s="53"/>
      <c r="B313" s="130"/>
      <c r="C313" s="135"/>
      <c r="D313" s="135"/>
      <c r="E313" s="130"/>
      <c r="F313" s="31"/>
      <c r="G313" s="135"/>
      <c r="H313" s="135"/>
      <c r="I313" s="31"/>
      <c r="J313" s="31"/>
      <c r="K313" s="135"/>
      <c r="L313" s="135"/>
      <c r="M313" s="130"/>
      <c r="N313" s="31"/>
      <c r="O313" s="135"/>
      <c r="P313" s="135"/>
      <c r="Q313" s="31"/>
      <c r="R313" s="31"/>
      <c r="S313" s="135"/>
      <c r="T313" s="135"/>
      <c r="U313" s="130"/>
    </row>
    <row r="314" spans="1:21">
      <c r="A314" s="53"/>
      <c r="B314" s="127" t="s">
        <v>189</v>
      </c>
      <c r="C314" s="132">
        <v>28.6</v>
      </c>
      <c r="D314" s="132"/>
      <c r="E314" s="27"/>
      <c r="F314" s="27"/>
      <c r="G314" s="132">
        <v>142.30000000000001</v>
      </c>
      <c r="H314" s="132"/>
      <c r="I314" s="27"/>
      <c r="J314" s="27"/>
      <c r="K314" s="132">
        <v>27.7</v>
      </c>
      <c r="L314" s="132"/>
      <c r="M314" s="27"/>
      <c r="N314" s="27"/>
      <c r="O314" s="132" t="s">
        <v>253</v>
      </c>
      <c r="P314" s="132"/>
      <c r="Q314" s="27"/>
      <c r="R314" s="27"/>
      <c r="S314" s="132">
        <v>198.6</v>
      </c>
      <c r="T314" s="132"/>
      <c r="U314" s="27"/>
    </row>
    <row r="315" spans="1:21" ht="15.75" thickBot="1">
      <c r="A315" s="53"/>
      <c r="B315" s="127"/>
      <c r="C315" s="138"/>
      <c r="D315" s="138"/>
      <c r="E315" s="66"/>
      <c r="F315" s="27"/>
      <c r="G315" s="138"/>
      <c r="H315" s="138"/>
      <c r="I315" s="66"/>
      <c r="J315" s="27"/>
      <c r="K315" s="138"/>
      <c r="L315" s="138"/>
      <c r="M315" s="66"/>
      <c r="N315" s="27"/>
      <c r="O315" s="138"/>
      <c r="P315" s="138"/>
      <c r="Q315" s="66"/>
      <c r="R315" s="27"/>
      <c r="S315" s="138"/>
      <c r="T315" s="138"/>
      <c r="U315" s="66"/>
    </row>
    <row r="316" spans="1:21">
      <c r="A316" s="53"/>
      <c r="B316" s="167" t="s">
        <v>190</v>
      </c>
      <c r="C316" s="141" t="s">
        <v>252</v>
      </c>
      <c r="D316" s="142">
        <v>6.4</v>
      </c>
      <c r="E316" s="69"/>
      <c r="F316" s="31"/>
      <c r="G316" s="141" t="s">
        <v>252</v>
      </c>
      <c r="H316" s="142">
        <v>158.30000000000001</v>
      </c>
      <c r="I316" s="69"/>
      <c r="J316" s="31"/>
      <c r="K316" s="141" t="s">
        <v>252</v>
      </c>
      <c r="L316" s="142" t="s">
        <v>253</v>
      </c>
      <c r="M316" s="69"/>
      <c r="N316" s="31"/>
      <c r="O316" s="141" t="s">
        <v>252</v>
      </c>
      <c r="P316" s="142" t="s">
        <v>253</v>
      </c>
      <c r="Q316" s="69"/>
      <c r="R316" s="31"/>
      <c r="S316" s="141" t="s">
        <v>252</v>
      </c>
      <c r="T316" s="142">
        <v>164.7</v>
      </c>
      <c r="U316" s="69"/>
    </row>
    <row r="317" spans="1:21" ht="15.75" thickBot="1">
      <c r="A317" s="53"/>
      <c r="B317" s="167"/>
      <c r="C317" s="148"/>
      <c r="D317" s="149"/>
      <c r="E317" s="77"/>
      <c r="F317" s="31"/>
      <c r="G317" s="148"/>
      <c r="H317" s="149"/>
      <c r="I317" s="77"/>
      <c r="J317" s="31"/>
      <c r="K317" s="148"/>
      <c r="L317" s="149"/>
      <c r="M317" s="77"/>
      <c r="N317" s="31"/>
      <c r="O317" s="148"/>
      <c r="P317" s="149"/>
      <c r="Q317" s="77"/>
      <c r="R317" s="31"/>
      <c r="S317" s="148"/>
      <c r="T317" s="149"/>
      <c r="U317" s="77"/>
    </row>
    <row r="318" spans="1:21" ht="15.75" thickTop="1">
      <c r="A318" s="53"/>
      <c r="B318" s="19"/>
      <c r="C318" s="160"/>
      <c r="D318" s="160"/>
      <c r="E318" s="160"/>
      <c r="F318" s="19"/>
      <c r="G318" s="160"/>
      <c r="H318" s="160"/>
      <c r="I318" s="160"/>
      <c r="J318" s="19"/>
      <c r="K318" s="160"/>
      <c r="L318" s="160"/>
      <c r="M318" s="160"/>
      <c r="N318" s="19"/>
      <c r="O318" s="160"/>
      <c r="P318" s="160"/>
      <c r="Q318" s="160"/>
      <c r="R318" s="19"/>
      <c r="S318" s="160"/>
      <c r="T318" s="160"/>
      <c r="U318" s="160"/>
    </row>
    <row r="319" spans="1:21">
      <c r="A319" s="53"/>
      <c r="B319" s="124" t="s">
        <v>751</v>
      </c>
      <c r="C319" s="130"/>
      <c r="D319" s="130"/>
      <c r="E319" s="130"/>
      <c r="F319" s="14"/>
      <c r="G319" s="130"/>
      <c r="H319" s="130"/>
      <c r="I319" s="130"/>
      <c r="J319" s="14"/>
      <c r="K319" s="130"/>
      <c r="L319" s="130"/>
      <c r="M319" s="130"/>
      <c r="N319" s="14"/>
      <c r="O319" s="130"/>
      <c r="P319" s="130"/>
      <c r="Q319" s="130"/>
      <c r="R319" s="14"/>
      <c r="S319" s="130"/>
      <c r="T319" s="130"/>
      <c r="U319" s="130"/>
    </row>
    <row r="320" spans="1:21">
      <c r="A320" s="53"/>
      <c r="B320" s="168" t="s">
        <v>809</v>
      </c>
      <c r="C320" s="127" t="s">
        <v>252</v>
      </c>
      <c r="D320" s="132" t="s">
        <v>829</v>
      </c>
      <c r="E320" s="127" t="s">
        <v>331</v>
      </c>
      <c r="F320" s="27"/>
      <c r="G320" s="127" t="s">
        <v>252</v>
      </c>
      <c r="H320" s="133">
        <v>1895.5</v>
      </c>
      <c r="I320" s="27"/>
      <c r="J320" s="27"/>
      <c r="K320" s="127" t="s">
        <v>252</v>
      </c>
      <c r="L320" s="132">
        <v>20.100000000000001</v>
      </c>
      <c r="M320" s="27"/>
      <c r="N320" s="27"/>
      <c r="O320" s="127" t="s">
        <v>252</v>
      </c>
      <c r="P320" s="132" t="s">
        <v>253</v>
      </c>
      <c r="Q320" s="27"/>
      <c r="R320" s="27"/>
      <c r="S320" s="127" t="s">
        <v>252</v>
      </c>
      <c r="T320" s="132">
        <v>161.1</v>
      </c>
      <c r="U320" s="27"/>
    </row>
    <row r="321" spans="1:21" ht="15.75" thickBot="1">
      <c r="A321" s="53"/>
      <c r="B321" s="168"/>
      <c r="C321" s="147"/>
      <c r="D321" s="138"/>
      <c r="E321" s="147"/>
      <c r="F321" s="27"/>
      <c r="G321" s="147"/>
      <c r="H321" s="140"/>
      <c r="I321" s="66"/>
      <c r="J321" s="27"/>
      <c r="K321" s="147"/>
      <c r="L321" s="138"/>
      <c r="M321" s="66"/>
      <c r="N321" s="27"/>
      <c r="O321" s="147"/>
      <c r="P321" s="138"/>
      <c r="Q321" s="66"/>
      <c r="R321" s="27"/>
      <c r="S321" s="147"/>
      <c r="T321" s="138"/>
      <c r="U321" s="66"/>
    </row>
    <row r="322" spans="1:21">
      <c r="A322" s="53"/>
      <c r="B322" s="130" t="s">
        <v>166</v>
      </c>
      <c r="C322" s="142" t="s">
        <v>830</v>
      </c>
      <c r="D322" s="142"/>
      <c r="E322" s="141" t="s">
        <v>331</v>
      </c>
      <c r="F322" s="31"/>
      <c r="G322" s="142" t="s">
        <v>831</v>
      </c>
      <c r="H322" s="142"/>
      <c r="I322" s="141" t="s">
        <v>331</v>
      </c>
      <c r="J322" s="31"/>
      <c r="K322" s="142" t="s">
        <v>253</v>
      </c>
      <c r="L322" s="142"/>
      <c r="M322" s="69"/>
      <c r="N322" s="31"/>
      <c r="O322" s="142" t="s">
        <v>253</v>
      </c>
      <c r="P322" s="142"/>
      <c r="Q322" s="69"/>
      <c r="R322" s="31"/>
      <c r="S322" s="142" t="s">
        <v>832</v>
      </c>
      <c r="T322" s="142"/>
      <c r="U322" s="141" t="s">
        <v>331</v>
      </c>
    </row>
    <row r="323" spans="1:21">
      <c r="A323" s="53"/>
      <c r="B323" s="130"/>
      <c r="C323" s="135"/>
      <c r="D323" s="135"/>
      <c r="E323" s="130"/>
      <c r="F323" s="31"/>
      <c r="G323" s="135"/>
      <c r="H323" s="135"/>
      <c r="I323" s="130"/>
      <c r="J323" s="31"/>
      <c r="K323" s="135"/>
      <c r="L323" s="135"/>
      <c r="M323" s="31"/>
      <c r="N323" s="31"/>
      <c r="O323" s="135"/>
      <c r="P323" s="135"/>
      <c r="Q323" s="31"/>
      <c r="R323" s="31"/>
      <c r="S323" s="135"/>
      <c r="T323" s="135"/>
      <c r="U323" s="130"/>
    </row>
    <row r="324" spans="1:21">
      <c r="A324" s="53"/>
      <c r="B324" s="127" t="s">
        <v>833</v>
      </c>
      <c r="C324" s="132">
        <v>4.4000000000000004</v>
      </c>
      <c r="D324" s="132"/>
      <c r="E324" s="27"/>
      <c r="F324" s="27"/>
      <c r="G324" s="132" t="s">
        <v>253</v>
      </c>
      <c r="H324" s="132"/>
      <c r="I324" s="27"/>
      <c r="J324" s="27"/>
      <c r="K324" s="132" t="s">
        <v>834</v>
      </c>
      <c r="L324" s="132"/>
      <c r="M324" s="127" t="s">
        <v>331</v>
      </c>
      <c r="N324" s="27"/>
      <c r="O324" s="132" t="s">
        <v>253</v>
      </c>
      <c r="P324" s="132"/>
      <c r="Q324" s="27"/>
      <c r="R324" s="27"/>
      <c r="S324" s="132" t="s">
        <v>777</v>
      </c>
      <c r="T324" s="132"/>
      <c r="U324" s="127" t="s">
        <v>331</v>
      </c>
    </row>
    <row r="325" spans="1:21">
      <c r="A325" s="53"/>
      <c r="B325" s="127"/>
      <c r="C325" s="132"/>
      <c r="D325" s="132"/>
      <c r="E325" s="27"/>
      <c r="F325" s="27"/>
      <c r="G325" s="132"/>
      <c r="H325" s="132"/>
      <c r="I325" s="27"/>
      <c r="J325" s="27"/>
      <c r="K325" s="132"/>
      <c r="L325" s="132"/>
      <c r="M325" s="127"/>
      <c r="N325" s="27"/>
      <c r="O325" s="132"/>
      <c r="P325" s="132"/>
      <c r="Q325" s="27"/>
      <c r="R325" s="27"/>
      <c r="S325" s="132"/>
      <c r="T325" s="132"/>
      <c r="U325" s="127"/>
    </row>
    <row r="326" spans="1:21">
      <c r="A326" s="53"/>
      <c r="B326" s="130" t="s">
        <v>835</v>
      </c>
      <c r="C326" s="135" t="s">
        <v>253</v>
      </c>
      <c r="D326" s="135"/>
      <c r="E326" s="31"/>
      <c r="F326" s="31"/>
      <c r="G326" s="135" t="s">
        <v>836</v>
      </c>
      <c r="H326" s="135"/>
      <c r="I326" s="130" t="s">
        <v>331</v>
      </c>
      <c r="J326" s="31"/>
      <c r="K326" s="135" t="s">
        <v>253</v>
      </c>
      <c r="L326" s="135"/>
      <c r="M326" s="31"/>
      <c r="N326" s="31"/>
      <c r="O326" s="135" t="s">
        <v>253</v>
      </c>
      <c r="P326" s="135"/>
      <c r="Q326" s="31"/>
      <c r="R326" s="31"/>
      <c r="S326" s="135" t="s">
        <v>836</v>
      </c>
      <c r="T326" s="135"/>
      <c r="U326" s="130" t="s">
        <v>331</v>
      </c>
    </row>
    <row r="327" spans="1:21">
      <c r="A327" s="53"/>
      <c r="B327" s="130"/>
      <c r="C327" s="135"/>
      <c r="D327" s="135"/>
      <c r="E327" s="31"/>
      <c r="F327" s="31"/>
      <c r="G327" s="135"/>
      <c r="H327" s="135"/>
      <c r="I327" s="130"/>
      <c r="J327" s="31"/>
      <c r="K327" s="135"/>
      <c r="L327" s="135"/>
      <c r="M327" s="31"/>
      <c r="N327" s="31"/>
      <c r="O327" s="135"/>
      <c r="P327" s="135"/>
      <c r="Q327" s="31"/>
      <c r="R327" s="31"/>
      <c r="S327" s="135"/>
      <c r="T327" s="135"/>
      <c r="U327" s="130"/>
    </row>
    <row r="328" spans="1:21">
      <c r="A328" s="53"/>
      <c r="B328" s="127" t="s">
        <v>817</v>
      </c>
      <c r="C328" s="132" t="s">
        <v>253</v>
      </c>
      <c r="D328" s="132"/>
      <c r="E328" s="27"/>
      <c r="F328" s="27"/>
      <c r="G328" s="132">
        <v>205.7</v>
      </c>
      <c r="H328" s="132"/>
      <c r="I328" s="27"/>
      <c r="J328" s="27"/>
      <c r="K328" s="132" t="s">
        <v>253</v>
      </c>
      <c r="L328" s="132"/>
      <c r="M328" s="27"/>
      <c r="N328" s="27"/>
      <c r="O328" s="132" t="s">
        <v>253</v>
      </c>
      <c r="P328" s="132"/>
      <c r="Q328" s="27"/>
      <c r="R328" s="27"/>
      <c r="S328" s="132">
        <v>205.7</v>
      </c>
      <c r="T328" s="132"/>
      <c r="U328" s="27"/>
    </row>
    <row r="329" spans="1:21">
      <c r="A329" s="53"/>
      <c r="B329" s="127"/>
      <c r="C329" s="132"/>
      <c r="D329" s="132"/>
      <c r="E329" s="27"/>
      <c r="F329" s="27"/>
      <c r="G329" s="132"/>
      <c r="H329" s="132"/>
      <c r="I329" s="27"/>
      <c r="J329" s="27"/>
      <c r="K329" s="132"/>
      <c r="L329" s="132"/>
      <c r="M329" s="27"/>
      <c r="N329" s="27"/>
      <c r="O329" s="132"/>
      <c r="P329" s="132"/>
      <c r="Q329" s="27"/>
      <c r="R329" s="27"/>
      <c r="S329" s="132"/>
      <c r="T329" s="132"/>
      <c r="U329" s="27"/>
    </row>
    <row r="330" spans="1:21">
      <c r="A330" s="53"/>
      <c r="B330" s="130" t="s">
        <v>837</v>
      </c>
      <c r="C330" s="135" t="s">
        <v>253</v>
      </c>
      <c r="D330" s="135"/>
      <c r="E330" s="31"/>
      <c r="F330" s="31"/>
      <c r="G330" s="135" t="s">
        <v>253</v>
      </c>
      <c r="H330" s="135"/>
      <c r="I330" s="31"/>
      <c r="J330" s="31"/>
      <c r="K330" s="135" t="s">
        <v>838</v>
      </c>
      <c r="L330" s="135"/>
      <c r="M330" s="130" t="s">
        <v>331</v>
      </c>
      <c r="N330" s="31"/>
      <c r="O330" s="135" t="s">
        <v>253</v>
      </c>
      <c r="P330" s="135"/>
      <c r="Q330" s="31"/>
      <c r="R330" s="31"/>
      <c r="S330" s="135" t="s">
        <v>838</v>
      </c>
      <c r="T330" s="135"/>
      <c r="U330" s="130" t="s">
        <v>331</v>
      </c>
    </row>
    <row r="331" spans="1:21">
      <c r="A331" s="53"/>
      <c r="B331" s="130"/>
      <c r="C331" s="135"/>
      <c r="D331" s="135"/>
      <c r="E331" s="31"/>
      <c r="F331" s="31"/>
      <c r="G331" s="135"/>
      <c r="H331" s="135"/>
      <c r="I331" s="31"/>
      <c r="J331" s="31"/>
      <c r="K331" s="135"/>
      <c r="L331" s="135"/>
      <c r="M331" s="130"/>
      <c r="N331" s="31"/>
      <c r="O331" s="135"/>
      <c r="P331" s="135"/>
      <c r="Q331" s="31"/>
      <c r="R331" s="31"/>
      <c r="S331" s="135"/>
      <c r="T331" s="135"/>
      <c r="U331" s="130"/>
    </row>
    <row r="332" spans="1:21">
      <c r="A332" s="53"/>
      <c r="B332" s="127" t="s">
        <v>349</v>
      </c>
      <c r="C332" s="132">
        <v>0.5</v>
      </c>
      <c r="D332" s="132"/>
      <c r="E332" s="27"/>
      <c r="F332" s="27"/>
      <c r="G332" s="132">
        <v>4.0999999999999996</v>
      </c>
      <c r="H332" s="132"/>
      <c r="I332" s="27"/>
      <c r="J332" s="27"/>
      <c r="K332" s="132" t="s">
        <v>839</v>
      </c>
      <c r="L332" s="132"/>
      <c r="M332" s="127" t="s">
        <v>331</v>
      </c>
      <c r="N332" s="27"/>
      <c r="O332" s="132" t="s">
        <v>253</v>
      </c>
      <c r="P332" s="132"/>
      <c r="Q332" s="27"/>
      <c r="R332" s="27"/>
      <c r="S332" s="132">
        <v>2.2000000000000002</v>
      </c>
      <c r="T332" s="132"/>
      <c r="U332" s="27"/>
    </row>
    <row r="333" spans="1:21" ht="15.75" thickBot="1">
      <c r="A333" s="53"/>
      <c r="B333" s="127"/>
      <c r="C333" s="138"/>
      <c r="D333" s="138"/>
      <c r="E333" s="66"/>
      <c r="F333" s="27"/>
      <c r="G333" s="138"/>
      <c r="H333" s="138"/>
      <c r="I333" s="66"/>
      <c r="J333" s="27"/>
      <c r="K333" s="138"/>
      <c r="L333" s="138"/>
      <c r="M333" s="147"/>
      <c r="N333" s="27"/>
      <c r="O333" s="138"/>
      <c r="P333" s="138"/>
      <c r="Q333" s="66"/>
      <c r="R333" s="27"/>
      <c r="S333" s="138"/>
      <c r="T333" s="138"/>
      <c r="U333" s="66"/>
    </row>
    <row r="334" spans="1:21">
      <c r="A334" s="53"/>
      <c r="B334" s="167" t="s">
        <v>840</v>
      </c>
      <c r="C334" s="142" t="s">
        <v>422</v>
      </c>
      <c r="D334" s="142"/>
      <c r="E334" s="141" t="s">
        <v>331</v>
      </c>
      <c r="F334" s="31"/>
      <c r="G334" s="142" t="s">
        <v>841</v>
      </c>
      <c r="H334" s="142"/>
      <c r="I334" s="141" t="s">
        <v>331</v>
      </c>
      <c r="J334" s="31"/>
      <c r="K334" s="142" t="s">
        <v>842</v>
      </c>
      <c r="L334" s="142"/>
      <c r="M334" s="141" t="s">
        <v>331</v>
      </c>
      <c r="N334" s="31"/>
      <c r="O334" s="142" t="s">
        <v>253</v>
      </c>
      <c r="P334" s="142"/>
      <c r="Q334" s="69"/>
      <c r="R334" s="31"/>
      <c r="S334" s="142" t="s">
        <v>843</v>
      </c>
      <c r="T334" s="142"/>
      <c r="U334" s="141" t="s">
        <v>331</v>
      </c>
    </row>
    <row r="335" spans="1:21" ht="15.75" thickBot="1">
      <c r="A335" s="53"/>
      <c r="B335" s="167"/>
      <c r="C335" s="136"/>
      <c r="D335" s="136"/>
      <c r="E335" s="143"/>
      <c r="F335" s="31"/>
      <c r="G335" s="136"/>
      <c r="H335" s="136"/>
      <c r="I335" s="143"/>
      <c r="J335" s="31"/>
      <c r="K335" s="136"/>
      <c r="L335" s="136"/>
      <c r="M335" s="143"/>
      <c r="N335" s="31"/>
      <c r="O335" s="136"/>
      <c r="P335" s="136"/>
      <c r="Q335" s="43"/>
      <c r="R335" s="31"/>
      <c r="S335" s="136"/>
      <c r="T335" s="136"/>
      <c r="U335" s="143"/>
    </row>
    <row r="336" spans="1:21">
      <c r="A336" s="53"/>
      <c r="B336" s="127" t="s">
        <v>178</v>
      </c>
      <c r="C336" s="139">
        <v>2168.8000000000002</v>
      </c>
      <c r="D336" s="139"/>
      <c r="E336" s="37"/>
      <c r="F336" s="27"/>
      <c r="G336" s="137" t="s">
        <v>253</v>
      </c>
      <c r="H336" s="137"/>
      <c r="I336" s="37"/>
      <c r="J336" s="27"/>
      <c r="K336" s="137" t="s">
        <v>253</v>
      </c>
      <c r="L336" s="137"/>
      <c r="M336" s="37"/>
      <c r="N336" s="27"/>
      <c r="O336" s="137" t="s">
        <v>253</v>
      </c>
      <c r="P336" s="137"/>
      <c r="Q336" s="37"/>
      <c r="R336" s="27"/>
      <c r="S336" s="139">
        <v>2168.8000000000002</v>
      </c>
      <c r="T336" s="139"/>
      <c r="U336" s="37"/>
    </row>
    <row r="337" spans="1:21">
      <c r="A337" s="53"/>
      <c r="B337" s="127"/>
      <c r="C337" s="161"/>
      <c r="D337" s="161"/>
      <c r="E337" s="62"/>
      <c r="F337" s="27"/>
      <c r="G337" s="144"/>
      <c r="H337" s="144"/>
      <c r="I337" s="62"/>
      <c r="J337" s="27"/>
      <c r="K337" s="144"/>
      <c r="L337" s="144"/>
      <c r="M337" s="62"/>
      <c r="N337" s="27"/>
      <c r="O337" s="144"/>
      <c r="P337" s="144"/>
      <c r="Q337" s="62"/>
      <c r="R337" s="27"/>
      <c r="S337" s="161"/>
      <c r="T337" s="161"/>
      <c r="U337" s="62"/>
    </row>
    <row r="338" spans="1:21">
      <c r="A338" s="53"/>
      <c r="B338" s="130" t="s">
        <v>179</v>
      </c>
      <c r="C338" s="135" t="s">
        <v>844</v>
      </c>
      <c r="D338" s="135"/>
      <c r="E338" s="130" t="s">
        <v>331</v>
      </c>
      <c r="F338" s="31"/>
      <c r="G338" s="135" t="s">
        <v>253</v>
      </c>
      <c r="H338" s="135"/>
      <c r="I338" s="31"/>
      <c r="J338" s="31"/>
      <c r="K338" s="135" t="s">
        <v>253</v>
      </c>
      <c r="L338" s="135"/>
      <c r="M338" s="31"/>
      <c r="N338" s="31"/>
      <c r="O338" s="135" t="s">
        <v>253</v>
      </c>
      <c r="P338" s="135"/>
      <c r="Q338" s="31"/>
      <c r="R338" s="31"/>
      <c r="S338" s="135" t="s">
        <v>844</v>
      </c>
      <c r="T338" s="135"/>
      <c r="U338" s="130" t="s">
        <v>331</v>
      </c>
    </row>
    <row r="339" spans="1:21">
      <c r="A339" s="53"/>
      <c r="B339" s="130"/>
      <c r="C339" s="135"/>
      <c r="D339" s="135"/>
      <c r="E339" s="130"/>
      <c r="F339" s="31"/>
      <c r="G339" s="135"/>
      <c r="H339" s="135"/>
      <c r="I339" s="31"/>
      <c r="J339" s="31"/>
      <c r="K339" s="135"/>
      <c r="L339" s="135"/>
      <c r="M339" s="31"/>
      <c r="N339" s="31"/>
      <c r="O339" s="135"/>
      <c r="P339" s="135"/>
      <c r="Q339" s="31"/>
      <c r="R339" s="31"/>
      <c r="S339" s="135"/>
      <c r="T339" s="135"/>
      <c r="U339" s="130"/>
    </row>
    <row r="340" spans="1:21">
      <c r="A340" s="53"/>
      <c r="B340" s="127" t="s">
        <v>180</v>
      </c>
      <c r="C340" s="132">
        <v>850</v>
      </c>
      <c r="D340" s="132"/>
      <c r="E340" s="27"/>
      <c r="F340" s="27"/>
      <c r="G340" s="132" t="s">
        <v>253</v>
      </c>
      <c r="H340" s="132"/>
      <c r="I340" s="27"/>
      <c r="J340" s="27"/>
      <c r="K340" s="132" t="s">
        <v>253</v>
      </c>
      <c r="L340" s="132"/>
      <c r="M340" s="27"/>
      <c r="N340" s="27"/>
      <c r="O340" s="132" t="s">
        <v>253</v>
      </c>
      <c r="P340" s="132"/>
      <c r="Q340" s="27"/>
      <c r="R340" s="27"/>
      <c r="S340" s="132">
        <v>850</v>
      </c>
      <c r="T340" s="132"/>
      <c r="U340" s="27"/>
    </row>
    <row r="341" spans="1:21">
      <c r="A341" s="53"/>
      <c r="B341" s="127"/>
      <c r="C341" s="132"/>
      <c r="D341" s="132"/>
      <c r="E341" s="27"/>
      <c r="F341" s="27"/>
      <c r="G341" s="132"/>
      <c r="H341" s="132"/>
      <c r="I341" s="27"/>
      <c r="J341" s="27"/>
      <c r="K341" s="132"/>
      <c r="L341" s="132"/>
      <c r="M341" s="27"/>
      <c r="N341" s="27"/>
      <c r="O341" s="132"/>
      <c r="P341" s="132"/>
      <c r="Q341" s="27"/>
      <c r="R341" s="27"/>
      <c r="S341" s="132"/>
      <c r="T341" s="132"/>
      <c r="U341" s="27"/>
    </row>
    <row r="342" spans="1:21">
      <c r="A342" s="53"/>
      <c r="B342" s="130" t="s">
        <v>845</v>
      </c>
      <c r="C342" s="135" t="s">
        <v>846</v>
      </c>
      <c r="D342" s="135"/>
      <c r="E342" s="130" t="s">
        <v>331</v>
      </c>
      <c r="F342" s="31"/>
      <c r="G342" s="135" t="s">
        <v>253</v>
      </c>
      <c r="H342" s="135"/>
      <c r="I342" s="31"/>
      <c r="J342" s="31"/>
      <c r="K342" s="135" t="s">
        <v>253</v>
      </c>
      <c r="L342" s="135"/>
      <c r="M342" s="31"/>
      <c r="N342" s="31"/>
      <c r="O342" s="135" t="s">
        <v>253</v>
      </c>
      <c r="P342" s="135"/>
      <c r="Q342" s="31"/>
      <c r="R342" s="31"/>
      <c r="S342" s="135" t="s">
        <v>846</v>
      </c>
      <c r="T342" s="135"/>
      <c r="U342" s="130" t="s">
        <v>331</v>
      </c>
    </row>
    <row r="343" spans="1:21">
      <c r="A343" s="53"/>
      <c r="B343" s="130"/>
      <c r="C343" s="135"/>
      <c r="D343" s="135"/>
      <c r="E343" s="130"/>
      <c r="F343" s="31"/>
      <c r="G343" s="135"/>
      <c r="H343" s="135"/>
      <c r="I343" s="31"/>
      <c r="J343" s="31"/>
      <c r="K343" s="135"/>
      <c r="L343" s="135"/>
      <c r="M343" s="31"/>
      <c r="N343" s="31"/>
      <c r="O343" s="135"/>
      <c r="P343" s="135"/>
      <c r="Q343" s="31"/>
      <c r="R343" s="31"/>
      <c r="S343" s="135"/>
      <c r="T343" s="135"/>
      <c r="U343" s="130"/>
    </row>
    <row r="344" spans="1:21">
      <c r="A344" s="53"/>
      <c r="B344" s="127" t="s">
        <v>349</v>
      </c>
      <c r="C344" s="132" t="s">
        <v>784</v>
      </c>
      <c r="D344" s="132"/>
      <c r="E344" s="127" t="s">
        <v>331</v>
      </c>
      <c r="F344" s="27"/>
      <c r="G344" s="132" t="s">
        <v>253</v>
      </c>
      <c r="H344" s="132"/>
      <c r="I344" s="27"/>
      <c r="J344" s="27"/>
      <c r="K344" s="132" t="s">
        <v>253</v>
      </c>
      <c r="L344" s="132"/>
      <c r="M344" s="27"/>
      <c r="N344" s="27"/>
      <c r="O344" s="132" t="s">
        <v>253</v>
      </c>
      <c r="P344" s="132"/>
      <c r="Q344" s="27"/>
      <c r="R344" s="27"/>
      <c r="S344" s="132" t="s">
        <v>784</v>
      </c>
      <c r="T344" s="132"/>
      <c r="U344" s="127" t="s">
        <v>331</v>
      </c>
    </row>
    <row r="345" spans="1:21" ht="15.75" thickBot="1">
      <c r="A345" s="53"/>
      <c r="B345" s="127"/>
      <c r="C345" s="138"/>
      <c r="D345" s="138"/>
      <c r="E345" s="147"/>
      <c r="F345" s="27"/>
      <c r="G345" s="138"/>
      <c r="H345" s="138"/>
      <c r="I345" s="66"/>
      <c r="J345" s="27"/>
      <c r="K345" s="138"/>
      <c r="L345" s="138"/>
      <c r="M345" s="66"/>
      <c r="N345" s="27"/>
      <c r="O345" s="138"/>
      <c r="P345" s="138"/>
      <c r="Q345" s="66"/>
      <c r="R345" s="27"/>
      <c r="S345" s="138"/>
      <c r="T345" s="138"/>
      <c r="U345" s="147"/>
    </row>
    <row r="346" spans="1:21">
      <c r="A346" s="53"/>
      <c r="B346" s="167" t="s">
        <v>823</v>
      </c>
      <c r="C346" s="151">
        <v>1778.5</v>
      </c>
      <c r="D346" s="151"/>
      <c r="E346" s="69"/>
      <c r="F346" s="31"/>
      <c r="G346" s="142" t="s">
        <v>253</v>
      </c>
      <c r="H346" s="142"/>
      <c r="I346" s="69"/>
      <c r="J346" s="31"/>
      <c r="K346" s="142" t="s">
        <v>253</v>
      </c>
      <c r="L346" s="142"/>
      <c r="M346" s="69"/>
      <c r="N346" s="31"/>
      <c r="O346" s="142" t="s">
        <v>253</v>
      </c>
      <c r="P346" s="142"/>
      <c r="Q346" s="69"/>
      <c r="R346" s="31"/>
      <c r="S346" s="151">
        <v>1778.5</v>
      </c>
      <c r="T346" s="151"/>
      <c r="U346" s="69"/>
    </row>
    <row r="347" spans="1:21" ht="15.75" thickBot="1">
      <c r="A347" s="53"/>
      <c r="B347" s="167"/>
      <c r="C347" s="152"/>
      <c r="D347" s="152"/>
      <c r="E347" s="43"/>
      <c r="F347" s="31"/>
      <c r="G347" s="136"/>
      <c r="H347" s="136"/>
      <c r="I347" s="43"/>
      <c r="J347" s="31"/>
      <c r="K347" s="136"/>
      <c r="L347" s="136"/>
      <c r="M347" s="43"/>
      <c r="N347" s="31"/>
      <c r="O347" s="136"/>
      <c r="P347" s="136"/>
      <c r="Q347" s="43"/>
      <c r="R347" s="31"/>
      <c r="S347" s="152"/>
      <c r="T347" s="152"/>
      <c r="U347" s="43"/>
    </row>
    <row r="348" spans="1:21">
      <c r="A348" s="53"/>
      <c r="B348" s="127" t="s">
        <v>825</v>
      </c>
      <c r="C348" s="137">
        <v>23.1</v>
      </c>
      <c r="D348" s="137"/>
      <c r="E348" s="37"/>
      <c r="F348" s="27"/>
      <c r="G348" s="137">
        <v>68.8</v>
      </c>
      <c r="H348" s="137"/>
      <c r="I348" s="37"/>
      <c r="J348" s="27"/>
      <c r="K348" s="137">
        <v>4.9000000000000004</v>
      </c>
      <c r="L348" s="137"/>
      <c r="M348" s="37"/>
      <c r="N348" s="27"/>
      <c r="O348" s="137" t="s">
        <v>253</v>
      </c>
      <c r="P348" s="137"/>
      <c r="Q348" s="37"/>
      <c r="R348" s="27"/>
      <c r="S348" s="137">
        <v>96.8</v>
      </c>
      <c r="T348" s="137"/>
      <c r="U348" s="37"/>
    </row>
    <row r="349" spans="1:21">
      <c r="A349" s="53"/>
      <c r="B349" s="127"/>
      <c r="C349" s="132"/>
      <c r="D349" s="132"/>
      <c r="E349" s="27"/>
      <c r="F349" s="27"/>
      <c r="G349" s="132"/>
      <c r="H349" s="132"/>
      <c r="I349" s="27"/>
      <c r="J349" s="27"/>
      <c r="K349" s="132"/>
      <c r="L349" s="132"/>
      <c r="M349" s="27"/>
      <c r="N349" s="27"/>
      <c r="O349" s="132"/>
      <c r="P349" s="132"/>
      <c r="Q349" s="27"/>
      <c r="R349" s="27"/>
      <c r="S349" s="132"/>
      <c r="T349" s="132"/>
      <c r="U349" s="27"/>
    </row>
    <row r="350" spans="1:21">
      <c r="A350" s="53"/>
      <c r="B350" s="130" t="s">
        <v>189</v>
      </c>
      <c r="C350" s="135">
        <v>5.5</v>
      </c>
      <c r="D350" s="135"/>
      <c r="E350" s="31"/>
      <c r="F350" s="31"/>
      <c r="G350" s="135">
        <v>73.5</v>
      </c>
      <c r="H350" s="135"/>
      <c r="I350" s="31"/>
      <c r="J350" s="31"/>
      <c r="K350" s="135">
        <v>22.8</v>
      </c>
      <c r="L350" s="135"/>
      <c r="M350" s="31"/>
      <c r="N350" s="31"/>
      <c r="O350" s="135" t="s">
        <v>253</v>
      </c>
      <c r="P350" s="135"/>
      <c r="Q350" s="31"/>
      <c r="R350" s="31"/>
      <c r="S350" s="135">
        <v>101.8</v>
      </c>
      <c r="T350" s="135"/>
      <c r="U350" s="31"/>
    </row>
    <row r="351" spans="1:21" ht="15.75" thickBot="1">
      <c r="A351" s="53"/>
      <c r="B351" s="130"/>
      <c r="C351" s="136"/>
      <c r="D351" s="136"/>
      <c r="E351" s="43"/>
      <c r="F351" s="31"/>
      <c r="G351" s="136"/>
      <c r="H351" s="136"/>
      <c r="I351" s="43"/>
      <c r="J351" s="31"/>
      <c r="K351" s="136"/>
      <c r="L351" s="136"/>
      <c r="M351" s="43"/>
      <c r="N351" s="31"/>
      <c r="O351" s="136"/>
      <c r="P351" s="136"/>
      <c r="Q351" s="43"/>
      <c r="R351" s="31"/>
      <c r="S351" s="136"/>
      <c r="T351" s="136"/>
      <c r="U351" s="43"/>
    </row>
    <row r="352" spans="1:21">
      <c r="A352" s="53"/>
      <c r="B352" s="168" t="s">
        <v>190</v>
      </c>
      <c r="C352" s="145" t="s">
        <v>252</v>
      </c>
      <c r="D352" s="137">
        <v>28.6</v>
      </c>
      <c r="E352" s="37"/>
      <c r="F352" s="27"/>
      <c r="G352" s="145" t="s">
        <v>252</v>
      </c>
      <c r="H352" s="137">
        <v>142.30000000000001</v>
      </c>
      <c r="I352" s="37"/>
      <c r="J352" s="27"/>
      <c r="K352" s="145" t="s">
        <v>252</v>
      </c>
      <c r="L352" s="137">
        <v>27.7</v>
      </c>
      <c r="M352" s="37"/>
      <c r="N352" s="27"/>
      <c r="O352" s="145" t="s">
        <v>252</v>
      </c>
      <c r="P352" s="137" t="s">
        <v>253</v>
      </c>
      <c r="Q352" s="37"/>
      <c r="R352" s="27"/>
      <c r="S352" s="145" t="s">
        <v>252</v>
      </c>
      <c r="T352" s="137">
        <v>198.6</v>
      </c>
      <c r="U352" s="37"/>
    </row>
    <row r="353" spans="1:21" ht="15.75" thickBot="1">
      <c r="A353" s="53"/>
      <c r="B353" s="168"/>
      <c r="C353" s="155"/>
      <c r="D353" s="156"/>
      <c r="E353" s="48"/>
      <c r="F353" s="27"/>
      <c r="G353" s="155"/>
      <c r="H353" s="156"/>
      <c r="I353" s="48"/>
      <c r="J353" s="27"/>
      <c r="K353" s="155"/>
      <c r="L353" s="156"/>
      <c r="M353" s="48"/>
      <c r="N353" s="27"/>
      <c r="O353" s="155"/>
      <c r="P353" s="156"/>
      <c r="Q353" s="48"/>
      <c r="R353" s="27"/>
      <c r="S353" s="155"/>
      <c r="T353" s="156"/>
      <c r="U353" s="48"/>
    </row>
    <row r="354" spans="1:21" ht="15.75" thickTop="1">
      <c r="A354" s="53"/>
      <c r="B354" s="21"/>
      <c r="C354" s="21"/>
      <c r="D354" s="21"/>
      <c r="E354" s="21"/>
      <c r="F354" s="21"/>
      <c r="G354" s="21"/>
      <c r="H354" s="21"/>
      <c r="I354" s="21"/>
      <c r="J354" s="21"/>
      <c r="K354" s="21"/>
      <c r="L354" s="21"/>
      <c r="M354" s="21"/>
      <c r="N354" s="21"/>
      <c r="O354" s="21"/>
      <c r="P354" s="21"/>
      <c r="Q354" s="21"/>
      <c r="R354" s="21"/>
      <c r="S354" s="21"/>
      <c r="T354" s="21"/>
      <c r="U354" s="21"/>
    </row>
    <row r="355" spans="1:21">
      <c r="A355" s="53"/>
      <c r="B355" s="13"/>
      <c r="C355" s="13"/>
      <c r="D355" s="13"/>
      <c r="E355" s="13"/>
      <c r="F355" s="13"/>
      <c r="G355" s="13"/>
      <c r="H355" s="13"/>
      <c r="I355" s="13"/>
      <c r="J355" s="13"/>
      <c r="K355" s="13"/>
      <c r="L355" s="13"/>
      <c r="M355" s="13"/>
      <c r="N355" s="13"/>
      <c r="O355" s="13"/>
      <c r="P355" s="13"/>
      <c r="Q355" s="13"/>
      <c r="R355" s="13"/>
      <c r="S355" s="13"/>
      <c r="T355" s="13"/>
      <c r="U355" s="13"/>
    </row>
    <row r="356" spans="1:21">
      <c r="A356" s="53"/>
      <c r="B356" s="123"/>
      <c r="C356" s="127"/>
      <c r="D356" s="127"/>
      <c r="E356" s="127"/>
      <c r="F356" s="19"/>
      <c r="G356" s="127"/>
      <c r="H356" s="127"/>
      <c r="I356" s="127"/>
      <c r="J356" s="19"/>
      <c r="K356" s="27"/>
      <c r="L356" s="27"/>
      <c r="M356" s="27"/>
      <c r="N356" s="19"/>
      <c r="O356" s="128" t="s">
        <v>720</v>
      </c>
      <c r="P356" s="128"/>
      <c r="Q356" s="128"/>
      <c r="R356" s="19"/>
      <c r="S356" s="128" t="s">
        <v>721</v>
      </c>
      <c r="T356" s="128"/>
      <c r="U356" s="128"/>
    </row>
    <row r="357" spans="1:21">
      <c r="A357" s="53"/>
      <c r="B357" s="123"/>
      <c r="C357" s="128" t="s">
        <v>721</v>
      </c>
      <c r="D357" s="128"/>
      <c r="E357" s="128"/>
      <c r="F357" s="19"/>
      <c r="G357" s="128" t="s">
        <v>722</v>
      </c>
      <c r="H357" s="128"/>
      <c r="I357" s="128"/>
      <c r="J357" s="19"/>
      <c r="K357" s="128" t="s">
        <v>723</v>
      </c>
      <c r="L357" s="128"/>
      <c r="M357" s="128"/>
      <c r="N357" s="19"/>
      <c r="O357" s="128" t="s">
        <v>724</v>
      </c>
      <c r="P357" s="128"/>
      <c r="Q357" s="128"/>
      <c r="R357" s="19"/>
      <c r="S357" s="128" t="s">
        <v>725</v>
      </c>
      <c r="T357" s="128"/>
      <c r="U357" s="128"/>
    </row>
    <row r="358" spans="1:21">
      <c r="A358" s="53"/>
      <c r="B358" s="123"/>
      <c r="C358" s="128" t="s">
        <v>725</v>
      </c>
      <c r="D358" s="128"/>
      <c r="E358" s="128"/>
      <c r="F358" s="19"/>
      <c r="G358" s="128" t="s">
        <v>726</v>
      </c>
      <c r="H358" s="128"/>
      <c r="I358" s="128"/>
      <c r="J358" s="19"/>
      <c r="K358" s="128" t="s">
        <v>726</v>
      </c>
      <c r="L358" s="128"/>
      <c r="M358" s="128"/>
      <c r="N358" s="19"/>
      <c r="O358" s="128" t="s">
        <v>727</v>
      </c>
      <c r="P358" s="128"/>
      <c r="Q358" s="128"/>
      <c r="R358" s="19"/>
      <c r="S358" s="128" t="s">
        <v>728</v>
      </c>
      <c r="T358" s="128"/>
      <c r="U358" s="128"/>
    </row>
    <row r="359" spans="1:21" ht="15.75" thickBot="1">
      <c r="A359" s="53"/>
      <c r="B359" s="123"/>
      <c r="C359" s="129" t="s">
        <v>728</v>
      </c>
      <c r="D359" s="129"/>
      <c r="E359" s="129"/>
      <c r="F359" s="19"/>
      <c r="G359" s="129" t="s">
        <v>729</v>
      </c>
      <c r="H359" s="129"/>
      <c r="I359" s="129"/>
      <c r="J359" s="19"/>
      <c r="K359" s="129" t="s">
        <v>730</v>
      </c>
      <c r="L359" s="129"/>
      <c r="M359" s="129"/>
      <c r="N359" s="19"/>
      <c r="O359" s="129" t="s">
        <v>731</v>
      </c>
      <c r="P359" s="129"/>
      <c r="Q359" s="129"/>
      <c r="R359" s="19"/>
      <c r="S359" s="129" t="s">
        <v>732</v>
      </c>
      <c r="T359" s="129"/>
      <c r="U359" s="129"/>
    </row>
    <row r="360" spans="1:21">
      <c r="A360" s="53"/>
      <c r="B360" s="19"/>
      <c r="C360" s="128" t="s">
        <v>248</v>
      </c>
      <c r="D360" s="128"/>
      <c r="E360" s="128"/>
      <c r="F360" s="128"/>
      <c r="G360" s="128"/>
      <c r="H360" s="128"/>
      <c r="I360" s="128"/>
      <c r="J360" s="128"/>
      <c r="K360" s="128"/>
      <c r="L360" s="128"/>
      <c r="M360" s="128"/>
      <c r="N360" s="128"/>
      <c r="O360" s="128"/>
      <c r="P360" s="128"/>
      <c r="Q360" s="128"/>
      <c r="R360" s="128"/>
      <c r="S360" s="128"/>
      <c r="T360" s="128"/>
      <c r="U360" s="128"/>
    </row>
    <row r="361" spans="1:21">
      <c r="A361" s="53"/>
      <c r="B361" s="126" t="s">
        <v>767</v>
      </c>
      <c r="C361" s="127"/>
      <c r="D361" s="127"/>
      <c r="E361" s="127"/>
      <c r="F361" s="19"/>
      <c r="G361" s="127"/>
      <c r="H361" s="127"/>
      <c r="I361" s="127"/>
      <c r="J361" s="19"/>
      <c r="K361" s="127"/>
      <c r="L361" s="127"/>
      <c r="M361" s="127"/>
      <c r="N361" s="19"/>
      <c r="O361" s="127"/>
      <c r="P361" s="127"/>
      <c r="Q361" s="127"/>
      <c r="R361" s="19"/>
      <c r="S361" s="127"/>
      <c r="T361" s="127"/>
      <c r="U361" s="127"/>
    </row>
    <row r="362" spans="1:21">
      <c r="A362" s="53"/>
      <c r="B362" s="167" t="s">
        <v>809</v>
      </c>
      <c r="C362" s="130" t="s">
        <v>252</v>
      </c>
      <c r="D362" s="135" t="s">
        <v>847</v>
      </c>
      <c r="E362" s="130" t="s">
        <v>331</v>
      </c>
      <c r="F362" s="31"/>
      <c r="G362" s="130" t="s">
        <v>252</v>
      </c>
      <c r="H362" s="135">
        <v>277.7</v>
      </c>
      <c r="I362" s="31"/>
      <c r="J362" s="31"/>
      <c r="K362" s="130" t="s">
        <v>252</v>
      </c>
      <c r="L362" s="135">
        <v>49.2</v>
      </c>
      <c r="M362" s="31"/>
      <c r="N362" s="31"/>
      <c r="O362" s="130" t="s">
        <v>252</v>
      </c>
      <c r="P362" s="135" t="s">
        <v>253</v>
      </c>
      <c r="Q362" s="31"/>
      <c r="R362" s="31"/>
      <c r="S362" s="130" t="s">
        <v>252</v>
      </c>
      <c r="T362" s="135">
        <v>186.9</v>
      </c>
      <c r="U362" s="31"/>
    </row>
    <row r="363" spans="1:21" ht="15.75" thickBot="1">
      <c r="A363" s="53"/>
      <c r="B363" s="167"/>
      <c r="C363" s="143"/>
      <c r="D363" s="136"/>
      <c r="E363" s="143"/>
      <c r="F363" s="31"/>
      <c r="G363" s="143"/>
      <c r="H363" s="136"/>
      <c r="I363" s="43"/>
      <c r="J363" s="31"/>
      <c r="K363" s="143"/>
      <c r="L363" s="136"/>
      <c r="M363" s="43"/>
      <c r="N363" s="31"/>
      <c r="O363" s="143"/>
      <c r="P363" s="136"/>
      <c r="Q363" s="43"/>
      <c r="R363" s="31"/>
      <c r="S363" s="143"/>
      <c r="T363" s="136"/>
      <c r="U363" s="43"/>
    </row>
    <row r="364" spans="1:21">
      <c r="A364" s="53"/>
      <c r="B364" s="127" t="s">
        <v>166</v>
      </c>
      <c r="C364" s="137" t="s">
        <v>848</v>
      </c>
      <c r="D364" s="137"/>
      <c r="E364" s="145" t="s">
        <v>331</v>
      </c>
      <c r="F364" s="27"/>
      <c r="G364" s="137" t="s">
        <v>849</v>
      </c>
      <c r="H364" s="137"/>
      <c r="I364" s="145" t="s">
        <v>331</v>
      </c>
      <c r="J364" s="27"/>
      <c r="K364" s="137" t="s">
        <v>446</v>
      </c>
      <c r="L364" s="137"/>
      <c r="M364" s="145" t="s">
        <v>331</v>
      </c>
      <c r="N364" s="27"/>
      <c r="O364" s="137" t="s">
        <v>253</v>
      </c>
      <c r="P364" s="137"/>
      <c r="Q364" s="37"/>
      <c r="R364" s="27"/>
      <c r="S364" s="137" t="s">
        <v>850</v>
      </c>
      <c r="T364" s="137"/>
      <c r="U364" s="145" t="s">
        <v>331</v>
      </c>
    </row>
    <row r="365" spans="1:21">
      <c r="A365" s="53"/>
      <c r="B365" s="127"/>
      <c r="C365" s="132"/>
      <c r="D365" s="132"/>
      <c r="E365" s="127"/>
      <c r="F365" s="27"/>
      <c r="G365" s="132"/>
      <c r="H365" s="132"/>
      <c r="I365" s="127"/>
      <c r="J365" s="27"/>
      <c r="K365" s="132"/>
      <c r="L365" s="132"/>
      <c r="M365" s="127"/>
      <c r="N365" s="27"/>
      <c r="O365" s="132"/>
      <c r="P365" s="132"/>
      <c r="Q365" s="27"/>
      <c r="R365" s="27"/>
      <c r="S365" s="132"/>
      <c r="T365" s="132"/>
      <c r="U365" s="127"/>
    </row>
    <row r="366" spans="1:21">
      <c r="A366" s="53"/>
      <c r="B366" s="130" t="s">
        <v>851</v>
      </c>
      <c r="C366" s="135" t="s">
        <v>852</v>
      </c>
      <c r="D366" s="135"/>
      <c r="E366" s="130" t="s">
        <v>331</v>
      </c>
      <c r="F366" s="31"/>
      <c r="G366" s="135" t="s">
        <v>253</v>
      </c>
      <c r="H366" s="135"/>
      <c r="I366" s="31"/>
      <c r="J366" s="31"/>
      <c r="K366" s="135" t="s">
        <v>454</v>
      </c>
      <c r="L366" s="135"/>
      <c r="M366" s="130" t="s">
        <v>331</v>
      </c>
      <c r="N366" s="31"/>
      <c r="O366" s="135" t="s">
        <v>253</v>
      </c>
      <c r="P366" s="135"/>
      <c r="Q366" s="31"/>
      <c r="R366" s="31"/>
      <c r="S366" s="135" t="s">
        <v>853</v>
      </c>
      <c r="T366" s="135"/>
      <c r="U366" s="130" t="s">
        <v>331</v>
      </c>
    </row>
    <row r="367" spans="1:21">
      <c r="A367" s="53"/>
      <c r="B367" s="130"/>
      <c r="C367" s="135"/>
      <c r="D367" s="135"/>
      <c r="E367" s="130"/>
      <c r="F367" s="31"/>
      <c r="G367" s="135"/>
      <c r="H367" s="135"/>
      <c r="I367" s="31"/>
      <c r="J367" s="31"/>
      <c r="K367" s="135"/>
      <c r="L367" s="135"/>
      <c r="M367" s="130"/>
      <c r="N367" s="31"/>
      <c r="O367" s="135"/>
      <c r="P367" s="135"/>
      <c r="Q367" s="31"/>
      <c r="R367" s="31"/>
      <c r="S367" s="135"/>
      <c r="T367" s="135"/>
      <c r="U367" s="130"/>
    </row>
    <row r="368" spans="1:21">
      <c r="A368" s="53"/>
      <c r="B368" s="127" t="s">
        <v>854</v>
      </c>
      <c r="C368" s="132" t="s">
        <v>253</v>
      </c>
      <c r="D368" s="132"/>
      <c r="E368" s="27"/>
      <c r="F368" s="27"/>
      <c r="G368" s="132">
        <v>25</v>
      </c>
      <c r="H368" s="132"/>
      <c r="I368" s="27"/>
      <c r="J368" s="27"/>
      <c r="K368" s="132" t="s">
        <v>253</v>
      </c>
      <c r="L368" s="132"/>
      <c r="M368" s="27"/>
      <c r="N368" s="27"/>
      <c r="O368" s="132" t="s">
        <v>253</v>
      </c>
      <c r="P368" s="132"/>
      <c r="Q368" s="27"/>
      <c r="R368" s="27"/>
      <c r="S368" s="132">
        <v>25</v>
      </c>
      <c r="T368" s="132"/>
      <c r="U368" s="27"/>
    </row>
    <row r="369" spans="1:21">
      <c r="A369" s="53"/>
      <c r="B369" s="127"/>
      <c r="C369" s="132"/>
      <c r="D369" s="132"/>
      <c r="E369" s="27"/>
      <c r="F369" s="27"/>
      <c r="G369" s="132"/>
      <c r="H369" s="132"/>
      <c r="I369" s="27"/>
      <c r="J369" s="27"/>
      <c r="K369" s="132"/>
      <c r="L369" s="132"/>
      <c r="M369" s="27"/>
      <c r="N369" s="27"/>
      <c r="O369" s="132"/>
      <c r="P369" s="132"/>
      <c r="Q369" s="27"/>
      <c r="R369" s="27"/>
      <c r="S369" s="132"/>
      <c r="T369" s="132"/>
      <c r="U369" s="27"/>
    </row>
    <row r="370" spans="1:21">
      <c r="A370" s="53"/>
      <c r="B370" s="130" t="s">
        <v>855</v>
      </c>
      <c r="C370" s="135" t="s">
        <v>253</v>
      </c>
      <c r="D370" s="135"/>
      <c r="E370" s="31"/>
      <c r="F370" s="31"/>
      <c r="G370" s="135">
        <v>10.8</v>
      </c>
      <c r="H370" s="135"/>
      <c r="I370" s="31"/>
      <c r="J370" s="31"/>
      <c r="K370" s="135" t="s">
        <v>253</v>
      </c>
      <c r="L370" s="135"/>
      <c r="M370" s="31"/>
      <c r="N370" s="31"/>
      <c r="O370" s="135" t="s">
        <v>253</v>
      </c>
      <c r="P370" s="135"/>
      <c r="Q370" s="31"/>
      <c r="R370" s="31"/>
      <c r="S370" s="135">
        <v>10.8</v>
      </c>
      <c r="T370" s="135"/>
      <c r="U370" s="31"/>
    </row>
    <row r="371" spans="1:21">
      <c r="A371" s="53"/>
      <c r="B371" s="130"/>
      <c r="C371" s="135"/>
      <c r="D371" s="135"/>
      <c r="E371" s="31"/>
      <c r="F371" s="31"/>
      <c r="G371" s="135"/>
      <c r="H371" s="135"/>
      <c r="I371" s="31"/>
      <c r="J371" s="31"/>
      <c r="K371" s="135"/>
      <c r="L371" s="135"/>
      <c r="M371" s="31"/>
      <c r="N371" s="31"/>
      <c r="O371" s="135"/>
      <c r="P371" s="135"/>
      <c r="Q371" s="31"/>
      <c r="R371" s="31"/>
      <c r="S371" s="135"/>
      <c r="T371" s="135"/>
      <c r="U371" s="31"/>
    </row>
    <row r="372" spans="1:21">
      <c r="A372" s="53"/>
      <c r="B372" s="127" t="s">
        <v>82</v>
      </c>
      <c r="C372" s="132" t="s">
        <v>253</v>
      </c>
      <c r="D372" s="132"/>
      <c r="E372" s="27"/>
      <c r="F372" s="27"/>
      <c r="G372" s="132" t="s">
        <v>665</v>
      </c>
      <c r="H372" s="132"/>
      <c r="I372" s="127" t="s">
        <v>331</v>
      </c>
      <c r="J372" s="27"/>
      <c r="K372" s="132" t="s">
        <v>856</v>
      </c>
      <c r="L372" s="132"/>
      <c r="M372" s="127" t="s">
        <v>331</v>
      </c>
      <c r="N372" s="27"/>
      <c r="O372" s="132" t="s">
        <v>253</v>
      </c>
      <c r="P372" s="132"/>
      <c r="Q372" s="27"/>
      <c r="R372" s="27"/>
      <c r="S372" s="132" t="s">
        <v>857</v>
      </c>
      <c r="T372" s="132"/>
      <c r="U372" s="127" t="s">
        <v>331</v>
      </c>
    </row>
    <row r="373" spans="1:21">
      <c r="A373" s="53"/>
      <c r="B373" s="127"/>
      <c r="C373" s="132"/>
      <c r="D373" s="132"/>
      <c r="E373" s="27"/>
      <c r="F373" s="27"/>
      <c r="G373" s="132"/>
      <c r="H373" s="132"/>
      <c r="I373" s="127"/>
      <c r="J373" s="27"/>
      <c r="K373" s="132"/>
      <c r="L373" s="132"/>
      <c r="M373" s="127"/>
      <c r="N373" s="27"/>
      <c r="O373" s="132"/>
      <c r="P373" s="132"/>
      <c r="Q373" s="27"/>
      <c r="R373" s="27"/>
      <c r="S373" s="132"/>
      <c r="T373" s="132"/>
      <c r="U373" s="127"/>
    </row>
    <row r="374" spans="1:21">
      <c r="A374" s="53"/>
      <c r="B374" s="130" t="s">
        <v>837</v>
      </c>
      <c r="C374" s="135" t="s">
        <v>253</v>
      </c>
      <c r="D374" s="135"/>
      <c r="E374" s="31"/>
      <c r="F374" s="31"/>
      <c r="G374" s="135" t="s">
        <v>253</v>
      </c>
      <c r="H374" s="135"/>
      <c r="I374" s="31"/>
      <c r="J374" s="31"/>
      <c r="K374" s="135" t="s">
        <v>858</v>
      </c>
      <c r="L374" s="135"/>
      <c r="M374" s="130" t="s">
        <v>331</v>
      </c>
      <c r="N374" s="31"/>
      <c r="O374" s="135" t="s">
        <v>253</v>
      </c>
      <c r="P374" s="135"/>
      <c r="Q374" s="31"/>
      <c r="R374" s="31"/>
      <c r="S374" s="135" t="s">
        <v>858</v>
      </c>
      <c r="T374" s="135"/>
      <c r="U374" s="130" t="s">
        <v>331</v>
      </c>
    </row>
    <row r="375" spans="1:21">
      <c r="A375" s="53"/>
      <c r="B375" s="130"/>
      <c r="C375" s="135"/>
      <c r="D375" s="135"/>
      <c r="E375" s="31"/>
      <c r="F375" s="31"/>
      <c r="G375" s="135"/>
      <c r="H375" s="135"/>
      <c r="I375" s="31"/>
      <c r="J375" s="31"/>
      <c r="K375" s="135"/>
      <c r="L375" s="135"/>
      <c r="M375" s="130"/>
      <c r="N375" s="31"/>
      <c r="O375" s="135"/>
      <c r="P375" s="135"/>
      <c r="Q375" s="31"/>
      <c r="R375" s="31"/>
      <c r="S375" s="135"/>
      <c r="T375" s="135"/>
      <c r="U375" s="130"/>
    </row>
    <row r="376" spans="1:21">
      <c r="A376" s="53"/>
      <c r="B376" s="127" t="s">
        <v>349</v>
      </c>
      <c r="C376" s="132">
        <v>0.1</v>
      </c>
      <c r="D376" s="132"/>
      <c r="E376" s="27"/>
      <c r="F376" s="27"/>
      <c r="G376" s="132">
        <v>7.1</v>
      </c>
      <c r="H376" s="132"/>
      <c r="I376" s="27"/>
      <c r="J376" s="27"/>
      <c r="K376" s="132">
        <v>4.8</v>
      </c>
      <c r="L376" s="132"/>
      <c r="M376" s="27"/>
      <c r="N376" s="27"/>
      <c r="O376" s="132" t="s">
        <v>253</v>
      </c>
      <c r="P376" s="132"/>
      <c r="Q376" s="27"/>
      <c r="R376" s="27"/>
      <c r="S376" s="132">
        <v>12</v>
      </c>
      <c r="T376" s="132"/>
      <c r="U376" s="27"/>
    </row>
    <row r="377" spans="1:21" ht="15.75" thickBot="1">
      <c r="A377" s="53"/>
      <c r="B377" s="127"/>
      <c r="C377" s="138"/>
      <c r="D377" s="138"/>
      <c r="E377" s="66"/>
      <c r="F377" s="27"/>
      <c r="G377" s="138"/>
      <c r="H377" s="138"/>
      <c r="I377" s="66"/>
      <c r="J377" s="27"/>
      <c r="K377" s="138"/>
      <c r="L377" s="138"/>
      <c r="M377" s="66"/>
      <c r="N377" s="27"/>
      <c r="O377" s="138"/>
      <c r="P377" s="138"/>
      <c r="Q377" s="66"/>
      <c r="R377" s="27"/>
      <c r="S377" s="138"/>
      <c r="T377" s="138"/>
      <c r="U377" s="66"/>
    </row>
    <row r="378" spans="1:21">
      <c r="A378" s="53"/>
      <c r="B378" s="167" t="s">
        <v>840</v>
      </c>
      <c r="C378" s="142" t="s">
        <v>775</v>
      </c>
      <c r="D378" s="142"/>
      <c r="E378" s="141" t="s">
        <v>331</v>
      </c>
      <c r="F378" s="31"/>
      <c r="G378" s="142" t="s">
        <v>859</v>
      </c>
      <c r="H378" s="142"/>
      <c r="I378" s="141" t="s">
        <v>331</v>
      </c>
      <c r="J378" s="31"/>
      <c r="K378" s="142" t="s">
        <v>860</v>
      </c>
      <c r="L378" s="142"/>
      <c r="M378" s="141" t="s">
        <v>331</v>
      </c>
      <c r="N378" s="31"/>
      <c r="O378" s="142" t="s">
        <v>253</v>
      </c>
      <c r="P378" s="142"/>
      <c r="Q378" s="69"/>
      <c r="R378" s="31"/>
      <c r="S378" s="142" t="s">
        <v>861</v>
      </c>
      <c r="T378" s="142"/>
      <c r="U378" s="141" t="s">
        <v>331</v>
      </c>
    </row>
    <row r="379" spans="1:21" ht="15.75" thickBot="1">
      <c r="A379" s="53"/>
      <c r="B379" s="167"/>
      <c r="C379" s="136"/>
      <c r="D379" s="136"/>
      <c r="E379" s="143"/>
      <c r="F379" s="31"/>
      <c r="G379" s="136"/>
      <c r="H379" s="136"/>
      <c r="I379" s="143"/>
      <c r="J379" s="31"/>
      <c r="K379" s="136"/>
      <c r="L379" s="136"/>
      <c r="M379" s="143"/>
      <c r="N379" s="31"/>
      <c r="O379" s="136"/>
      <c r="P379" s="136"/>
      <c r="Q379" s="43"/>
      <c r="R379" s="31"/>
      <c r="S379" s="136"/>
      <c r="T379" s="136"/>
      <c r="U379" s="143"/>
    </row>
    <row r="380" spans="1:21">
      <c r="A380" s="53"/>
      <c r="B380" s="127" t="s">
        <v>178</v>
      </c>
      <c r="C380" s="137">
        <v>47.5</v>
      </c>
      <c r="D380" s="137"/>
      <c r="E380" s="37"/>
      <c r="F380" s="27"/>
      <c r="G380" s="137" t="s">
        <v>253</v>
      </c>
      <c r="H380" s="137"/>
      <c r="I380" s="37"/>
      <c r="J380" s="27"/>
      <c r="K380" s="137" t="s">
        <v>253</v>
      </c>
      <c r="L380" s="137"/>
      <c r="M380" s="37"/>
      <c r="N380" s="27"/>
      <c r="O380" s="137" t="s">
        <v>253</v>
      </c>
      <c r="P380" s="137"/>
      <c r="Q380" s="37"/>
      <c r="R380" s="27"/>
      <c r="S380" s="137">
        <v>47.5</v>
      </c>
      <c r="T380" s="137"/>
      <c r="U380" s="37"/>
    </row>
    <row r="381" spans="1:21">
      <c r="A381" s="53"/>
      <c r="B381" s="127"/>
      <c r="C381" s="144"/>
      <c r="D381" s="144"/>
      <c r="E381" s="62"/>
      <c r="F381" s="27"/>
      <c r="G381" s="144"/>
      <c r="H381" s="144"/>
      <c r="I381" s="62"/>
      <c r="J381" s="27"/>
      <c r="K381" s="144"/>
      <c r="L381" s="144"/>
      <c r="M381" s="62"/>
      <c r="N381" s="27"/>
      <c r="O381" s="144"/>
      <c r="P381" s="144"/>
      <c r="Q381" s="62"/>
      <c r="R381" s="27"/>
      <c r="S381" s="132"/>
      <c r="T381" s="132"/>
      <c r="U381" s="27"/>
    </row>
    <row r="382" spans="1:21">
      <c r="A382" s="53"/>
      <c r="B382" s="130" t="s">
        <v>179</v>
      </c>
      <c r="C382" s="135" t="s">
        <v>862</v>
      </c>
      <c r="D382" s="135"/>
      <c r="E382" s="130" t="s">
        <v>331</v>
      </c>
      <c r="F382" s="31"/>
      <c r="G382" s="135" t="s">
        <v>253</v>
      </c>
      <c r="H382" s="135"/>
      <c r="I382" s="31"/>
      <c r="J382" s="31"/>
      <c r="K382" s="135" t="s">
        <v>253</v>
      </c>
      <c r="L382" s="135"/>
      <c r="M382" s="31"/>
      <c r="N382" s="31"/>
      <c r="O382" s="135" t="s">
        <v>253</v>
      </c>
      <c r="P382" s="135"/>
      <c r="Q382" s="31"/>
      <c r="R382" s="31"/>
      <c r="S382" s="135" t="s">
        <v>862</v>
      </c>
      <c r="T382" s="135"/>
      <c r="U382" s="130" t="s">
        <v>331</v>
      </c>
    </row>
    <row r="383" spans="1:21">
      <c r="A383" s="53"/>
      <c r="B383" s="130"/>
      <c r="C383" s="135"/>
      <c r="D383" s="135"/>
      <c r="E383" s="130"/>
      <c r="F383" s="31"/>
      <c r="G383" s="135"/>
      <c r="H383" s="135"/>
      <c r="I383" s="31"/>
      <c r="J383" s="31"/>
      <c r="K383" s="135"/>
      <c r="L383" s="135"/>
      <c r="M383" s="31"/>
      <c r="N383" s="31"/>
      <c r="O383" s="135"/>
      <c r="P383" s="135"/>
      <c r="Q383" s="31"/>
      <c r="R383" s="31"/>
      <c r="S383" s="135"/>
      <c r="T383" s="135"/>
      <c r="U383" s="130"/>
    </row>
    <row r="384" spans="1:21">
      <c r="A384" s="53"/>
      <c r="B384" s="127" t="s">
        <v>180</v>
      </c>
      <c r="C384" s="132">
        <v>646.79999999999995</v>
      </c>
      <c r="D384" s="132"/>
      <c r="E384" s="27"/>
      <c r="F384" s="27"/>
      <c r="G384" s="132" t="s">
        <v>253</v>
      </c>
      <c r="H384" s="132"/>
      <c r="I384" s="27"/>
      <c r="J384" s="27"/>
      <c r="K384" s="132" t="s">
        <v>253</v>
      </c>
      <c r="L384" s="132"/>
      <c r="M384" s="27"/>
      <c r="N384" s="27"/>
      <c r="O384" s="132" t="s">
        <v>253</v>
      </c>
      <c r="P384" s="132"/>
      <c r="Q384" s="27"/>
      <c r="R384" s="27"/>
      <c r="S384" s="132">
        <v>646.79999999999995</v>
      </c>
      <c r="T384" s="132"/>
      <c r="U384" s="27"/>
    </row>
    <row r="385" spans="1:21">
      <c r="A385" s="53"/>
      <c r="B385" s="127"/>
      <c r="C385" s="132"/>
      <c r="D385" s="132"/>
      <c r="E385" s="27"/>
      <c r="F385" s="27"/>
      <c r="G385" s="132"/>
      <c r="H385" s="132"/>
      <c r="I385" s="27"/>
      <c r="J385" s="27"/>
      <c r="K385" s="132"/>
      <c r="L385" s="132"/>
      <c r="M385" s="27"/>
      <c r="N385" s="27"/>
      <c r="O385" s="132"/>
      <c r="P385" s="132"/>
      <c r="Q385" s="27"/>
      <c r="R385" s="27"/>
      <c r="S385" s="132"/>
      <c r="T385" s="132"/>
      <c r="U385" s="27"/>
    </row>
    <row r="386" spans="1:21">
      <c r="A386" s="53"/>
      <c r="B386" s="130" t="s">
        <v>181</v>
      </c>
      <c r="C386" s="135" t="s">
        <v>863</v>
      </c>
      <c r="D386" s="135"/>
      <c r="E386" s="130" t="s">
        <v>331</v>
      </c>
      <c r="F386" s="31"/>
      <c r="G386" s="135" t="s">
        <v>253</v>
      </c>
      <c r="H386" s="135"/>
      <c r="I386" s="31"/>
      <c r="J386" s="31"/>
      <c r="K386" s="135" t="s">
        <v>253</v>
      </c>
      <c r="L386" s="135"/>
      <c r="M386" s="31"/>
      <c r="N386" s="31"/>
      <c r="O386" s="135" t="s">
        <v>253</v>
      </c>
      <c r="P386" s="135"/>
      <c r="Q386" s="31"/>
      <c r="R386" s="31"/>
      <c r="S386" s="135" t="s">
        <v>863</v>
      </c>
      <c r="T386" s="135"/>
      <c r="U386" s="130" t="s">
        <v>331</v>
      </c>
    </row>
    <row r="387" spans="1:21">
      <c r="A387" s="53"/>
      <c r="B387" s="130"/>
      <c r="C387" s="135"/>
      <c r="D387" s="135"/>
      <c r="E387" s="130"/>
      <c r="F387" s="31"/>
      <c r="G387" s="135"/>
      <c r="H387" s="135"/>
      <c r="I387" s="31"/>
      <c r="J387" s="31"/>
      <c r="K387" s="135"/>
      <c r="L387" s="135"/>
      <c r="M387" s="31"/>
      <c r="N387" s="31"/>
      <c r="O387" s="135"/>
      <c r="P387" s="135"/>
      <c r="Q387" s="31"/>
      <c r="R387" s="31"/>
      <c r="S387" s="135"/>
      <c r="T387" s="135"/>
      <c r="U387" s="130"/>
    </row>
    <row r="388" spans="1:21">
      <c r="A388" s="53"/>
      <c r="B388" s="127" t="s">
        <v>186</v>
      </c>
      <c r="C388" s="132" t="s">
        <v>864</v>
      </c>
      <c r="D388" s="132"/>
      <c r="E388" s="127" t="s">
        <v>331</v>
      </c>
      <c r="F388" s="27"/>
      <c r="G388" s="132" t="s">
        <v>253</v>
      </c>
      <c r="H388" s="132"/>
      <c r="I388" s="27"/>
      <c r="J388" s="27"/>
      <c r="K388" s="132" t="s">
        <v>253</v>
      </c>
      <c r="L388" s="132"/>
      <c r="M388" s="27"/>
      <c r="N388" s="27"/>
      <c r="O388" s="132" t="s">
        <v>253</v>
      </c>
      <c r="P388" s="132"/>
      <c r="Q388" s="27"/>
      <c r="R388" s="27"/>
      <c r="S388" s="132" t="s">
        <v>864</v>
      </c>
      <c r="T388" s="132"/>
      <c r="U388" s="127" t="s">
        <v>331</v>
      </c>
    </row>
    <row r="389" spans="1:21">
      <c r="A389" s="53"/>
      <c r="B389" s="127"/>
      <c r="C389" s="132"/>
      <c r="D389" s="132"/>
      <c r="E389" s="127"/>
      <c r="F389" s="27"/>
      <c r="G389" s="132"/>
      <c r="H389" s="132"/>
      <c r="I389" s="27"/>
      <c r="J389" s="27"/>
      <c r="K389" s="132"/>
      <c r="L389" s="132"/>
      <c r="M389" s="27"/>
      <c r="N389" s="27"/>
      <c r="O389" s="132"/>
      <c r="P389" s="132"/>
      <c r="Q389" s="27"/>
      <c r="R389" s="27"/>
      <c r="S389" s="132"/>
      <c r="T389" s="132"/>
      <c r="U389" s="127"/>
    </row>
    <row r="390" spans="1:21">
      <c r="A390" s="53"/>
      <c r="B390" s="130" t="s">
        <v>184</v>
      </c>
      <c r="C390" s="135" t="s">
        <v>865</v>
      </c>
      <c r="D390" s="135"/>
      <c r="E390" s="130" t="s">
        <v>331</v>
      </c>
      <c r="F390" s="31"/>
      <c r="G390" s="33" t="s">
        <v>253</v>
      </c>
      <c r="H390" s="33"/>
      <c r="I390" s="31"/>
      <c r="J390" s="31"/>
      <c r="K390" s="33" t="s">
        <v>253</v>
      </c>
      <c r="L390" s="33"/>
      <c r="M390" s="31"/>
      <c r="N390" s="31"/>
      <c r="O390" s="33" t="s">
        <v>253</v>
      </c>
      <c r="P390" s="33"/>
      <c r="Q390" s="31"/>
      <c r="R390" s="31"/>
      <c r="S390" s="135" t="s">
        <v>865</v>
      </c>
      <c r="T390" s="135"/>
      <c r="U390" s="130" t="s">
        <v>331</v>
      </c>
    </row>
    <row r="391" spans="1:21">
      <c r="A391" s="53"/>
      <c r="B391" s="130"/>
      <c r="C391" s="135"/>
      <c r="D391" s="135"/>
      <c r="E391" s="130"/>
      <c r="F391" s="31"/>
      <c r="G391" s="33"/>
      <c r="H391" s="33"/>
      <c r="I391" s="31"/>
      <c r="J391" s="31"/>
      <c r="K391" s="33"/>
      <c r="L391" s="33"/>
      <c r="M391" s="31"/>
      <c r="N391" s="31"/>
      <c r="O391" s="33"/>
      <c r="P391" s="33"/>
      <c r="Q391" s="31"/>
      <c r="R391" s="31"/>
      <c r="S391" s="135"/>
      <c r="T391" s="135"/>
      <c r="U391" s="130"/>
    </row>
    <row r="392" spans="1:21">
      <c r="A392" s="53"/>
      <c r="B392" s="127" t="s">
        <v>349</v>
      </c>
      <c r="C392" s="132">
        <v>1.5</v>
      </c>
      <c r="D392" s="132"/>
      <c r="E392" s="27"/>
      <c r="F392" s="27"/>
      <c r="G392" s="132" t="s">
        <v>253</v>
      </c>
      <c r="H392" s="132"/>
      <c r="I392" s="27"/>
      <c r="J392" s="27"/>
      <c r="K392" s="132" t="s">
        <v>253</v>
      </c>
      <c r="L392" s="132"/>
      <c r="M392" s="27"/>
      <c r="N392" s="27"/>
      <c r="O392" s="132" t="s">
        <v>253</v>
      </c>
      <c r="P392" s="132"/>
      <c r="Q392" s="27"/>
      <c r="R392" s="27"/>
      <c r="S392" s="132">
        <v>1.5</v>
      </c>
      <c r="T392" s="132"/>
      <c r="U392" s="27"/>
    </row>
    <row r="393" spans="1:21" ht="15.75" thickBot="1">
      <c r="A393" s="53"/>
      <c r="B393" s="127"/>
      <c r="C393" s="138"/>
      <c r="D393" s="138"/>
      <c r="E393" s="66"/>
      <c r="F393" s="27"/>
      <c r="G393" s="138"/>
      <c r="H393" s="138"/>
      <c r="I393" s="66"/>
      <c r="J393" s="27"/>
      <c r="K393" s="138"/>
      <c r="L393" s="138"/>
      <c r="M393" s="66"/>
      <c r="N393" s="27"/>
      <c r="O393" s="138"/>
      <c r="P393" s="138"/>
      <c r="Q393" s="66"/>
      <c r="R393" s="27"/>
      <c r="S393" s="138"/>
      <c r="T393" s="138"/>
      <c r="U393" s="66"/>
    </row>
    <row r="394" spans="1:21">
      <c r="A394" s="53"/>
      <c r="B394" s="167" t="s">
        <v>823</v>
      </c>
      <c r="C394" s="142">
        <v>136.69999999999999</v>
      </c>
      <c r="D394" s="142"/>
      <c r="E394" s="69"/>
      <c r="F394" s="31"/>
      <c r="G394" s="142" t="s">
        <v>253</v>
      </c>
      <c r="H394" s="142"/>
      <c r="I394" s="69"/>
      <c r="J394" s="31"/>
      <c r="K394" s="142" t="s">
        <v>253</v>
      </c>
      <c r="L394" s="142"/>
      <c r="M394" s="69"/>
      <c r="N394" s="31"/>
      <c r="O394" s="142" t="s">
        <v>253</v>
      </c>
      <c r="P394" s="142"/>
      <c r="Q394" s="69"/>
      <c r="R394" s="31"/>
      <c r="S394" s="142">
        <v>136.69999999999999</v>
      </c>
      <c r="T394" s="142"/>
      <c r="U394" s="69"/>
    </row>
    <row r="395" spans="1:21" ht="15.75" thickBot="1">
      <c r="A395" s="53"/>
      <c r="B395" s="167"/>
      <c r="C395" s="136"/>
      <c r="D395" s="136"/>
      <c r="E395" s="43"/>
      <c r="F395" s="31"/>
      <c r="G395" s="136"/>
      <c r="H395" s="136"/>
      <c r="I395" s="43"/>
      <c r="J395" s="31"/>
      <c r="K395" s="136"/>
      <c r="L395" s="136"/>
      <c r="M395" s="43"/>
      <c r="N395" s="31"/>
      <c r="O395" s="136"/>
      <c r="P395" s="136"/>
      <c r="Q395" s="43"/>
      <c r="R395" s="31"/>
      <c r="S395" s="136"/>
      <c r="T395" s="136"/>
      <c r="U395" s="43"/>
    </row>
    <row r="396" spans="1:21">
      <c r="A396" s="53"/>
      <c r="B396" s="127" t="s">
        <v>825</v>
      </c>
      <c r="C396" s="137" t="s">
        <v>866</v>
      </c>
      <c r="D396" s="137"/>
      <c r="E396" s="145" t="s">
        <v>331</v>
      </c>
      <c r="F396" s="27"/>
      <c r="G396" s="137">
        <v>25.5</v>
      </c>
      <c r="H396" s="137"/>
      <c r="I396" s="37"/>
      <c r="J396" s="27"/>
      <c r="K396" s="137">
        <v>7.8</v>
      </c>
      <c r="L396" s="137"/>
      <c r="M396" s="37"/>
      <c r="N396" s="27"/>
      <c r="O396" s="137" t="s">
        <v>253</v>
      </c>
      <c r="P396" s="137"/>
      <c r="Q396" s="37"/>
      <c r="R396" s="27"/>
      <c r="S396" s="137">
        <v>21.5</v>
      </c>
      <c r="T396" s="137"/>
      <c r="U396" s="37"/>
    </row>
    <row r="397" spans="1:21">
      <c r="A397" s="53"/>
      <c r="B397" s="127"/>
      <c r="C397" s="132"/>
      <c r="D397" s="132"/>
      <c r="E397" s="127"/>
      <c r="F397" s="27"/>
      <c r="G397" s="132"/>
      <c r="H397" s="132"/>
      <c r="I397" s="27"/>
      <c r="J397" s="27"/>
      <c r="K397" s="132"/>
      <c r="L397" s="132"/>
      <c r="M397" s="27"/>
      <c r="N397" s="27"/>
      <c r="O397" s="132"/>
      <c r="P397" s="132"/>
      <c r="Q397" s="27"/>
      <c r="R397" s="27"/>
      <c r="S397" s="132"/>
      <c r="T397" s="132"/>
      <c r="U397" s="27"/>
    </row>
    <row r="398" spans="1:21">
      <c r="A398" s="53"/>
      <c r="B398" s="130" t="s">
        <v>189</v>
      </c>
      <c r="C398" s="135">
        <v>17.3</v>
      </c>
      <c r="D398" s="135"/>
      <c r="E398" s="31"/>
      <c r="F398" s="31"/>
      <c r="G398" s="135">
        <v>48</v>
      </c>
      <c r="H398" s="135"/>
      <c r="I398" s="31"/>
      <c r="J398" s="31"/>
      <c r="K398" s="135">
        <v>15</v>
      </c>
      <c r="L398" s="135"/>
      <c r="M398" s="31"/>
      <c r="N398" s="31"/>
      <c r="O398" s="135" t="s">
        <v>253</v>
      </c>
      <c r="P398" s="135"/>
      <c r="Q398" s="31"/>
      <c r="R398" s="31"/>
      <c r="S398" s="135">
        <v>80.3</v>
      </c>
      <c r="T398" s="135"/>
      <c r="U398" s="31"/>
    </row>
    <row r="399" spans="1:21" ht="15.75" thickBot="1">
      <c r="A399" s="53"/>
      <c r="B399" s="130"/>
      <c r="C399" s="136"/>
      <c r="D399" s="136"/>
      <c r="E399" s="43"/>
      <c r="F399" s="31"/>
      <c r="G399" s="136"/>
      <c r="H399" s="136"/>
      <c r="I399" s="43"/>
      <c r="J399" s="31"/>
      <c r="K399" s="136"/>
      <c r="L399" s="136"/>
      <c r="M399" s="43"/>
      <c r="N399" s="31"/>
      <c r="O399" s="136"/>
      <c r="P399" s="136"/>
      <c r="Q399" s="43"/>
      <c r="R399" s="31"/>
      <c r="S399" s="136"/>
      <c r="T399" s="136"/>
      <c r="U399" s="43"/>
    </row>
    <row r="400" spans="1:21">
      <c r="A400" s="53"/>
      <c r="B400" s="168" t="s">
        <v>190</v>
      </c>
      <c r="C400" s="145" t="s">
        <v>252</v>
      </c>
      <c r="D400" s="137">
        <v>5.5</v>
      </c>
      <c r="E400" s="37"/>
      <c r="F400" s="27"/>
      <c r="G400" s="145" t="s">
        <v>252</v>
      </c>
      <c r="H400" s="137">
        <v>73.5</v>
      </c>
      <c r="I400" s="37"/>
      <c r="J400" s="27"/>
      <c r="K400" s="145" t="s">
        <v>252</v>
      </c>
      <c r="L400" s="137">
        <v>22.8</v>
      </c>
      <c r="M400" s="37"/>
      <c r="N400" s="27"/>
      <c r="O400" s="145" t="s">
        <v>252</v>
      </c>
      <c r="P400" s="137" t="s">
        <v>253</v>
      </c>
      <c r="Q400" s="37"/>
      <c r="R400" s="27"/>
      <c r="S400" s="145" t="s">
        <v>252</v>
      </c>
      <c r="T400" s="137">
        <v>101.8</v>
      </c>
      <c r="U400" s="37"/>
    </row>
    <row r="401" spans="1:21" ht="15.75" thickBot="1">
      <c r="A401" s="53"/>
      <c r="B401" s="168"/>
      <c r="C401" s="155"/>
      <c r="D401" s="156"/>
      <c r="E401" s="48"/>
      <c r="F401" s="27"/>
      <c r="G401" s="155"/>
      <c r="H401" s="156"/>
      <c r="I401" s="48"/>
      <c r="J401" s="27"/>
      <c r="K401" s="155"/>
      <c r="L401" s="156"/>
      <c r="M401" s="48"/>
      <c r="N401" s="27"/>
      <c r="O401" s="155"/>
      <c r="P401" s="156"/>
      <c r="Q401" s="48"/>
      <c r="R401" s="27"/>
      <c r="S401" s="155"/>
      <c r="T401" s="156"/>
      <c r="U401" s="48"/>
    </row>
    <row r="402" spans="1:21" ht="15.75" thickTop="1">
      <c r="A402" s="53"/>
      <c r="B402" s="27"/>
      <c r="C402" s="27"/>
      <c r="D402" s="27"/>
      <c r="E402" s="27"/>
      <c r="F402" s="27"/>
      <c r="G402" s="27"/>
      <c r="H402" s="27"/>
      <c r="I402" s="27"/>
      <c r="J402" s="27"/>
      <c r="K402" s="27"/>
      <c r="L402" s="27"/>
      <c r="M402" s="27"/>
      <c r="N402" s="27"/>
      <c r="O402" s="27"/>
      <c r="P402" s="27"/>
      <c r="Q402" s="27"/>
      <c r="R402" s="27"/>
      <c r="S402" s="27"/>
      <c r="T402" s="27"/>
      <c r="U402" s="27"/>
    </row>
    <row r="403" spans="1:21">
      <c r="A403" s="53"/>
      <c r="B403" s="13"/>
      <c r="C403" s="13"/>
    </row>
    <row r="404" spans="1:21" ht="225">
      <c r="A404" s="53"/>
      <c r="B404" s="169" t="s">
        <v>609</v>
      </c>
      <c r="C404" s="170" t="s">
        <v>867</v>
      </c>
    </row>
    <row r="405" spans="1:21">
      <c r="A405" s="53"/>
      <c r="B405" s="171"/>
      <c r="C405" s="171"/>
      <c r="D405" s="171"/>
      <c r="E405" s="171"/>
      <c r="F405" s="171"/>
      <c r="G405" s="171"/>
      <c r="H405" s="171"/>
      <c r="I405" s="171"/>
      <c r="J405" s="171"/>
      <c r="K405" s="171"/>
      <c r="L405" s="171"/>
      <c r="M405" s="171"/>
      <c r="N405" s="171"/>
      <c r="O405" s="171"/>
      <c r="P405" s="171"/>
      <c r="Q405" s="171"/>
      <c r="R405" s="171"/>
      <c r="S405" s="171"/>
      <c r="T405" s="171"/>
      <c r="U405" s="171"/>
    </row>
    <row r="406" spans="1:21">
      <c r="A406" s="53"/>
      <c r="B406" s="13"/>
      <c r="C406" s="13"/>
    </row>
    <row r="407" spans="1:21" ht="78.75">
      <c r="A407" s="53"/>
      <c r="B407" s="169" t="s">
        <v>611</v>
      </c>
      <c r="C407" s="170" t="s">
        <v>868</v>
      </c>
    </row>
  </sheetData>
  <mergeCells count="2821">
    <mergeCell ref="B402:U402"/>
    <mergeCell ref="B405:U405"/>
    <mergeCell ref="B4:U4"/>
    <mergeCell ref="B5:U5"/>
    <mergeCell ref="B67:U67"/>
    <mergeCell ref="B128:U128"/>
    <mergeCell ref="B189:U189"/>
    <mergeCell ref="B277:U277"/>
    <mergeCell ref="Q400:Q401"/>
    <mergeCell ref="R400:R401"/>
    <mergeCell ref="S400:S401"/>
    <mergeCell ref="T400:T401"/>
    <mergeCell ref="U400:U401"/>
    <mergeCell ref="A1:A2"/>
    <mergeCell ref="B1:U1"/>
    <mergeCell ref="B2:U2"/>
    <mergeCell ref="B3:U3"/>
    <mergeCell ref="A4:A407"/>
    <mergeCell ref="K400:K401"/>
    <mergeCell ref="L400:L401"/>
    <mergeCell ref="M400:M401"/>
    <mergeCell ref="N400:N401"/>
    <mergeCell ref="O400:O401"/>
    <mergeCell ref="P400:P401"/>
    <mergeCell ref="U398:U399"/>
    <mergeCell ref="B400:B401"/>
    <mergeCell ref="C400:C401"/>
    <mergeCell ref="D400:D401"/>
    <mergeCell ref="E400:E401"/>
    <mergeCell ref="F400:F401"/>
    <mergeCell ref="G400:G401"/>
    <mergeCell ref="H400:H401"/>
    <mergeCell ref="I400:I401"/>
    <mergeCell ref="J400:J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S362:S363"/>
    <mergeCell ref="T362:T363"/>
    <mergeCell ref="U362:U363"/>
    <mergeCell ref="B364:B365"/>
    <mergeCell ref="C364:D365"/>
    <mergeCell ref="E364:E365"/>
    <mergeCell ref="F364:F365"/>
    <mergeCell ref="G364:H365"/>
    <mergeCell ref="I364:I365"/>
    <mergeCell ref="J364:J365"/>
    <mergeCell ref="M362:M363"/>
    <mergeCell ref="N362:N363"/>
    <mergeCell ref="O362:O363"/>
    <mergeCell ref="P362:P363"/>
    <mergeCell ref="Q362:Q363"/>
    <mergeCell ref="R362:R363"/>
    <mergeCell ref="G362:G363"/>
    <mergeCell ref="H362:H363"/>
    <mergeCell ref="I362:I363"/>
    <mergeCell ref="J362:J363"/>
    <mergeCell ref="K362:K363"/>
    <mergeCell ref="L362:L363"/>
    <mergeCell ref="C361:E361"/>
    <mergeCell ref="G361:I361"/>
    <mergeCell ref="K361:M361"/>
    <mergeCell ref="O361:Q361"/>
    <mergeCell ref="S361:U361"/>
    <mergeCell ref="B362:B363"/>
    <mergeCell ref="C362:C363"/>
    <mergeCell ref="D362:D363"/>
    <mergeCell ref="E362:E363"/>
    <mergeCell ref="F362:F363"/>
    <mergeCell ref="C359:E359"/>
    <mergeCell ref="G359:I359"/>
    <mergeCell ref="K359:M359"/>
    <mergeCell ref="O359:Q359"/>
    <mergeCell ref="S359:U359"/>
    <mergeCell ref="C360:U360"/>
    <mergeCell ref="C357:E357"/>
    <mergeCell ref="G357:I357"/>
    <mergeCell ref="K357:M357"/>
    <mergeCell ref="O357:Q357"/>
    <mergeCell ref="S357:U357"/>
    <mergeCell ref="C358:E358"/>
    <mergeCell ref="G358:I358"/>
    <mergeCell ref="K358:M358"/>
    <mergeCell ref="O358:Q358"/>
    <mergeCell ref="S358:U358"/>
    <mergeCell ref="T352:T353"/>
    <mergeCell ref="U352:U353"/>
    <mergeCell ref="B354:U354"/>
    <mergeCell ref="C356:E356"/>
    <mergeCell ref="G356:I356"/>
    <mergeCell ref="K356:M356"/>
    <mergeCell ref="O356:Q356"/>
    <mergeCell ref="S356:U356"/>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S320:S321"/>
    <mergeCell ref="T320:T321"/>
    <mergeCell ref="U320:U321"/>
    <mergeCell ref="B322:B323"/>
    <mergeCell ref="C322:D323"/>
    <mergeCell ref="E322:E323"/>
    <mergeCell ref="F322:F323"/>
    <mergeCell ref="G322:H323"/>
    <mergeCell ref="I322:I323"/>
    <mergeCell ref="J322:J323"/>
    <mergeCell ref="M320:M321"/>
    <mergeCell ref="N320:N321"/>
    <mergeCell ref="O320:O321"/>
    <mergeCell ref="P320:P321"/>
    <mergeCell ref="Q320:Q321"/>
    <mergeCell ref="R320:R321"/>
    <mergeCell ref="G320:G321"/>
    <mergeCell ref="H320:H321"/>
    <mergeCell ref="I320:I321"/>
    <mergeCell ref="J320:J321"/>
    <mergeCell ref="K320:K321"/>
    <mergeCell ref="L320:L321"/>
    <mergeCell ref="C319:E319"/>
    <mergeCell ref="G319:I319"/>
    <mergeCell ref="K319:M319"/>
    <mergeCell ref="O319:Q319"/>
    <mergeCell ref="S319:U319"/>
    <mergeCell ref="B320:B321"/>
    <mergeCell ref="C320:C321"/>
    <mergeCell ref="D320:D321"/>
    <mergeCell ref="E320:E321"/>
    <mergeCell ref="F320:F321"/>
    <mergeCell ref="Q316:Q317"/>
    <mergeCell ref="R316:R317"/>
    <mergeCell ref="S316:S317"/>
    <mergeCell ref="T316:T317"/>
    <mergeCell ref="U316:U317"/>
    <mergeCell ref="C318:E318"/>
    <mergeCell ref="G318:I318"/>
    <mergeCell ref="K318:M318"/>
    <mergeCell ref="O318:Q318"/>
    <mergeCell ref="S318:U318"/>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T288:T289"/>
    <mergeCell ref="U288:U289"/>
    <mergeCell ref="B290:B291"/>
    <mergeCell ref="C290:D291"/>
    <mergeCell ref="E290:E291"/>
    <mergeCell ref="F290:F291"/>
    <mergeCell ref="G290:H291"/>
    <mergeCell ref="I290:I291"/>
    <mergeCell ref="J290:J291"/>
    <mergeCell ref="K290:L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C286:E286"/>
    <mergeCell ref="G286:I286"/>
    <mergeCell ref="K286:M286"/>
    <mergeCell ref="O286:Q286"/>
    <mergeCell ref="S286:U286"/>
    <mergeCell ref="C287:E287"/>
    <mergeCell ref="G287:I287"/>
    <mergeCell ref="K287:M287"/>
    <mergeCell ref="O287:Q287"/>
    <mergeCell ref="S287:U287"/>
    <mergeCell ref="C284:E284"/>
    <mergeCell ref="G284:I284"/>
    <mergeCell ref="K284:M284"/>
    <mergeCell ref="O284:Q284"/>
    <mergeCell ref="S284:U284"/>
    <mergeCell ref="C285:U285"/>
    <mergeCell ref="C282:E282"/>
    <mergeCell ref="G282:I282"/>
    <mergeCell ref="K282:M282"/>
    <mergeCell ref="O282:Q282"/>
    <mergeCell ref="S282:U282"/>
    <mergeCell ref="C283:E283"/>
    <mergeCell ref="G283:I283"/>
    <mergeCell ref="K283:M283"/>
    <mergeCell ref="O283:Q283"/>
    <mergeCell ref="S283:U283"/>
    <mergeCell ref="S275:S276"/>
    <mergeCell ref="T275:T276"/>
    <mergeCell ref="U275:U276"/>
    <mergeCell ref="B279:U279"/>
    <mergeCell ref="C281:E281"/>
    <mergeCell ref="G281:I281"/>
    <mergeCell ref="K281:M281"/>
    <mergeCell ref="O281:Q281"/>
    <mergeCell ref="S281:U281"/>
    <mergeCell ref="B278:U278"/>
    <mergeCell ref="M275:M276"/>
    <mergeCell ref="N275:N276"/>
    <mergeCell ref="O275:O276"/>
    <mergeCell ref="P275:P276"/>
    <mergeCell ref="Q275:Q276"/>
    <mergeCell ref="R275:R276"/>
    <mergeCell ref="G275:G276"/>
    <mergeCell ref="H275:H276"/>
    <mergeCell ref="I275:I276"/>
    <mergeCell ref="J275:J276"/>
    <mergeCell ref="K275:K276"/>
    <mergeCell ref="L275:L276"/>
    <mergeCell ref="Q273:Q274"/>
    <mergeCell ref="R273:R274"/>
    <mergeCell ref="S273:S274"/>
    <mergeCell ref="T273:T274"/>
    <mergeCell ref="U273:U274"/>
    <mergeCell ref="B275:B276"/>
    <mergeCell ref="C275:C276"/>
    <mergeCell ref="D275:D276"/>
    <mergeCell ref="E275:E276"/>
    <mergeCell ref="F275:F276"/>
    <mergeCell ref="K273:K274"/>
    <mergeCell ref="L273:L274"/>
    <mergeCell ref="M273:M274"/>
    <mergeCell ref="N273:N274"/>
    <mergeCell ref="O273:O274"/>
    <mergeCell ref="P273:P274"/>
    <mergeCell ref="U271:U272"/>
    <mergeCell ref="B273:B274"/>
    <mergeCell ref="C273:C274"/>
    <mergeCell ref="D273:D274"/>
    <mergeCell ref="E273:E274"/>
    <mergeCell ref="F273:F274"/>
    <mergeCell ref="G273:G274"/>
    <mergeCell ref="H273:H274"/>
    <mergeCell ref="I273:I274"/>
    <mergeCell ref="J273:J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T255:T256"/>
    <mergeCell ref="U255:U256"/>
    <mergeCell ref="B257:B258"/>
    <mergeCell ref="C257:C258"/>
    <mergeCell ref="D257:D258"/>
    <mergeCell ref="E257:E258"/>
    <mergeCell ref="F257:F258"/>
    <mergeCell ref="G257:G258"/>
    <mergeCell ref="H257:H258"/>
    <mergeCell ref="I257:I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S239:S240"/>
    <mergeCell ref="T239:T240"/>
    <mergeCell ref="U239:U240"/>
    <mergeCell ref="B241:B242"/>
    <mergeCell ref="C241:D242"/>
    <mergeCell ref="E241:E242"/>
    <mergeCell ref="F241:F242"/>
    <mergeCell ref="G241:H242"/>
    <mergeCell ref="I241:I242"/>
    <mergeCell ref="J241:J242"/>
    <mergeCell ref="M239:M240"/>
    <mergeCell ref="N239:N240"/>
    <mergeCell ref="O239:O240"/>
    <mergeCell ref="P239:P240"/>
    <mergeCell ref="Q239:Q240"/>
    <mergeCell ref="R239:R240"/>
    <mergeCell ref="G239:G240"/>
    <mergeCell ref="H239:H240"/>
    <mergeCell ref="I239:I240"/>
    <mergeCell ref="J239:J240"/>
    <mergeCell ref="K239:K240"/>
    <mergeCell ref="L239:L240"/>
    <mergeCell ref="C238:E238"/>
    <mergeCell ref="G238:I238"/>
    <mergeCell ref="K238:M238"/>
    <mergeCell ref="O238:Q238"/>
    <mergeCell ref="S238:U238"/>
    <mergeCell ref="B239:B240"/>
    <mergeCell ref="C239:C240"/>
    <mergeCell ref="D239:D240"/>
    <mergeCell ref="E239:E240"/>
    <mergeCell ref="F239:F240"/>
    <mergeCell ref="T235:T236"/>
    <mergeCell ref="U235:U236"/>
    <mergeCell ref="C237:E237"/>
    <mergeCell ref="G237:I237"/>
    <mergeCell ref="K237:M237"/>
    <mergeCell ref="O237:Q237"/>
    <mergeCell ref="S237:U237"/>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P217:P218"/>
    <mergeCell ref="Q217:Q218"/>
    <mergeCell ref="R217:R218"/>
    <mergeCell ref="S217:S218"/>
    <mergeCell ref="T217:T218"/>
    <mergeCell ref="U217:U218"/>
    <mergeCell ref="J217:J218"/>
    <mergeCell ref="K217:K218"/>
    <mergeCell ref="L217:L218"/>
    <mergeCell ref="M217:M218"/>
    <mergeCell ref="N217:N218"/>
    <mergeCell ref="O217:O218"/>
    <mergeCell ref="T215:T216"/>
    <mergeCell ref="U215:U216"/>
    <mergeCell ref="B217:B218"/>
    <mergeCell ref="C217:C218"/>
    <mergeCell ref="D217:D218"/>
    <mergeCell ref="E217:E218"/>
    <mergeCell ref="F217:F218"/>
    <mergeCell ref="G217:G218"/>
    <mergeCell ref="H217:H218"/>
    <mergeCell ref="I217:I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C196:U196"/>
    <mergeCell ref="C197:E197"/>
    <mergeCell ref="G197:I197"/>
    <mergeCell ref="K197:M197"/>
    <mergeCell ref="O197:Q197"/>
    <mergeCell ref="S197:U197"/>
    <mergeCell ref="C194:E194"/>
    <mergeCell ref="G194:I194"/>
    <mergeCell ref="K194:M194"/>
    <mergeCell ref="O194:Q194"/>
    <mergeCell ref="S194:U194"/>
    <mergeCell ref="C195:E195"/>
    <mergeCell ref="G195:I195"/>
    <mergeCell ref="K195:M195"/>
    <mergeCell ref="O195:Q195"/>
    <mergeCell ref="S195:U195"/>
    <mergeCell ref="C192:E192"/>
    <mergeCell ref="G192:I192"/>
    <mergeCell ref="K192:M192"/>
    <mergeCell ref="O192:Q192"/>
    <mergeCell ref="S192:U192"/>
    <mergeCell ref="C193:E193"/>
    <mergeCell ref="G193:I193"/>
    <mergeCell ref="K193:M193"/>
    <mergeCell ref="O193:Q193"/>
    <mergeCell ref="S193:U193"/>
    <mergeCell ref="Q187:Q188"/>
    <mergeCell ref="R187:R188"/>
    <mergeCell ref="S187:S188"/>
    <mergeCell ref="T187:T188"/>
    <mergeCell ref="U187:U188"/>
    <mergeCell ref="B190:U190"/>
    <mergeCell ref="K187:K188"/>
    <mergeCell ref="L187:L188"/>
    <mergeCell ref="M187:M188"/>
    <mergeCell ref="N187:N188"/>
    <mergeCell ref="O187:O188"/>
    <mergeCell ref="P187:P188"/>
    <mergeCell ref="U185:U186"/>
    <mergeCell ref="B187:B188"/>
    <mergeCell ref="C187:C188"/>
    <mergeCell ref="D187:D188"/>
    <mergeCell ref="E187:E188"/>
    <mergeCell ref="F187:F188"/>
    <mergeCell ref="G187:G188"/>
    <mergeCell ref="H187:H188"/>
    <mergeCell ref="I187:I188"/>
    <mergeCell ref="J187:J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6:R147"/>
    <mergeCell ref="S146:T147"/>
    <mergeCell ref="U146:U147"/>
    <mergeCell ref="C148:E148"/>
    <mergeCell ref="G148:I148"/>
    <mergeCell ref="K148:M148"/>
    <mergeCell ref="O148:Q148"/>
    <mergeCell ref="S148:U148"/>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C135:U135"/>
    <mergeCell ref="C136:E136"/>
    <mergeCell ref="G136:I136"/>
    <mergeCell ref="K136:M136"/>
    <mergeCell ref="O136:Q136"/>
    <mergeCell ref="S136:U136"/>
    <mergeCell ref="C133:E133"/>
    <mergeCell ref="G133:I133"/>
    <mergeCell ref="K133:M133"/>
    <mergeCell ref="O133:Q133"/>
    <mergeCell ref="S133:U133"/>
    <mergeCell ref="C134:E134"/>
    <mergeCell ref="G134:I134"/>
    <mergeCell ref="K134:M134"/>
    <mergeCell ref="O134:Q134"/>
    <mergeCell ref="S134:U134"/>
    <mergeCell ref="C131:E131"/>
    <mergeCell ref="G131:I131"/>
    <mergeCell ref="K131:M131"/>
    <mergeCell ref="O131:Q131"/>
    <mergeCell ref="S131:U131"/>
    <mergeCell ref="C132:E132"/>
    <mergeCell ref="G132:I132"/>
    <mergeCell ref="K132:M132"/>
    <mergeCell ref="O132:Q132"/>
    <mergeCell ref="S132:U132"/>
    <mergeCell ref="Q126:Q127"/>
    <mergeCell ref="R126:R127"/>
    <mergeCell ref="S126:S127"/>
    <mergeCell ref="T126:T127"/>
    <mergeCell ref="U126:U127"/>
    <mergeCell ref="B129:U129"/>
    <mergeCell ref="K126:K127"/>
    <mergeCell ref="L126:L127"/>
    <mergeCell ref="M126:M127"/>
    <mergeCell ref="N126:N127"/>
    <mergeCell ref="O126:O127"/>
    <mergeCell ref="P126:P127"/>
    <mergeCell ref="U124:U125"/>
    <mergeCell ref="B126:B127"/>
    <mergeCell ref="C126:C127"/>
    <mergeCell ref="D126:D127"/>
    <mergeCell ref="E126:E127"/>
    <mergeCell ref="F126:F127"/>
    <mergeCell ref="G126:G127"/>
    <mergeCell ref="H126:H127"/>
    <mergeCell ref="I126:I127"/>
    <mergeCell ref="J126:J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R85:R86"/>
    <mergeCell ref="S85:T86"/>
    <mergeCell ref="U85:U86"/>
    <mergeCell ref="C87:E87"/>
    <mergeCell ref="G87:I87"/>
    <mergeCell ref="K87:M87"/>
    <mergeCell ref="O87:Q87"/>
    <mergeCell ref="S87:U87"/>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C74:U74"/>
    <mergeCell ref="C75:E75"/>
    <mergeCell ref="G75:I75"/>
    <mergeCell ref="K75:M75"/>
    <mergeCell ref="O75:Q75"/>
    <mergeCell ref="S75:U75"/>
    <mergeCell ref="C72:E72"/>
    <mergeCell ref="G72:I72"/>
    <mergeCell ref="K72:M72"/>
    <mergeCell ref="O72:Q72"/>
    <mergeCell ref="S72:U72"/>
    <mergeCell ref="C73:E73"/>
    <mergeCell ref="G73:I73"/>
    <mergeCell ref="K73:M73"/>
    <mergeCell ref="O73:Q73"/>
    <mergeCell ref="S73:U73"/>
    <mergeCell ref="C70:E70"/>
    <mergeCell ref="G70:I70"/>
    <mergeCell ref="K70:M70"/>
    <mergeCell ref="O70:Q70"/>
    <mergeCell ref="S70:U70"/>
    <mergeCell ref="C71:E71"/>
    <mergeCell ref="G71:I71"/>
    <mergeCell ref="K71:M71"/>
    <mergeCell ref="O71:Q71"/>
    <mergeCell ref="S71:U71"/>
    <mergeCell ref="Q65:Q66"/>
    <mergeCell ref="R65:R66"/>
    <mergeCell ref="S65:S66"/>
    <mergeCell ref="T65:T66"/>
    <mergeCell ref="U65:U66"/>
    <mergeCell ref="B68:U68"/>
    <mergeCell ref="K65:K66"/>
    <mergeCell ref="L65:L66"/>
    <mergeCell ref="M65:M66"/>
    <mergeCell ref="N65:N66"/>
    <mergeCell ref="O65:O66"/>
    <mergeCell ref="P65:P66"/>
    <mergeCell ref="U63:U64"/>
    <mergeCell ref="B65:B66"/>
    <mergeCell ref="C65:C66"/>
    <mergeCell ref="D65:D66"/>
    <mergeCell ref="E65:E66"/>
    <mergeCell ref="F65:F66"/>
    <mergeCell ref="G65:G66"/>
    <mergeCell ref="H65:H66"/>
    <mergeCell ref="I65:I66"/>
    <mergeCell ref="J65:J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R24:R25"/>
    <mergeCell ref="S24:T25"/>
    <mergeCell ref="U24:U25"/>
    <mergeCell ref="C26:E26"/>
    <mergeCell ref="G26:I26"/>
    <mergeCell ref="K26:M26"/>
    <mergeCell ref="O26:Q26"/>
    <mergeCell ref="S26:U26"/>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C13:E13"/>
    <mergeCell ref="G13:I13"/>
    <mergeCell ref="K13:M13"/>
    <mergeCell ref="O13:Q13"/>
    <mergeCell ref="S13:U13"/>
    <mergeCell ref="C14:E14"/>
    <mergeCell ref="G14:I14"/>
    <mergeCell ref="K14:M14"/>
    <mergeCell ref="O14:Q14"/>
    <mergeCell ref="S14:U14"/>
    <mergeCell ref="C11:E11"/>
    <mergeCell ref="G11:I11"/>
    <mergeCell ref="K11:M11"/>
    <mergeCell ref="O11:Q11"/>
    <mergeCell ref="S11:U11"/>
    <mergeCell ref="C12:U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8" customWidth="1"/>
    <col min="4" max="4" width="33.5703125" customWidth="1"/>
    <col min="5" max="5" width="6.28515625" customWidth="1"/>
    <col min="6" max="6" width="36.5703125" customWidth="1"/>
    <col min="7" max="7" width="8" customWidth="1"/>
    <col min="8" max="8" width="33.5703125" customWidth="1"/>
    <col min="9" max="9" width="6.28515625" customWidth="1"/>
    <col min="10" max="10" width="36.5703125" customWidth="1"/>
    <col min="11" max="11" width="8" customWidth="1"/>
    <col min="12" max="12" width="33.5703125" customWidth="1"/>
    <col min="13" max="13" width="6.28515625" customWidth="1"/>
  </cols>
  <sheetData>
    <row r="1" spans="1:13" ht="15" customHeight="1">
      <c r="A1" s="9" t="s">
        <v>1054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870</v>
      </c>
      <c r="B3" s="52"/>
      <c r="C3" s="52"/>
      <c r="D3" s="52"/>
      <c r="E3" s="52"/>
      <c r="F3" s="52"/>
      <c r="G3" s="52"/>
      <c r="H3" s="52"/>
      <c r="I3" s="52"/>
      <c r="J3" s="52"/>
      <c r="K3" s="52"/>
      <c r="L3" s="52"/>
      <c r="M3" s="52"/>
    </row>
    <row r="4" spans="1:13">
      <c r="A4" s="53" t="s">
        <v>1055</v>
      </c>
      <c r="B4" s="34" t="s">
        <v>1056</v>
      </c>
      <c r="C4" s="34"/>
      <c r="D4" s="34"/>
      <c r="E4" s="34"/>
      <c r="F4" s="34"/>
      <c r="G4" s="34"/>
      <c r="H4" s="34"/>
      <c r="I4" s="34"/>
      <c r="J4" s="34"/>
      <c r="K4" s="34"/>
      <c r="L4" s="34"/>
      <c r="M4" s="34"/>
    </row>
    <row r="5" spans="1:13">
      <c r="A5" s="53"/>
      <c r="B5" s="21"/>
      <c r="C5" s="21"/>
      <c r="D5" s="21"/>
      <c r="E5" s="21"/>
      <c r="F5" s="21"/>
      <c r="G5" s="21"/>
      <c r="H5" s="21"/>
      <c r="I5" s="21"/>
      <c r="J5" s="21"/>
      <c r="K5" s="21"/>
      <c r="L5" s="21"/>
      <c r="M5" s="21"/>
    </row>
    <row r="6" spans="1:13">
      <c r="A6" s="53"/>
      <c r="B6" s="13"/>
      <c r="C6" s="13"/>
      <c r="D6" s="13"/>
      <c r="E6" s="13"/>
      <c r="F6" s="13"/>
      <c r="G6" s="13"/>
      <c r="H6" s="13"/>
      <c r="I6" s="13"/>
      <c r="J6" s="13"/>
      <c r="K6" s="13"/>
      <c r="L6" s="13"/>
      <c r="M6" s="13"/>
    </row>
    <row r="7" spans="1:13" ht="15.75" thickBot="1">
      <c r="A7" s="53"/>
      <c r="B7" s="12"/>
      <c r="C7" s="28" t="s">
        <v>269</v>
      </c>
      <c r="D7" s="28"/>
      <c r="E7" s="28"/>
      <c r="F7" s="28"/>
      <c r="G7" s="28"/>
      <c r="H7" s="28"/>
      <c r="I7" s="28"/>
      <c r="J7" s="28"/>
      <c r="K7" s="28"/>
      <c r="L7" s="28"/>
      <c r="M7" s="28"/>
    </row>
    <row r="8" spans="1:13" ht="15.75" thickBot="1">
      <c r="A8" s="53"/>
      <c r="B8" s="12"/>
      <c r="C8" s="29">
        <v>2014</v>
      </c>
      <c r="D8" s="29"/>
      <c r="E8" s="29"/>
      <c r="F8" s="19"/>
      <c r="G8" s="29">
        <v>2013</v>
      </c>
      <c r="H8" s="29"/>
      <c r="I8" s="29"/>
      <c r="J8" s="19"/>
      <c r="K8" s="29">
        <v>2012</v>
      </c>
      <c r="L8" s="29"/>
      <c r="M8" s="29"/>
    </row>
    <row r="9" spans="1:13">
      <c r="A9" s="53"/>
      <c r="B9" s="12"/>
      <c r="C9" s="39" t="s">
        <v>248</v>
      </c>
      <c r="D9" s="39"/>
      <c r="E9" s="39"/>
      <c r="F9" s="39"/>
      <c r="G9" s="39"/>
      <c r="H9" s="39"/>
      <c r="I9" s="39"/>
      <c r="J9" s="39"/>
      <c r="K9" s="39"/>
      <c r="L9" s="39"/>
      <c r="M9" s="39"/>
    </row>
    <row r="10" spans="1:13">
      <c r="A10" s="53"/>
      <c r="B10" s="20" t="s">
        <v>31</v>
      </c>
      <c r="C10" s="32"/>
      <c r="D10" s="32"/>
      <c r="E10" s="32"/>
      <c r="F10" s="14"/>
      <c r="G10" s="32"/>
      <c r="H10" s="32"/>
      <c r="I10" s="32"/>
      <c r="J10" s="14"/>
      <c r="K10" s="32"/>
      <c r="L10" s="32"/>
      <c r="M10" s="32"/>
    </row>
    <row r="11" spans="1:13">
      <c r="A11" s="53"/>
      <c r="B11" s="34" t="s">
        <v>872</v>
      </c>
      <c r="C11" s="34" t="s">
        <v>252</v>
      </c>
      <c r="D11" s="38">
        <v>1185.2</v>
      </c>
      <c r="E11" s="27"/>
      <c r="F11" s="27"/>
      <c r="G11" s="34" t="s">
        <v>252</v>
      </c>
      <c r="H11" s="35">
        <v>650.9</v>
      </c>
      <c r="I11" s="27"/>
      <c r="J11" s="27"/>
      <c r="K11" s="34" t="s">
        <v>252</v>
      </c>
      <c r="L11" s="35">
        <v>367.3</v>
      </c>
      <c r="M11" s="27"/>
    </row>
    <row r="12" spans="1:13">
      <c r="A12" s="53"/>
      <c r="B12" s="34"/>
      <c r="C12" s="34"/>
      <c r="D12" s="38"/>
      <c r="E12" s="27"/>
      <c r="F12" s="27"/>
      <c r="G12" s="34"/>
      <c r="H12" s="35"/>
      <c r="I12" s="27"/>
      <c r="J12" s="27"/>
      <c r="K12" s="34"/>
      <c r="L12" s="35"/>
      <c r="M12" s="27"/>
    </row>
    <row r="13" spans="1:13">
      <c r="A13" s="53"/>
      <c r="B13" s="32" t="s">
        <v>873</v>
      </c>
      <c r="C13" s="33">
        <v>801.9</v>
      </c>
      <c r="D13" s="33"/>
      <c r="E13" s="31"/>
      <c r="F13" s="31"/>
      <c r="G13" s="33">
        <v>748.1</v>
      </c>
      <c r="H13" s="33"/>
      <c r="I13" s="31"/>
      <c r="J13" s="31"/>
      <c r="K13" s="33">
        <v>634.9</v>
      </c>
      <c r="L13" s="33"/>
      <c r="M13" s="31"/>
    </row>
    <row r="14" spans="1:13">
      <c r="A14" s="53"/>
      <c r="B14" s="32"/>
      <c r="C14" s="33"/>
      <c r="D14" s="33"/>
      <c r="E14" s="31"/>
      <c r="F14" s="31"/>
      <c r="G14" s="33"/>
      <c r="H14" s="33"/>
      <c r="I14" s="31"/>
      <c r="J14" s="31"/>
      <c r="K14" s="33"/>
      <c r="L14" s="33"/>
      <c r="M14" s="31"/>
    </row>
    <row r="15" spans="1:13">
      <c r="A15" s="53"/>
      <c r="B15" s="34" t="s">
        <v>874</v>
      </c>
      <c r="C15" s="35">
        <v>216</v>
      </c>
      <c r="D15" s="35"/>
      <c r="E15" s="27"/>
      <c r="F15" s="27"/>
      <c r="G15" s="35">
        <v>82.9</v>
      </c>
      <c r="H15" s="35"/>
      <c r="I15" s="27"/>
      <c r="J15" s="27"/>
      <c r="K15" s="35" t="s">
        <v>253</v>
      </c>
      <c r="L15" s="35"/>
      <c r="M15" s="27"/>
    </row>
    <row r="16" spans="1:13" ht="15.75" thickBot="1">
      <c r="A16" s="53"/>
      <c r="B16" s="34"/>
      <c r="C16" s="65"/>
      <c r="D16" s="65"/>
      <c r="E16" s="66"/>
      <c r="F16" s="27"/>
      <c r="G16" s="65"/>
      <c r="H16" s="65"/>
      <c r="I16" s="66"/>
      <c r="J16" s="27"/>
      <c r="K16" s="65"/>
      <c r="L16" s="65"/>
      <c r="M16" s="66"/>
    </row>
    <row r="17" spans="1:13">
      <c r="A17" s="53"/>
      <c r="B17" s="31"/>
      <c r="C17" s="67">
        <v>2203.1</v>
      </c>
      <c r="D17" s="67"/>
      <c r="E17" s="69"/>
      <c r="F17" s="31"/>
      <c r="G17" s="67">
        <v>1481.9</v>
      </c>
      <c r="H17" s="67"/>
      <c r="I17" s="69"/>
      <c r="J17" s="31"/>
      <c r="K17" s="67">
        <v>1002.2</v>
      </c>
      <c r="L17" s="67"/>
      <c r="M17" s="69"/>
    </row>
    <row r="18" spans="1:13">
      <c r="A18" s="53"/>
      <c r="B18" s="31"/>
      <c r="C18" s="68"/>
      <c r="D18" s="68"/>
      <c r="E18" s="70"/>
      <c r="F18" s="31"/>
      <c r="G18" s="68"/>
      <c r="H18" s="68"/>
      <c r="I18" s="70"/>
      <c r="J18" s="31"/>
      <c r="K18" s="68"/>
      <c r="L18" s="68"/>
      <c r="M18" s="70"/>
    </row>
    <row r="19" spans="1:13">
      <c r="A19" s="53"/>
      <c r="B19" s="34" t="s">
        <v>875</v>
      </c>
      <c r="C19" s="35">
        <v>7.4</v>
      </c>
      <c r="D19" s="35"/>
      <c r="E19" s="27"/>
      <c r="F19" s="27"/>
      <c r="G19" s="35">
        <v>6</v>
      </c>
      <c r="H19" s="35"/>
      <c r="I19" s="27"/>
      <c r="J19" s="27"/>
      <c r="K19" s="35">
        <v>0.6</v>
      </c>
      <c r="L19" s="35"/>
      <c r="M19" s="27"/>
    </row>
    <row r="20" spans="1:13" ht="15.75" thickBot="1">
      <c r="A20" s="53"/>
      <c r="B20" s="34"/>
      <c r="C20" s="65"/>
      <c r="D20" s="65"/>
      <c r="E20" s="66"/>
      <c r="F20" s="27"/>
      <c r="G20" s="65"/>
      <c r="H20" s="65"/>
      <c r="I20" s="66"/>
      <c r="J20" s="27"/>
      <c r="K20" s="65"/>
      <c r="L20" s="65"/>
      <c r="M20" s="66"/>
    </row>
    <row r="21" spans="1:13">
      <c r="A21" s="53"/>
      <c r="B21" s="172" t="s">
        <v>876</v>
      </c>
      <c r="C21" s="74" t="s">
        <v>252</v>
      </c>
      <c r="D21" s="67">
        <v>2210.5</v>
      </c>
      <c r="E21" s="69"/>
      <c r="F21" s="31"/>
      <c r="G21" s="74" t="s">
        <v>252</v>
      </c>
      <c r="H21" s="67">
        <v>1487.9</v>
      </c>
      <c r="I21" s="69"/>
      <c r="J21" s="31"/>
      <c r="K21" s="74" t="s">
        <v>252</v>
      </c>
      <c r="L21" s="67">
        <v>1002.8</v>
      </c>
      <c r="M21" s="69"/>
    </row>
    <row r="22" spans="1:13" ht="15.75" thickBot="1">
      <c r="A22" s="53"/>
      <c r="B22" s="172"/>
      <c r="C22" s="75"/>
      <c r="D22" s="76"/>
      <c r="E22" s="77"/>
      <c r="F22" s="31"/>
      <c r="G22" s="75"/>
      <c r="H22" s="76"/>
      <c r="I22" s="77"/>
      <c r="J22" s="31"/>
      <c r="K22" s="75"/>
      <c r="L22" s="76"/>
      <c r="M22" s="77"/>
    </row>
    <row r="23" spans="1:13" ht="15.75" thickTop="1">
      <c r="A23" s="53"/>
      <c r="B23" s="10" t="s">
        <v>877</v>
      </c>
      <c r="C23" s="173"/>
      <c r="D23" s="173"/>
      <c r="E23" s="173"/>
      <c r="F23" s="19"/>
      <c r="G23" s="173"/>
      <c r="H23" s="173"/>
      <c r="I23" s="173"/>
      <c r="J23" s="19"/>
      <c r="K23" s="173"/>
      <c r="L23" s="173"/>
      <c r="M23" s="173"/>
    </row>
    <row r="24" spans="1:13">
      <c r="A24" s="53"/>
      <c r="B24" s="32" t="s">
        <v>872</v>
      </c>
      <c r="C24" s="32" t="s">
        <v>252</v>
      </c>
      <c r="D24" s="33">
        <v>348.4</v>
      </c>
      <c r="E24" s="31"/>
      <c r="F24" s="31"/>
      <c r="G24" s="32" t="s">
        <v>252</v>
      </c>
      <c r="H24" s="33">
        <v>183.7</v>
      </c>
      <c r="I24" s="31"/>
      <c r="J24" s="31"/>
      <c r="K24" s="32" t="s">
        <v>252</v>
      </c>
      <c r="L24" s="33">
        <v>94.3</v>
      </c>
      <c r="M24" s="31"/>
    </row>
    <row r="25" spans="1:13">
      <c r="A25" s="53"/>
      <c r="B25" s="32"/>
      <c r="C25" s="32"/>
      <c r="D25" s="33"/>
      <c r="E25" s="31"/>
      <c r="F25" s="31"/>
      <c r="G25" s="32"/>
      <c r="H25" s="33"/>
      <c r="I25" s="31"/>
      <c r="J25" s="31"/>
      <c r="K25" s="32"/>
      <c r="L25" s="33"/>
      <c r="M25" s="31"/>
    </row>
    <row r="26" spans="1:13">
      <c r="A26" s="53"/>
      <c r="B26" s="34" t="s">
        <v>873</v>
      </c>
      <c r="C26" s="35">
        <v>244.4</v>
      </c>
      <c r="D26" s="35"/>
      <c r="E26" s="27"/>
      <c r="F26" s="27"/>
      <c r="G26" s="35">
        <v>213.5</v>
      </c>
      <c r="H26" s="35"/>
      <c r="I26" s="27"/>
      <c r="J26" s="27"/>
      <c r="K26" s="35">
        <v>176.6</v>
      </c>
      <c r="L26" s="35"/>
      <c r="M26" s="27"/>
    </row>
    <row r="27" spans="1:13">
      <c r="A27" s="53"/>
      <c r="B27" s="34"/>
      <c r="C27" s="35"/>
      <c r="D27" s="35"/>
      <c r="E27" s="27"/>
      <c r="F27" s="27"/>
      <c r="G27" s="35"/>
      <c r="H27" s="35"/>
      <c r="I27" s="27"/>
      <c r="J27" s="27"/>
      <c r="K27" s="35"/>
      <c r="L27" s="35"/>
      <c r="M27" s="27"/>
    </row>
    <row r="28" spans="1:13">
      <c r="A28" s="53"/>
      <c r="B28" s="32" t="s">
        <v>874</v>
      </c>
      <c r="C28" s="33">
        <v>78.2</v>
      </c>
      <c r="D28" s="33"/>
      <c r="E28" s="31"/>
      <c r="F28" s="31"/>
      <c r="G28" s="33">
        <v>27.7</v>
      </c>
      <c r="H28" s="33"/>
      <c r="I28" s="31"/>
      <c r="J28" s="31"/>
      <c r="K28" s="33" t="s">
        <v>253</v>
      </c>
      <c r="L28" s="33"/>
      <c r="M28" s="31"/>
    </row>
    <row r="29" spans="1:13" ht="15.75" thickBot="1">
      <c r="A29" s="53"/>
      <c r="B29" s="32"/>
      <c r="C29" s="42"/>
      <c r="D29" s="42"/>
      <c r="E29" s="43"/>
      <c r="F29" s="31"/>
      <c r="G29" s="42"/>
      <c r="H29" s="42"/>
      <c r="I29" s="43"/>
      <c r="J29" s="31"/>
      <c r="K29" s="42"/>
      <c r="L29" s="42"/>
      <c r="M29" s="43"/>
    </row>
    <row r="30" spans="1:13">
      <c r="A30" s="53"/>
      <c r="B30" s="27"/>
      <c r="C30" s="46">
        <v>671</v>
      </c>
      <c r="D30" s="46"/>
      <c r="E30" s="37"/>
      <c r="F30" s="27"/>
      <c r="G30" s="46">
        <v>424.9</v>
      </c>
      <c r="H30" s="46"/>
      <c r="I30" s="37"/>
      <c r="J30" s="27"/>
      <c r="K30" s="46">
        <v>270.89999999999998</v>
      </c>
      <c r="L30" s="46"/>
      <c r="M30" s="37"/>
    </row>
    <row r="31" spans="1:13">
      <c r="A31" s="53"/>
      <c r="B31" s="27"/>
      <c r="C31" s="80"/>
      <c r="D31" s="80"/>
      <c r="E31" s="62"/>
      <c r="F31" s="27"/>
      <c r="G31" s="80"/>
      <c r="H31" s="80"/>
      <c r="I31" s="62"/>
      <c r="J31" s="27"/>
      <c r="K31" s="80"/>
      <c r="L31" s="80"/>
      <c r="M31" s="62"/>
    </row>
    <row r="32" spans="1:13" ht="15.75" thickBot="1">
      <c r="A32" s="53"/>
      <c r="B32" s="17" t="s">
        <v>878</v>
      </c>
      <c r="C32" s="42" t="s">
        <v>879</v>
      </c>
      <c r="D32" s="42"/>
      <c r="E32" s="58" t="s">
        <v>331</v>
      </c>
      <c r="F32" s="14"/>
      <c r="G32" s="42" t="s">
        <v>880</v>
      </c>
      <c r="H32" s="42"/>
      <c r="I32" s="58" t="s">
        <v>331</v>
      </c>
      <c r="J32" s="14"/>
      <c r="K32" s="42" t="s">
        <v>881</v>
      </c>
      <c r="L32" s="42"/>
      <c r="M32" s="58" t="s">
        <v>331</v>
      </c>
    </row>
    <row r="33" spans="1:13">
      <c r="A33" s="53"/>
      <c r="B33" s="174" t="s">
        <v>882</v>
      </c>
      <c r="C33" s="44" t="s">
        <v>252</v>
      </c>
      <c r="D33" s="46">
        <v>584.79999999999995</v>
      </c>
      <c r="E33" s="37"/>
      <c r="F33" s="27"/>
      <c r="G33" s="44" t="s">
        <v>252</v>
      </c>
      <c r="H33" s="46">
        <v>370.6</v>
      </c>
      <c r="I33" s="37"/>
      <c r="J33" s="27"/>
      <c r="K33" s="44" t="s">
        <v>252</v>
      </c>
      <c r="L33" s="46">
        <v>250.3</v>
      </c>
      <c r="M33" s="37"/>
    </row>
    <row r="34" spans="1:13">
      <c r="A34" s="53"/>
      <c r="B34" s="174"/>
      <c r="C34" s="34"/>
      <c r="D34" s="35"/>
      <c r="E34" s="27"/>
      <c r="F34" s="27"/>
      <c r="G34" s="34"/>
      <c r="H34" s="35"/>
      <c r="I34" s="27"/>
      <c r="J34" s="27"/>
      <c r="K34" s="34"/>
      <c r="L34" s="35"/>
      <c r="M34" s="27"/>
    </row>
    <row r="35" spans="1:13">
      <c r="A35" s="53"/>
      <c r="B35" s="14"/>
      <c r="C35" s="31"/>
      <c r="D35" s="31"/>
      <c r="E35" s="31"/>
      <c r="F35" s="14"/>
      <c r="G35" s="31"/>
      <c r="H35" s="31"/>
      <c r="I35" s="31"/>
      <c r="J35" s="14"/>
      <c r="K35" s="31"/>
      <c r="L35" s="31"/>
      <c r="M35" s="31"/>
    </row>
    <row r="36" spans="1:13">
      <c r="A36" s="53"/>
      <c r="B36" s="10" t="s">
        <v>883</v>
      </c>
      <c r="C36" s="34"/>
      <c r="D36" s="34"/>
      <c r="E36" s="34"/>
      <c r="F36" s="19"/>
      <c r="G36" s="34"/>
      <c r="H36" s="34"/>
      <c r="I36" s="34"/>
      <c r="J36" s="19"/>
      <c r="K36" s="34"/>
      <c r="L36" s="34"/>
      <c r="M36" s="34"/>
    </row>
    <row r="37" spans="1:13">
      <c r="A37" s="53"/>
      <c r="B37" s="17" t="s">
        <v>39</v>
      </c>
      <c r="C37" s="33" t="s">
        <v>884</v>
      </c>
      <c r="D37" s="33"/>
      <c r="E37" s="17" t="s">
        <v>331</v>
      </c>
      <c r="F37" s="14"/>
      <c r="G37" s="33" t="s">
        <v>885</v>
      </c>
      <c r="H37" s="33"/>
      <c r="I37" s="17" t="s">
        <v>331</v>
      </c>
      <c r="J37" s="14"/>
      <c r="K37" s="33" t="s">
        <v>886</v>
      </c>
      <c r="L37" s="33"/>
      <c r="M37" s="17" t="s">
        <v>331</v>
      </c>
    </row>
    <row r="38" spans="1:13">
      <c r="A38" s="53"/>
      <c r="B38" s="12" t="s">
        <v>40</v>
      </c>
      <c r="C38" s="35" t="s">
        <v>887</v>
      </c>
      <c r="D38" s="35"/>
      <c r="E38" s="12" t="s">
        <v>331</v>
      </c>
      <c r="F38" s="19"/>
      <c r="G38" s="35" t="s">
        <v>888</v>
      </c>
      <c r="H38" s="35"/>
      <c r="I38" s="12" t="s">
        <v>331</v>
      </c>
      <c r="J38" s="19"/>
      <c r="K38" s="35" t="s">
        <v>889</v>
      </c>
      <c r="L38" s="35"/>
      <c r="M38" s="12" t="s">
        <v>331</v>
      </c>
    </row>
    <row r="39" spans="1:13">
      <c r="A39" s="53"/>
      <c r="B39" s="17" t="s">
        <v>890</v>
      </c>
      <c r="C39" s="33" t="s">
        <v>891</v>
      </c>
      <c r="D39" s="33"/>
      <c r="E39" s="17" t="s">
        <v>331</v>
      </c>
      <c r="F39" s="14"/>
      <c r="G39" s="33" t="s">
        <v>892</v>
      </c>
      <c r="H39" s="33"/>
      <c r="I39" s="17" t="s">
        <v>331</v>
      </c>
      <c r="J39" s="14"/>
      <c r="K39" s="33" t="s">
        <v>775</v>
      </c>
      <c r="L39" s="33"/>
      <c r="M39" s="17" t="s">
        <v>331</v>
      </c>
    </row>
    <row r="40" spans="1:13">
      <c r="A40" s="53"/>
      <c r="B40" s="12" t="s">
        <v>41</v>
      </c>
      <c r="C40" s="35" t="s">
        <v>893</v>
      </c>
      <c r="D40" s="35"/>
      <c r="E40" s="12" t="s">
        <v>331</v>
      </c>
      <c r="F40" s="19"/>
      <c r="G40" s="35" t="s">
        <v>431</v>
      </c>
      <c r="H40" s="35"/>
      <c r="I40" s="12" t="s">
        <v>331</v>
      </c>
      <c r="J40" s="19"/>
      <c r="K40" s="35" t="s">
        <v>389</v>
      </c>
      <c r="L40" s="35"/>
      <c r="M40" s="12" t="s">
        <v>331</v>
      </c>
    </row>
    <row r="41" spans="1:13">
      <c r="A41" s="53"/>
      <c r="B41" s="17" t="s">
        <v>894</v>
      </c>
      <c r="C41" s="33" t="s">
        <v>895</v>
      </c>
      <c r="D41" s="33"/>
      <c r="E41" s="17" t="s">
        <v>331</v>
      </c>
      <c r="F41" s="14"/>
      <c r="G41" s="33" t="s">
        <v>896</v>
      </c>
      <c r="H41" s="33"/>
      <c r="I41" s="17" t="s">
        <v>331</v>
      </c>
      <c r="J41" s="14"/>
      <c r="K41" s="33" t="s">
        <v>772</v>
      </c>
      <c r="L41" s="33"/>
      <c r="M41" s="17" t="s">
        <v>331</v>
      </c>
    </row>
    <row r="42" spans="1:13">
      <c r="A42" s="53"/>
      <c r="B42" s="12" t="s">
        <v>152</v>
      </c>
      <c r="C42" s="35" t="s">
        <v>450</v>
      </c>
      <c r="D42" s="35"/>
      <c r="E42" s="12" t="s">
        <v>331</v>
      </c>
      <c r="F42" s="19"/>
      <c r="G42" s="35" t="s">
        <v>756</v>
      </c>
      <c r="H42" s="35"/>
      <c r="I42" s="12" t="s">
        <v>331</v>
      </c>
      <c r="J42" s="19"/>
      <c r="K42" s="35" t="s">
        <v>755</v>
      </c>
      <c r="L42" s="35"/>
      <c r="M42" s="12" t="s">
        <v>331</v>
      </c>
    </row>
    <row r="43" spans="1:13">
      <c r="A43" s="53"/>
      <c r="B43" s="17" t="s">
        <v>45</v>
      </c>
      <c r="C43" s="33" t="s">
        <v>744</v>
      </c>
      <c r="D43" s="33"/>
      <c r="E43" s="17" t="s">
        <v>331</v>
      </c>
      <c r="F43" s="14"/>
      <c r="G43" s="33" t="s">
        <v>755</v>
      </c>
      <c r="H43" s="33"/>
      <c r="I43" s="17" t="s">
        <v>331</v>
      </c>
      <c r="J43" s="14"/>
      <c r="K43" s="33" t="s">
        <v>770</v>
      </c>
      <c r="L43" s="33"/>
      <c r="M43" s="17" t="s">
        <v>331</v>
      </c>
    </row>
    <row r="44" spans="1:13">
      <c r="A44" s="53"/>
      <c r="B44" s="34" t="s">
        <v>749</v>
      </c>
      <c r="C44" s="35" t="s">
        <v>419</v>
      </c>
      <c r="D44" s="35"/>
      <c r="E44" s="34" t="s">
        <v>331</v>
      </c>
      <c r="F44" s="27"/>
      <c r="G44" s="35">
        <v>55.1</v>
      </c>
      <c r="H44" s="35"/>
      <c r="I44" s="27"/>
      <c r="J44" s="27"/>
      <c r="K44" s="35" t="s">
        <v>416</v>
      </c>
      <c r="L44" s="35"/>
      <c r="M44" s="34" t="s">
        <v>331</v>
      </c>
    </row>
    <row r="45" spans="1:13" ht="15.75" thickBot="1">
      <c r="A45" s="53"/>
      <c r="B45" s="34"/>
      <c r="C45" s="65"/>
      <c r="D45" s="65"/>
      <c r="E45" s="73"/>
      <c r="F45" s="27"/>
      <c r="G45" s="65"/>
      <c r="H45" s="65"/>
      <c r="I45" s="66"/>
      <c r="J45" s="27"/>
      <c r="K45" s="65"/>
      <c r="L45" s="65"/>
      <c r="M45" s="73"/>
    </row>
    <row r="46" spans="1:13">
      <c r="A46" s="53"/>
      <c r="B46" s="172" t="s">
        <v>465</v>
      </c>
      <c r="C46" s="74" t="s">
        <v>252</v>
      </c>
      <c r="D46" s="71">
        <v>38.299999999999997</v>
      </c>
      <c r="E46" s="69"/>
      <c r="F46" s="31"/>
      <c r="G46" s="74" t="s">
        <v>252</v>
      </c>
      <c r="H46" s="71" t="s">
        <v>466</v>
      </c>
      <c r="I46" s="74" t="s">
        <v>331</v>
      </c>
      <c r="J46" s="31"/>
      <c r="K46" s="74" t="s">
        <v>252</v>
      </c>
      <c r="L46" s="71" t="s">
        <v>467</v>
      </c>
      <c r="M46" s="74" t="s">
        <v>331</v>
      </c>
    </row>
    <row r="47" spans="1:13" ht="15.75" thickBot="1">
      <c r="A47" s="53"/>
      <c r="B47" s="172"/>
      <c r="C47" s="75"/>
      <c r="D47" s="78"/>
      <c r="E47" s="77"/>
      <c r="F47" s="31"/>
      <c r="G47" s="75"/>
      <c r="H47" s="78"/>
      <c r="I47" s="75"/>
      <c r="J47" s="31"/>
      <c r="K47" s="75"/>
      <c r="L47" s="78"/>
      <c r="M47" s="75"/>
    </row>
    <row r="48" spans="1:13" ht="15.75" thickTop="1">
      <c r="A48" s="53"/>
      <c r="B48" s="19"/>
      <c r="C48" s="160"/>
      <c r="D48" s="160"/>
      <c r="E48" s="160"/>
      <c r="F48" s="19"/>
      <c r="G48" s="160"/>
      <c r="H48" s="160"/>
      <c r="I48" s="160"/>
      <c r="J48" s="19"/>
      <c r="K48" s="160"/>
      <c r="L48" s="160"/>
      <c r="M48" s="160"/>
    </row>
    <row r="49" spans="1:13">
      <c r="A49" s="53"/>
      <c r="B49" s="20" t="s">
        <v>897</v>
      </c>
      <c r="C49" s="32"/>
      <c r="D49" s="32"/>
      <c r="E49" s="32"/>
      <c r="F49" s="14"/>
      <c r="G49" s="32"/>
      <c r="H49" s="32"/>
      <c r="I49" s="32"/>
      <c r="J49" s="14"/>
      <c r="K49" s="32"/>
      <c r="L49" s="32"/>
      <c r="M49" s="32"/>
    </row>
    <row r="50" spans="1:13">
      <c r="A50" s="53"/>
      <c r="B50" s="34" t="s">
        <v>872</v>
      </c>
      <c r="C50" s="34" t="s">
        <v>252</v>
      </c>
      <c r="D50" s="35">
        <v>158.19999999999999</v>
      </c>
      <c r="E50" s="27"/>
      <c r="F50" s="27"/>
      <c r="G50" s="34" t="s">
        <v>252</v>
      </c>
      <c r="H50" s="35">
        <v>139.4</v>
      </c>
      <c r="I50" s="27"/>
      <c r="J50" s="27"/>
      <c r="K50" s="34" t="s">
        <v>252</v>
      </c>
      <c r="L50" s="35">
        <v>37.1</v>
      </c>
      <c r="M50" s="27"/>
    </row>
    <row r="51" spans="1:13">
      <c r="A51" s="53"/>
      <c r="B51" s="34"/>
      <c r="C51" s="34"/>
      <c r="D51" s="35"/>
      <c r="E51" s="27"/>
      <c r="F51" s="27"/>
      <c r="G51" s="34"/>
      <c r="H51" s="35"/>
      <c r="I51" s="27"/>
      <c r="J51" s="27"/>
      <c r="K51" s="34"/>
      <c r="L51" s="35"/>
      <c r="M51" s="27"/>
    </row>
    <row r="52" spans="1:13">
      <c r="A52" s="53"/>
      <c r="B52" s="32" t="s">
        <v>873</v>
      </c>
      <c r="C52" s="33">
        <v>51</v>
      </c>
      <c r="D52" s="33"/>
      <c r="E52" s="31"/>
      <c r="F52" s="31"/>
      <c r="G52" s="33">
        <v>77.8</v>
      </c>
      <c r="H52" s="33"/>
      <c r="I52" s="31"/>
      <c r="J52" s="31"/>
      <c r="K52" s="33">
        <v>249</v>
      </c>
      <c r="L52" s="33"/>
      <c r="M52" s="31"/>
    </row>
    <row r="53" spans="1:13">
      <c r="A53" s="53"/>
      <c r="B53" s="32"/>
      <c r="C53" s="33"/>
      <c r="D53" s="33"/>
      <c r="E53" s="31"/>
      <c r="F53" s="31"/>
      <c r="G53" s="33"/>
      <c r="H53" s="33"/>
      <c r="I53" s="31"/>
      <c r="J53" s="31"/>
      <c r="K53" s="33"/>
      <c r="L53" s="33"/>
      <c r="M53" s="31"/>
    </row>
    <row r="54" spans="1:13">
      <c r="A54" s="53"/>
      <c r="B54" s="34" t="s">
        <v>874</v>
      </c>
      <c r="C54" s="35">
        <v>7.7</v>
      </c>
      <c r="D54" s="35"/>
      <c r="E54" s="27"/>
      <c r="F54" s="27"/>
      <c r="G54" s="35">
        <v>1.7</v>
      </c>
      <c r="H54" s="35"/>
      <c r="I54" s="27"/>
      <c r="J54" s="27"/>
      <c r="K54" s="35" t="s">
        <v>253</v>
      </c>
      <c r="L54" s="35"/>
      <c r="M54" s="27"/>
    </row>
    <row r="55" spans="1:13">
      <c r="A55" s="53"/>
      <c r="B55" s="34"/>
      <c r="C55" s="35"/>
      <c r="D55" s="35"/>
      <c r="E55" s="27"/>
      <c r="F55" s="27"/>
      <c r="G55" s="35"/>
      <c r="H55" s="35"/>
      <c r="I55" s="27"/>
      <c r="J55" s="27"/>
      <c r="K55" s="35"/>
      <c r="L55" s="35"/>
      <c r="M55" s="27"/>
    </row>
    <row r="56" spans="1:13">
      <c r="A56" s="53"/>
      <c r="B56" s="32" t="s">
        <v>898</v>
      </c>
      <c r="C56" s="33">
        <v>13.9</v>
      </c>
      <c r="D56" s="33"/>
      <c r="E56" s="31"/>
      <c r="F56" s="31"/>
      <c r="G56" s="33">
        <v>73.7</v>
      </c>
      <c r="H56" s="33"/>
      <c r="I56" s="31"/>
      <c r="J56" s="31"/>
      <c r="K56" s="33">
        <v>13.4</v>
      </c>
      <c r="L56" s="33"/>
      <c r="M56" s="31"/>
    </row>
    <row r="57" spans="1:13" ht="15.75" thickBot="1">
      <c r="A57" s="53"/>
      <c r="B57" s="32"/>
      <c r="C57" s="42"/>
      <c r="D57" s="42"/>
      <c r="E57" s="43"/>
      <c r="F57" s="31"/>
      <c r="G57" s="42"/>
      <c r="H57" s="42"/>
      <c r="I57" s="43"/>
      <c r="J57" s="31"/>
      <c r="K57" s="42"/>
      <c r="L57" s="42"/>
      <c r="M57" s="43"/>
    </row>
    <row r="58" spans="1:13">
      <c r="A58" s="53"/>
      <c r="B58" s="34"/>
      <c r="C58" s="44" t="s">
        <v>252</v>
      </c>
      <c r="D58" s="46">
        <v>230.8</v>
      </c>
      <c r="E58" s="37"/>
      <c r="F58" s="27"/>
      <c r="G58" s="44" t="s">
        <v>252</v>
      </c>
      <c r="H58" s="46">
        <v>292.60000000000002</v>
      </c>
      <c r="I58" s="37"/>
      <c r="J58" s="27"/>
      <c r="K58" s="44" t="s">
        <v>252</v>
      </c>
      <c r="L58" s="46">
        <v>299.5</v>
      </c>
      <c r="M58" s="37"/>
    </row>
    <row r="59" spans="1:13" ht="15.75" thickBot="1">
      <c r="A59" s="53"/>
      <c r="B59" s="34"/>
      <c r="C59" s="45"/>
      <c r="D59" s="47"/>
      <c r="E59" s="48"/>
      <c r="F59" s="27"/>
      <c r="G59" s="45"/>
      <c r="H59" s="47"/>
      <c r="I59" s="48"/>
      <c r="J59" s="27"/>
      <c r="K59" s="45"/>
      <c r="L59" s="47"/>
      <c r="M59" s="48"/>
    </row>
    <row r="60" spans="1:13" ht="15.75" thickTop="1">
      <c r="A60" s="53"/>
      <c r="B60" s="21"/>
      <c r="C60" s="21"/>
      <c r="D60" s="21"/>
      <c r="E60" s="21"/>
      <c r="F60" s="21"/>
      <c r="G60" s="21"/>
      <c r="H60" s="21"/>
      <c r="I60" s="21"/>
      <c r="J60" s="21"/>
      <c r="K60" s="21"/>
      <c r="L60" s="21"/>
      <c r="M60" s="21"/>
    </row>
    <row r="61" spans="1:13">
      <c r="A61" s="53"/>
      <c r="B61" s="21"/>
      <c r="C61" s="21"/>
      <c r="D61" s="21"/>
      <c r="E61" s="21"/>
      <c r="F61" s="21"/>
      <c r="G61" s="21"/>
      <c r="H61" s="21"/>
      <c r="I61" s="21"/>
    </row>
    <row r="62" spans="1:13">
      <c r="A62" s="53"/>
      <c r="B62" s="13"/>
      <c r="C62" s="13"/>
      <c r="D62" s="13"/>
      <c r="E62" s="13"/>
      <c r="F62" s="13"/>
      <c r="G62" s="13"/>
      <c r="H62" s="13"/>
      <c r="I62" s="13"/>
    </row>
    <row r="63" spans="1:13" ht="15.75" thickBot="1">
      <c r="A63" s="53"/>
      <c r="B63" s="12"/>
      <c r="C63" s="28" t="s">
        <v>478</v>
      </c>
      <c r="D63" s="28"/>
      <c r="E63" s="28"/>
      <c r="F63" s="28"/>
      <c r="G63" s="28"/>
      <c r="H63" s="28"/>
      <c r="I63" s="28"/>
    </row>
    <row r="64" spans="1:13" ht="15.75" thickBot="1">
      <c r="A64" s="53"/>
      <c r="B64" s="12"/>
      <c r="C64" s="29">
        <v>2014</v>
      </c>
      <c r="D64" s="29"/>
      <c r="E64" s="29"/>
      <c r="F64" s="36"/>
      <c r="G64" s="29">
        <v>2013</v>
      </c>
      <c r="H64" s="29"/>
      <c r="I64" s="29"/>
    </row>
    <row r="65" spans="1:13">
      <c r="A65" s="53"/>
      <c r="B65" s="12"/>
      <c r="C65" s="39" t="s">
        <v>248</v>
      </c>
      <c r="D65" s="39"/>
      <c r="E65" s="39"/>
      <c r="F65" s="39"/>
      <c r="G65" s="39"/>
      <c r="H65" s="39"/>
      <c r="I65" s="39"/>
    </row>
    <row r="66" spans="1:13">
      <c r="A66" s="53"/>
      <c r="B66" s="20" t="s">
        <v>257</v>
      </c>
      <c r="C66" s="32"/>
      <c r="D66" s="32"/>
      <c r="E66" s="32"/>
      <c r="F66" s="14"/>
      <c r="G66" s="32"/>
      <c r="H66" s="32"/>
      <c r="I66" s="32"/>
    </row>
    <row r="67" spans="1:13">
      <c r="A67" s="53"/>
      <c r="B67" s="34" t="s">
        <v>872</v>
      </c>
      <c r="C67" s="34" t="s">
        <v>252</v>
      </c>
      <c r="D67" s="38">
        <v>2758.1</v>
      </c>
      <c r="E67" s="27"/>
      <c r="F67" s="27"/>
      <c r="G67" s="34" t="s">
        <v>252</v>
      </c>
      <c r="H67" s="38">
        <v>2669.1</v>
      </c>
      <c r="I67" s="27"/>
    </row>
    <row r="68" spans="1:13">
      <c r="A68" s="53"/>
      <c r="B68" s="34"/>
      <c r="C68" s="34"/>
      <c r="D68" s="38"/>
      <c r="E68" s="27"/>
      <c r="F68" s="27"/>
      <c r="G68" s="34"/>
      <c r="H68" s="38"/>
      <c r="I68" s="27"/>
    </row>
    <row r="69" spans="1:13">
      <c r="A69" s="53"/>
      <c r="B69" s="32" t="s">
        <v>873</v>
      </c>
      <c r="C69" s="59">
        <v>1294.8</v>
      </c>
      <c r="D69" s="59"/>
      <c r="E69" s="31"/>
      <c r="F69" s="31"/>
      <c r="G69" s="59">
        <v>1322.8</v>
      </c>
      <c r="H69" s="59"/>
      <c r="I69" s="31"/>
    </row>
    <row r="70" spans="1:13">
      <c r="A70" s="53"/>
      <c r="B70" s="32"/>
      <c r="C70" s="59"/>
      <c r="D70" s="59"/>
      <c r="E70" s="31"/>
      <c r="F70" s="31"/>
      <c r="G70" s="59"/>
      <c r="H70" s="59"/>
      <c r="I70" s="31"/>
    </row>
    <row r="71" spans="1:13">
      <c r="A71" s="53"/>
      <c r="B71" s="34" t="s">
        <v>874</v>
      </c>
      <c r="C71" s="35">
        <v>546.6</v>
      </c>
      <c r="D71" s="35"/>
      <c r="E71" s="27"/>
      <c r="F71" s="27"/>
      <c r="G71" s="35">
        <v>568.4</v>
      </c>
      <c r="H71" s="35"/>
      <c r="I71" s="27"/>
    </row>
    <row r="72" spans="1:13">
      <c r="A72" s="53"/>
      <c r="B72" s="34"/>
      <c r="C72" s="35"/>
      <c r="D72" s="35"/>
      <c r="E72" s="27"/>
      <c r="F72" s="27"/>
      <c r="G72" s="35"/>
      <c r="H72" s="35"/>
      <c r="I72" s="27"/>
    </row>
    <row r="73" spans="1:13">
      <c r="A73" s="53"/>
      <c r="B73" s="32" t="s">
        <v>898</v>
      </c>
      <c r="C73" s="59">
        <v>1008.2</v>
      </c>
      <c r="D73" s="59"/>
      <c r="E73" s="31"/>
      <c r="F73" s="31"/>
      <c r="G73" s="59">
        <v>1627</v>
      </c>
      <c r="H73" s="59"/>
      <c r="I73" s="31"/>
    </row>
    <row r="74" spans="1:13">
      <c r="A74" s="53"/>
      <c r="B74" s="32"/>
      <c r="C74" s="59"/>
      <c r="D74" s="59"/>
      <c r="E74" s="31"/>
      <c r="F74" s="31"/>
      <c r="G74" s="59"/>
      <c r="H74" s="59"/>
      <c r="I74" s="31"/>
    </row>
    <row r="75" spans="1:13" ht="15.75" thickBot="1">
      <c r="A75" s="53"/>
      <c r="B75" s="12" t="s">
        <v>899</v>
      </c>
      <c r="C75" s="65" t="s">
        <v>900</v>
      </c>
      <c r="D75" s="65"/>
      <c r="E75" s="99" t="s">
        <v>331</v>
      </c>
      <c r="F75" s="19"/>
      <c r="G75" s="65" t="s">
        <v>901</v>
      </c>
      <c r="H75" s="65"/>
      <c r="I75" s="99" t="s">
        <v>331</v>
      </c>
    </row>
    <row r="76" spans="1:13">
      <c r="A76" s="53"/>
      <c r="B76" s="32"/>
      <c r="C76" s="74" t="s">
        <v>252</v>
      </c>
      <c r="D76" s="67">
        <v>4833.7</v>
      </c>
      <c r="E76" s="69"/>
      <c r="F76" s="31"/>
      <c r="G76" s="74" t="s">
        <v>252</v>
      </c>
      <c r="H76" s="67">
        <v>5159.3999999999996</v>
      </c>
      <c r="I76" s="69"/>
    </row>
    <row r="77" spans="1:13" ht="15.75" thickBot="1">
      <c r="A77" s="53"/>
      <c r="B77" s="32"/>
      <c r="C77" s="75"/>
      <c r="D77" s="76"/>
      <c r="E77" s="77"/>
      <c r="F77" s="31"/>
      <c r="G77" s="75"/>
      <c r="H77" s="76"/>
      <c r="I77" s="77"/>
    </row>
    <row r="78" spans="1:13" ht="15.75" thickTop="1">
      <c r="A78" s="53"/>
      <c r="B78" s="52"/>
      <c r="C78" s="52"/>
      <c r="D78" s="52"/>
      <c r="E78" s="52"/>
      <c r="F78" s="52"/>
      <c r="G78" s="52"/>
      <c r="H78" s="52"/>
      <c r="I78" s="52"/>
      <c r="J78" s="52"/>
      <c r="K78" s="52"/>
      <c r="L78" s="52"/>
      <c r="M78" s="52"/>
    </row>
    <row r="79" spans="1:13">
      <c r="A79" s="53"/>
      <c r="B79" s="34" t="s">
        <v>902</v>
      </c>
      <c r="C79" s="34"/>
      <c r="D79" s="34"/>
      <c r="E79" s="34"/>
      <c r="F79" s="34"/>
      <c r="G79" s="34"/>
      <c r="H79" s="34"/>
      <c r="I79" s="34"/>
      <c r="J79" s="34"/>
      <c r="K79" s="34"/>
      <c r="L79" s="34"/>
      <c r="M79" s="34"/>
    </row>
    <row r="80" spans="1:13">
      <c r="A80" s="53"/>
      <c r="B80" s="52"/>
      <c r="C80" s="52"/>
      <c r="D80" s="52"/>
      <c r="E80" s="52"/>
      <c r="F80" s="52"/>
      <c r="G80" s="52"/>
      <c r="H80" s="52"/>
      <c r="I80" s="52"/>
      <c r="J80" s="52"/>
      <c r="K80" s="52"/>
      <c r="L80" s="52"/>
      <c r="M80" s="52"/>
    </row>
    <row r="81" spans="1:13" ht="25.5" customHeight="1">
      <c r="A81" s="53"/>
      <c r="B81" s="34" t="s">
        <v>903</v>
      </c>
      <c r="C81" s="34"/>
      <c r="D81" s="34"/>
      <c r="E81" s="34"/>
      <c r="F81" s="34"/>
      <c r="G81" s="34"/>
      <c r="H81" s="34"/>
      <c r="I81" s="34"/>
      <c r="J81" s="34"/>
      <c r="K81" s="34"/>
      <c r="L81" s="34"/>
      <c r="M81" s="34"/>
    </row>
    <row r="82" spans="1:13" ht="63.75" customHeight="1">
      <c r="A82" s="53"/>
      <c r="B82" s="34" t="s">
        <v>904</v>
      </c>
      <c r="C82" s="34"/>
      <c r="D82" s="34"/>
      <c r="E82" s="34"/>
      <c r="F82" s="34"/>
      <c r="G82" s="34"/>
      <c r="H82" s="34"/>
      <c r="I82" s="34"/>
      <c r="J82" s="34"/>
      <c r="K82" s="34"/>
      <c r="L82" s="34"/>
      <c r="M82" s="34"/>
    </row>
    <row r="83" spans="1:13" ht="51" customHeight="1">
      <c r="A83" s="53"/>
      <c r="B83" s="34" t="s">
        <v>905</v>
      </c>
      <c r="C83" s="34"/>
      <c r="D83" s="34"/>
      <c r="E83" s="34"/>
      <c r="F83" s="34"/>
      <c r="G83" s="34"/>
      <c r="H83" s="34"/>
      <c r="I83" s="34"/>
      <c r="J83" s="34"/>
      <c r="K83" s="34"/>
      <c r="L83" s="34"/>
      <c r="M83" s="34"/>
    </row>
    <row r="84" spans="1:13">
      <c r="A84" s="53"/>
      <c r="B84" s="52"/>
      <c r="C84" s="52"/>
      <c r="D84" s="52"/>
      <c r="E84" s="52"/>
      <c r="F84" s="52"/>
      <c r="G84" s="52"/>
      <c r="H84" s="52"/>
      <c r="I84" s="52"/>
      <c r="J84" s="52"/>
      <c r="K84" s="52"/>
      <c r="L84" s="52"/>
      <c r="M84" s="52"/>
    </row>
    <row r="85" spans="1:13" ht="76.5" customHeight="1">
      <c r="A85" s="53"/>
      <c r="B85" s="34" t="s">
        <v>906</v>
      </c>
      <c r="C85" s="34"/>
      <c r="D85" s="34"/>
      <c r="E85" s="34"/>
      <c r="F85" s="34"/>
      <c r="G85" s="34"/>
      <c r="H85" s="34"/>
      <c r="I85" s="34"/>
      <c r="J85" s="34"/>
      <c r="K85" s="34"/>
      <c r="L85" s="34"/>
      <c r="M85" s="34"/>
    </row>
  </sheetData>
  <mergeCells count="289">
    <mergeCell ref="B80:M80"/>
    <mergeCell ref="B81:M81"/>
    <mergeCell ref="B82:M82"/>
    <mergeCell ref="B83:M83"/>
    <mergeCell ref="B84:M84"/>
    <mergeCell ref="B85:M85"/>
    <mergeCell ref="I76:I77"/>
    <mergeCell ref="A1:A2"/>
    <mergeCell ref="B1:M1"/>
    <mergeCell ref="B2:M2"/>
    <mergeCell ref="B3:M3"/>
    <mergeCell ref="A4:A85"/>
    <mergeCell ref="B4:M4"/>
    <mergeCell ref="B60:M60"/>
    <mergeCell ref="B78:M78"/>
    <mergeCell ref="B79:M79"/>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C64:E64"/>
    <mergeCell ref="G64:I64"/>
    <mergeCell ref="C65:I65"/>
    <mergeCell ref="C66:E66"/>
    <mergeCell ref="G66:I66"/>
    <mergeCell ref="B67:B68"/>
    <mergeCell ref="C67:C68"/>
    <mergeCell ref="D67:D68"/>
    <mergeCell ref="E67:E68"/>
    <mergeCell ref="F67:F68"/>
    <mergeCell ref="J58:J59"/>
    <mergeCell ref="K58:K59"/>
    <mergeCell ref="L58:L59"/>
    <mergeCell ref="M58:M59"/>
    <mergeCell ref="B61:I61"/>
    <mergeCell ref="C63:I63"/>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C43:D43"/>
    <mergeCell ref="G43:H43"/>
    <mergeCell ref="K43:L43"/>
    <mergeCell ref="B44:B45"/>
    <mergeCell ref="C44:D45"/>
    <mergeCell ref="E44:E45"/>
    <mergeCell ref="F44:F45"/>
    <mergeCell ref="G44:H45"/>
    <mergeCell ref="I44:I45"/>
    <mergeCell ref="J44:J45"/>
    <mergeCell ref="C41:D41"/>
    <mergeCell ref="G41:H41"/>
    <mergeCell ref="K41:L41"/>
    <mergeCell ref="C42:D42"/>
    <mergeCell ref="G42:H42"/>
    <mergeCell ref="K42:L42"/>
    <mergeCell ref="C39:D39"/>
    <mergeCell ref="G39:H39"/>
    <mergeCell ref="K39:L39"/>
    <mergeCell ref="C40:D40"/>
    <mergeCell ref="G40:H40"/>
    <mergeCell ref="K40:L40"/>
    <mergeCell ref="C37:D37"/>
    <mergeCell ref="G37:H37"/>
    <mergeCell ref="K37:L37"/>
    <mergeCell ref="C38:D38"/>
    <mergeCell ref="G38:H38"/>
    <mergeCell ref="K38:L38"/>
    <mergeCell ref="C35:E35"/>
    <mergeCell ref="G35:I35"/>
    <mergeCell ref="K35:M35"/>
    <mergeCell ref="C36:E36"/>
    <mergeCell ref="G36:I36"/>
    <mergeCell ref="K36:M36"/>
    <mergeCell ref="H33:H34"/>
    <mergeCell ref="I33:I34"/>
    <mergeCell ref="J33:J34"/>
    <mergeCell ref="K33:K34"/>
    <mergeCell ref="L33:L34"/>
    <mergeCell ref="M33:M34"/>
    <mergeCell ref="M30:M31"/>
    <mergeCell ref="C32:D32"/>
    <mergeCell ref="G32:H32"/>
    <mergeCell ref="K32:L32"/>
    <mergeCell ref="B33:B34"/>
    <mergeCell ref="C33:C34"/>
    <mergeCell ref="D33:D34"/>
    <mergeCell ref="E33:E34"/>
    <mergeCell ref="F33:F34"/>
    <mergeCell ref="G33:G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3" width="36.5703125" bestFit="1" customWidth="1"/>
    <col min="4" max="4" width="6" bestFit="1" customWidth="1"/>
    <col min="7" max="7" width="2" bestFit="1" customWidth="1"/>
    <col min="8" max="8" width="6.140625"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9" t="s">
        <v>1057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908</v>
      </c>
      <c r="B3" s="52"/>
      <c r="C3" s="52"/>
      <c r="D3" s="52"/>
      <c r="E3" s="52"/>
      <c r="F3" s="52"/>
      <c r="G3" s="52"/>
      <c r="H3" s="52"/>
      <c r="I3" s="52"/>
      <c r="J3" s="52"/>
      <c r="K3" s="52"/>
      <c r="L3" s="52"/>
      <c r="M3" s="52"/>
      <c r="N3" s="52"/>
      <c r="O3" s="52"/>
      <c r="P3" s="52"/>
      <c r="Q3" s="52"/>
    </row>
    <row r="4" spans="1:17">
      <c r="A4" s="53" t="s">
        <v>1058</v>
      </c>
      <c r="B4" s="34" t="s">
        <v>909</v>
      </c>
      <c r="C4" s="34"/>
      <c r="D4" s="34"/>
      <c r="E4" s="34"/>
      <c r="F4" s="34"/>
      <c r="G4" s="34"/>
      <c r="H4" s="34"/>
      <c r="I4" s="34"/>
      <c r="J4" s="34"/>
      <c r="K4" s="34"/>
      <c r="L4" s="34"/>
      <c r="M4" s="34"/>
      <c r="N4" s="34"/>
      <c r="O4" s="34"/>
      <c r="P4" s="34"/>
      <c r="Q4" s="34"/>
    </row>
    <row r="5" spans="1:17">
      <c r="A5" s="53"/>
      <c r="B5" s="21"/>
      <c r="C5" s="21"/>
      <c r="D5" s="21"/>
      <c r="E5" s="21"/>
      <c r="F5" s="21"/>
      <c r="G5" s="21"/>
      <c r="H5" s="21"/>
      <c r="I5" s="21"/>
      <c r="J5" s="21"/>
      <c r="K5" s="21"/>
      <c r="L5" s="21"/>
      <c r="M5" s="21"/>
      <c r="N5" s="21"/>
      <c r="O5" s="21"/>
      <c r="P5" s="21"/>
      <c r="Q5" s="21"/>
    </row>
    <row r="6" spans="1:17">
      <c r="A6" s="53"/>
      <c r="B6" s="13"/>
      <c r="C6" s="13"/>
      <c r="D6" s="13"/>
      <c r="E6" s="13"/>
      <c r="F6" s="13"/>
      <c r="G6" s="13"/>
      <c r="H6" s="13"/>
      <c r="I6" s="13"/>
      <c r="J6" s="13"/>
      <c r="K6" s="13"/>
      <c r="L6" s="13"/>
      <c r="M6" s="13"/>
      <c r="N6" s="13"/>
      <c r="O6" s="13"/>
      <c r="P6" s="13"/>
      <c r="Q6" s="13"/>
    </row>
    <row r="7" spans="1:17" ht="15.75" thickBot="1">
      <c r="A7" s="53"/>
      <c r="B7" s="12"/>
      <c r="C7" s="28">
        <v>2014</v>
      </c>
      <c r="D7" s="28"/>
      <c r="E7" s="28"/>
      <c r="F7" s="28"/>
      <c r="G7" s="28"/>
      <c r="H7" s="28"/>
      <c r="I7" s="28"/>
      <c r="J7" s="28"/>
      <c r="K7" s="28"/>
      <c r="L7" s="28"/>
      <c r="M7" s="28"/>
      <c r="N7" s="28"/>
      <c r="O7" s="28"/>
      <c r="P7" s="28"/>
      <c r="Q7" s="28"/>
    </row>
    <row r="8" spans="1:17" ht="15.75" thickBot="1">
      <c r="A8" s="53"/>
      <c r="B8" s="12"/>
      <c r="C8" s="29" t="s">
        <v>910</v>
      </c>
      <c r="D8" s="29"/>
      <c r="E8" s="29"/>
      <c r="F8" s="19"/>
      <c r="G8" s="29" t="s">
        <v>911</v>
      </c>
      <c r="H8" s="29"/>
      <c r="I8" s="29"/>
      <c r="J8" s="19"/>
      <c r="K8" s="29" t="s">
        <v>912</v>
      </c>
      <c r="L8" s="29"/>
      <c r="M8" s="29"/>
      <c r="N8" s="19"/>
      <c r="O8" s="29" t="s">
        <v>913</v>
      </c>
      <c r="P8" s="29"/>
      <c r="Q8" s="29"/>
    </row>
    <row r="9" spans="1:17">
      <c r="A9" s="53"/>
      <c r="B9" s="12"/>
      <c r="C9" s="39" t="s">
        <v>914</v>
      </c>
      <c r="D9" s="39"/>
      <c r="E9" s="39"/>
      <c r="F9" s="39"/>
      <c r="G9" s="39"/>
      <c r="H9" s="39"/>
      <c r="I9" s="39"/>
      <c r="J9" s="39"/>
      <c r="K9" s="39"/>
      <c r="L9" s="39"/>
      <c r="M9" s="39"/>
      <c r="N9" s="39"/>
      <c r="O9" s="39"/>
      <c r="P9" s="39"/>
      <c r="Q9" s="39"/>
    </row>
    <row r="10" spans="1:17">
      <c r="A10" s="53"/>
      <c r="B10" s="32" t="s">
        <v>660</v>
      </c>
      <c r="C10" s="32" t="s">
        <v>252</v>
      </c>
      <c r="D10" s="33">
        <v>554.29999999999995</v>
      </c>
      <c r="E10" s="31"/>
      <c r="F10" s="31"/>
      <c r="G10" s="32" t="s">
        <v>252</v>
      </c>
      <c r="H10" s="33">
        <v>568.29999999999995</v>
      </c>
      <c r="I10" s="31"/>
      <c r="J10" s="31"/>
      <c r="K10" s="32" t="s">
        <v>252</v>
      </c>
      <c r="L10" s="33">
        <v>555.20000000000005</v>
      </c>
      <c r="M10" s="31"/>
      <c r="N10" s="31"/>
      <c r="O10" s="32" t="s">
        <v>252</v>
      </c>
      <c r="P10" s="33">
        <v>532.79999999999995</v>
      </c>
      <c r="Q10" s="31"/>
    </row>
    <row r="11" spans="1:17">
      <c r="A11" s="53"/>
      <c r="B11" s="32"/>
      <c r="C11" s="32"/>
      <c r="D11" s="33"/>
      <c r="E11" s="31"/>
      <c r="F11" s="31"/>
      <c r="G11" s="32"/>
      <c r="H11" s="33"/>
      <c r="I11" s="31"/>
      <c r="J11" s="31"/>
      <c r="K11" s="32"/>
      <c r="L11" s="33"/>
      <c r="M11" s="31"/>
      <c r="N11" s="31"/>
      <c r="O11" s="32"/>
      <c r="P11" s="33"/>
      <c r="Q11" s="31"/>
    </row>
    <row r="12" spans="1:17">
      <c r="A12" s="53"/>
      <c r="B12" s="34" t="s">
        <v>915</v>
      </c>
      <c r="C12" s="35">
        <v>78.7</v>
      </c>
      <c r="D12" s="35"/>
      <c r="E12" s="27"/>
      <c r="F12" s="27"/>
      <c r="G12" s="35">
        <v>77.2</v>
      </c>
      <c r="H12" s="35"/>
      <c r="I12" s="27"/>
      <c r="J12" s="27"/>
      <c r="K12" s="35">
        <v>66.8</v>
      </c>
      <c r="L12" s="35"/>
      <c r="M12" s="27"/>
      <c r="N12" s="27"/>
      <c r="O12" s="35">
        <v>87.7</v>
      </c>
      <c r="P12" s="35"/>
      <c r="Q12" s="27"/>
    </row>
    <row r="13" spans="1:17">
      <c r="A13" s="53"/>
      <c r="B13" s="34"/>
      <c r="C13" s="35"/>
      <c r="D13" s="35"/>
      <c r="E13" s="27"/>
      <c r="F13" s="27"/>
      <c r="G13" s="35"/>
      <c r="H13" s="35"/>
      <c r="I13" s="27"/>
      <c r="J13" s="27"/>
      <c r="K13" s="35"/>
      <c r="L13" s="35"/>
      <c r="M13" s="27"/>
      <c r="N13" s="27"/>
      <c r="O13" s="35"/>
      <c r="P13" s="35"/>
      <c r="Q13" s="27"/>
    </row>
    <row r="14" spans="1:17">
      <c r="A14" s="53"/>
      <c r="B14" s="32" t="s">
        <v>465</v>
      </c>
      <c r="C14" s="33">
        <v>14.2</v>
      </c>
      <c r="D14" s="33"/>
      <c r="E14" s="31"/>
      <c r="F14" s="31"/>
      <c r="G14" s="33">
        <v>7.7</v>
      </c>
      <c r="H14" s="33"/>
      <c r="I14" s="31"/>
      <c r="J14" s="31"/>
      <c r="K14" s="33" t="s">
        <v>916</v>
      </c>
      <c r="L14" s="33"/>
      <c r="M14" s="32" t="s">
        <v>331</v>
      </c>
      <c r="N14" s="31"/>
      <c r="O14" s="33">
        <v>18.7</v>
      </c>
      <c r="P14" s="33"/>
      <c r="Q14" s="31"/>
    </row>
    <row r="15" spans="1:17">
      <c r="A15" s="53"/>
      <c r="B15" s="32"/>
      <c r="C15" s="33"/>
      <c r="D15" s="33"/>
      <c r="E15" s="31"/>
      <c r="F15" s="31"/>
      <c r="G15" s="33"/>
      <c r="H15" s="33"/>
      <c r="I15" s="31"/>
      <c r="J15" s="31"/>
      <c r="K15" s="33"/>
      <c r="L15" s="33"/>
      <c r="M15" s="32"/>
      <c r="N15" s="31"/>
      <c r="O15" s="33"/>
      <c r="P15" s="33"/>
      <c r="Q15" s="31"/>
    </row>
    <row r="16" spans="1:17">
      <c r="A16" s="53"/>
      <c r="B16" s="34" t="s">
        <v>917</v>
      </c>
      <c r="C16" s="35">
        <v>0.4</v>
      </c>
      <c r="D16" s="35"/>
      <c r="E16" s="27"/>
      <c r="F16" s="27"/>
      <c r="G16" s="35">
        <v>4.8</v>
      </c>
      <c r="H16" s="35"/>
      <c r="I16" s="27"/>
      <c r="J16" s="27"/>
      <c r="K16" s="35" t="s">
        <v>253</v>
      </c>
      <c r="L16" s="35"/>
      <c r="M16" s="27"/>
      <c r="N16" s="27"/>
      <c r="O16" s="35">
        <v>0.3</v>
      </c>
      <c r="P16" s="35"/>
      <c r="Q16" s="27"/>
    </row>
    <row r="17" spans="1:17" ht="15.75" thickBot="1">
      <c r="A17" s="53"/>
      <c r="B17" s="34"/>
      <c r="C17" s="65"/>
      <c r="D17" s="65"/>
      <c r="E17" s="66"/>
      <c r="F17" s="27"/>
      <c r="G17" s="65"/>
      <c r="H17" s="65"/>
      <c r="I17" s="66"/>
      <c r="J17" s="27"/>
      <c r="K17" s="65"/>
      <c r="L17" s="65"/>
      <c r="M17" s="66"/>
      <c r="N17" s="27"/>
      <c r="O17" s="65"/>
      <c r="P17" s="65"/>
      <c r="Q17" s="66"/>
    </row>
    <row r="18" spans="1:17">
      <c r="A18" s="53"/>
      <c r="B18" s="32" t="s">
        <v>51</v>
      </c>
      <c r="C18" s="71">
        <v>14.6</v>
      </c>
      <c r="D18" s="71"/>
      <c r="E18" s="69"/>
      <c r="F18" s="31"/>
      <c r="G18" s="71">
        <v>12.5</v>
      </c>
      <c r="H18" s="71"/>
      <c r="I18" s="69"/>
      <c r="J18" s="31"/>
      <c r="K18" s="71" t="s">
        <v>916</v>
      </c>
      <c r="L18" s="71"/>
      <c r="M18" s="74" t="s">
        <v>331</v>
      </c>
      <c r="N18" s="31"/>
      <c r="O18" s="71">
        <v>19</v>
      </c>
      <c r="P18" s="71"/>
      <c r="Q18" s="69"/>
    </row>
    <row r="19" spans="1:17" ht="15.75" thickBot="1">
      <c r="A19" s="53"/>
      <c r="B19" s="32"/>
      <c r="C19" s="42"/>
      <c r="D19" s="42"/>
      <c r="E19" s="43"/>
      <c r="F19" s="31"/>
      <c r="G19" s="42"/>
      <c r="H19" s="42"/>
      <c r="I19" s="43"/>
      <c r="J19" s="31"/>
      <c r="K19" s="42"/>
      <c r="L19" s="42"/>
      <c r="M19" s="79"/>
      <c r="N19" s="31"/>
      <c r="O19" s="42"/>
      <c r="P19" s="42"/>
      <c r="Q19" s="43"/>
    </row>
    <row r="20" spans="1:17">
      <c r="A20" s="53"/>
      <c r="B20" s="34" t="s">
        <v>918</v>
      </c>
      <c r="C20" s="44" t="s">
        <v>252</v>
      </c>
      <c r="D20" s="46">
        <v>14.6</v>
      </c>
      <c r="E20" s="37"/>
      <c r="F20" s="27"/>
      <c r="G20" s="44" t="s">
        <v>252</v>
      </c>
      <c r="H20" s="46">
        <v>12.5</v>
      </c>
      <c r="I20" s="37"/>
      <c r="J20" s="27"/>
      <c r="K20" s="44" t="s">
        <v>252</v>
      </c>
      <c r="L20" s="46" t="s">
        <v>916</v>
      </c>
      <c r="M20" s="44" t="s">
        <v>331</v>
      </c>
      <c r="N20" s="27"/>
      <c r="O20" s="44" t="s">
        <v>252</v>
      </c>
      <c r="P20" s="46">
        <v>19</v>
      </c>
      <c r="Q20" s="37"/>
    </row>
    <row r="21" spans="1:17" ht="15.75" thickBot="1">
      <c r="A21" s="53"/>
      <c r="B21" s="34"/>
      <c r="C21" s="45"/>
      <c r="D21" s="47"/>
      <c r="E21" s="48"/>
      <c r="F21" s="27"/>
      <c r="G21" s="45"/>
      <c r="H21" s="47"/>
      <c r="I21" s="48"/>
      <c r="J21" s="27"/>
      <c r="K21" s="45"/>
      <c r="L21" s="47"/>
      <c r="M21" s="45"/>
      <c r="N21" s="27"/>
      <c r="O21" s="45"/>
      <c r="P21" s="47"/>
      <c r="Q21" s="48"/>
    </row>
    <row r="22" spans="1:17" ht="15.75" thickTop="1">
      <c r="A22" s="53"/>
      <c r="B22" s="17" t="s">
        <v>919</v>
      </c>
      <c r="C22" s="98"/>
      <c r="D22" s="98"/>
      <c r="E22" s="98"/>
      <c r="F22" s="14"/>
      <c r="G22" s="98"/>
      <c r="H22" s="98"/>
      <c r="I22" s="98"/>
      <c r="J22" s="14"/>
      <c r="K22" s="98"/>
      <c r="L22" s="98"/>
      <c r="M22" s="98"/>
      <c r="N22" s="14"/>
      <c r="O22" s="98"/>
      <c r="P22" s="98"/>
      <c r="Q22" s="98"/>
    </row>
    <row r="23" spans="1:17">
      <c r="A23" s="53"/>
      <c r="B23" s="89" t="s">
        <v>465</v>
      </c>
      <c r="C23" s="34" t="s">
        <v>252</v>
      </c>
      <c r="D23" s="35">
        <v>0.24</v>
      </c>
      <c r="E23" s="27"/>
      <c r="F23" s="27"/>
      <c r="G23" s="34" t="s">
        <v>252</v>
      </c>
      <c r="H23" s="35">
        <v>0.13</v>
      </c>
      <c r="I23" s="27"/>
      <c r="J23" s="27"/>
      <c r="K23" s="34" t="s">
        <v>252</v>
      </c>
      <c r="L23" s="35" t="s">
        <v>920</v>
      </c>
      <c r="M23" s="34" t="s">
        <v>331</v>
      </c>
      <c r="N23" s="27"/>
      <c r="O23" s="34" t="s">
        <v>252</v>
      </c>
      <c r="P23" s="35">
        <v>0.32</v>
      </c>
      <c r="Q23" s="27"/>
    </row>
    <row r="24" spans="1:17">
      <c r="A24" s="53"/>
      <c r="B24" s="89"/>
      <c r="C24" s="34"/>
      <c r="D24" s="35"/>
      <c r="E24" s="27"/>
      <c r="F24" s="27"/>
      <c r="G24" s="34"/>
      <c r="H24" s="35"/>
      <c r="I24" s="27"/>
      <c r="J24" s="27"/>
      <c r="K24" s="34"/>
      <c r="L24" s="35"/>
      <c r="M24" s="34"/>
      <c r="N24" s="27"/>
      <c r="O24" s="34"/>
      <c r="P24" s="35"/>
      <c r="Q24" s="27"/>
    </row>
    <row r="25" spans="1:17">
      <c r="A25" s="53"/>
      <c r="B25" s="88" t="s">
        <v>921</v>
      </c>
      <c r="C25" s="33">
        <v>0.01</v>
      </c>
      <c r="D25" s="33"/>
      <c r="E25" s="31"/>
      <c r="F25" s="31"/>
      <c r="G25" s="33">
        <v>0.08</v>
      </c>
      <c r="H25" s="33"/>
      <c r="I25" s="31"/>
      <c r="J25" s="31"/>
      <c r="K25" s="33" t="s">
        <v>253</v>
      </c>
      <c r="L25" s="33"/>
      <c r="M25" s="31"/>
      <c r="N25" s="31"/>
      <c r="O25" s="33" t="s">
        <v>253</v>
      </c>
      <c r="P25" s="33"/>
      <c r="Q25" s="31"/>
    </row>
    <row r="26" spans="1:17" ht="15.75" thickBot="1">
      <c r="A26" s="53"/>
      <c r="B26" s="88"/>
      <c r="C26" s="42"/>
      <c r="D26" s="42"/>
      <c r="E26" s="43"/>
      <c r="F26" s="31"/>
      <c r="G26" s="42"/>
      <c r="H26" s="42"/>
      <c r="I26" s="43"/>
      <c r="J26" s="31"/>
      <c r="K26" s="42"/>
      <c r="L26" s="42"/>
      <c r="M26" s="43"/>
      <c r="N26" s="31"/>
      <c r="O26" s="42"/>
      <c r="P26" s="42"/>
      <c r="Q26" s="43"/>
    </row>
    <row r="27" spans="1:17">
      <c r="A27" s="53"/>
      <c r="B27" s="92" t="s">
        <v>922</v>
      </c>
      <c r="C27" s="44" t="s">
        <v>252</v>
      </c>
      <c r="D27" s="46">
        <v>0.25</v>
      </c>
      <c r="E27" s="37"/>
      <c r="F27" s="27"/>
      <c r="G27" s="44" t="s">
        <v>252</v>
      </c>
      <c r="H27" s="46">
        <v>0.21</v>
      </c>
      <c r="I27" s="37"/>
      <c r="J27" s="27"/>
      <c r="K27" s="44" t="s">
        <v>252</v>
      </c>
      <c r="L27" s="46" t="s">
        <v>920</v>
      </c>
      <c r="M27" s="44" t="s">
        <v>331</v>
      </c>
      <c r="N27" s="27"/>
      <c r="O27" s="44" t="s">
        <v>252</v>
      </c>
      <c r="P27" s="46">
        <v>0.32</v>
      </c>
      <c r="Q27" s="37"/>
    </row>
    <row r="28" spans="1:17" ht="15.75" thickBot="1">
      <c r="A28" s="53"/>
      <c r="B28" s="92"/>
      <c r="C28" s="45"/>
      <c r="D28" s="47"/>
      <c r="E28" s="48"/>
      <c r="F28" s="27"/>
      <c r="G28" s="45"/>
      <c r="H28" s="47"/>
      <c r="I28" s="48"/>
      <c r="J28" s="27"/>
      <c r="K28" s="45"/>
      <c r="L28" s="47"/>
      <c r="M28" s="45"/>
      <c r="N28" s="27"/>
      <c r="O28" s="45"/>
      <c r="P28" s="47"/>
      <c r="Q28" s="48"/>
    </row>
    <row r="29" spans="1:17" ht="15.75" thickTop="1">
      <c r="A29" s="53"/>
      <c r="B29" s="17" t="s">
        <v>923</v>
      </c>
      <c r="C29" s="98"/>
      <c r="D29" s="98"/>
      <c r="E29" s="98"/>
      <c r="F29" s="14"/>
      <c r="G29" s="98"/>
      <c r="H29" s="98"/>
      <c r="I29" s="98"/>
      <c r="J29" s="14"/>
      <c r="K29" s="98"/>
      <c r="L29" s="98"/>
      <c r="M29" s="98"/>
      <c r="N29" s="14"/>
      <c r="O29" s="98"/>
      <c r="P29" s="98"/>
      <c r="Q29" s="98"/>
    </row>
    <row r="30" spans="1:17">
      <c r="A30" s="53"/>
      <c r="B30" s="89" t="s">
        <v>465</v>
      </c>
      <c r="C30" s="34" t="s">
        <v>252</v>
      </c>
      <c r="D30" s="35">
        <v>0.23</v>
      </c>
      <c r="E30" s="27"/>
      <c r="F30" s="27"/>
      <c r="G30" s="34" t="s">
        <v>252</v>
      </c>
      <c r="H30" s="35">
        <v>0.13</v>
      </c>
      <c r="I30" s="27"/>
      <c r="J30" s="27"/>
      <c r="K30" s="34" t="s">
        <v>252</v>
      </c>
      <c r="L30" s="35" t="s">
        <v>920</v>
      </c>
      <c r="M30" s="34" t="s">
        <v>331</v>
      </c>
      <c r="N30" s="27"/>
      <c r="O30" s="34" t="s">
        <v>252</v>
      </c>
      <c r="P30" s="35">
        <v>0.31</v>
      </c>
      <c r="Q30" s="27"/>
    </row>
    <row r="31" spans="1:17">
      <c r="A31" s="53"/>
      <c r="B31" s="89"/>
      <c r="C31" s="34"/>
      <c r="D31" s="35"/>
      <c r="E31" s="27"/>
      <c r="F31" s="27"/>
      <c r="G31" s="34"/>
      <c r="H31" s="35"/>
      <c r="I31" s="27"/>
      <c r="J31" s="27"/>
      <c r="K31" s="34"/>
      <c r="L31" s="35"/>
      <c r="M31" s="34"/>
      <c r="N31" s="27"/>
      <c r="O31" s="34"/>
      <c r="P31" s="35"/>
      <c r="Q31" s="27"/>
    </row>
    <row r="32" spans="1:17">
      <c r="A32" s="53"/>
      <c r="B32" s="88" t="s">
        <v>921</v>
      </c>
      <c r="C32" s="33">
        <v>0.01</v>
      </c>
      <c r="D32" s="33"/>
      <c r="E32" s="31"/>
      <c r="F32" s="31"/>
      <c r="G32" s="33">
        <v>0.08</v>
      </c>
      <c r="H32" s="33"/>
      <c r="I32" s="31"/>
      <c r="J32" s="31"/>
      <c r="K32" s="33" t="s">
        <v>253</v>
      </c>
      <c r="L32" s="33"/>
      <c r="M32" s="31"/>
      <c r="N32" s="31"/>
      <c r="O32" s="33" t="s">
        <v>253</v>
      </c>
      <c r="P32" s="33"/>
      <c r="Q32" s="31"/>
    </row>
    <row r="33" spans="1:17" ht="15.75" thickBot="1">
      <c r="A33" s="53"/>
      <c r="B33" s="88"/>
      <c r="C33" s="42"/>
      <c r="D33" s="42"/>
      <c r="E33" s="43"/>
      <c r="F33" s="31"/>
      <c r="G33" s="42"/>
      <c r="H33" s="42"/>
      <c r="I33" s="43"/>
      <c r="J33" s="31"/>
      <c r="K33" s="42"/>
      <c r="L33" s="42"/>
      <c r="M33" s="43"/>
      <c r="N33" s="31"/>
      <c r="O33" s="42"/>
      <c r="P33" s="42"/>
      <c r="Q33" s="43"/>
    </row>
    <row r="34" spans="1:17">
      <c r="A34" s="53"/>
      <c r="B34" s="92" t="s">
        <v>924</v>
      </c>
      <c r="C34" s="44" t="s">
        <v>252</v>
      </c>
      <c r="D34" s="46">
        <v>0.24</v>
      </c>
      <c r="E34" s="37"/>
      <c r="F34" s="27"/>
      <c r="G34" s="44" t="s">
        <v>252</v>
      </c>
      <c r="H34" s="46">
        <v>0.21</v>
      </c>
      <c r="I34" s="37"/>
      <c r="J34" s="27"/>
      <c r="K34" s="44" t="s">
        <v>252</v>
      </c>
      <c r="L34" s="46" t="s">
        <v>920</v>
      </c>
      <c r="M34" s="44" t="s">
        <v>331</v>
      </c>
      <c r="N34" s="27"/>
      <c r="O34" s="44" t="s">
        <v>252</v>
      </c>
      <c r="P34" s="46">
        <v>0.31</v>
      </c>
      <c r="Q34" s="37"/>
    </row>
    <row r="35" spans="1:17" ht="15.75" thickBot="1">
      <c r="A35" s="53"/>
      <c r="B35" s="92"/>
      <c r="C35" s="45"/>
      <c r="D35" s="47"/>
      <c r="E35" s="48"/>
      <c r="F35" s="27"/>
      <c r="G35" s="45"/>
      <c r="H35" s="47"/>
      <c r="I35" s="48"/>
      <c r="J35" s="27"/>
      <c r="K35" s="45"/>
      <c r="L35" s="47"/>
      <c r="M35" s="45"/>
      <c r="N35" s="27"/>
      <c r="O35" s="45"/>
      <c r="P35" s="47"/>
      <c r="Q35" s="48"/>
    </row>
    <row r="36" spans="1:17" ht="15.75" thickTop="1">
      <c r="A36" s="53"/>
      <c r="B36" s="21"/>
      <c r="C36" s="21"/>
      <c r="D36" s="21"/>
      <c r="E36" s="21"/>
      <c r="F36" s="21"/>
      <c r="G36" s="21"/>
      <c r="H36" s="21"/>
      <c r="I36" s="21"/>
      <c r="J36" s="21"/>
      <c r="K36" s="21"/>
      <c r="L36" s="21"/>
      <c r="M36" s="21"/>
      <c r="N36" s="21"/>
      <c r="O36" s="21"/>
      <c r="P36" s="21"/>
      <c r="Q36" s="21"/>
    </row>
    <row r="37" spans="1:17">
      <c r="A37" s="53"/>
      <c r="B37" s="13"/>
      <c r="C37" s="13"/>
      <c r="D37" s="13"/>
      <c r="E37" s="13"/>
      <c r="F37" s="13"/>
      <c r="G37" s="13"/>
      <c r="H37" s="13"/>
      <c r="I37" s="13"/>
      <c r="J37" s="13"/>
      <c r="K37" s="13"/>
      <c r="L37" s="13"/>
      <c r="M37" s="13"/>
      <c r="N37" s="13"/>
      <c r="O37" s="13"/>
      <c r="P37" s="13"/>
      <c r="Q37" s="13"/>
    </row>
    <row r="38" spans="1:17" ht="15.75" thickBot="1">
      <c r="A38" s="53"/>
      <c r="B38" s="12"/>
      <c r="C38" s="28">
        <v>2013</v>
      </c>
      <c r="D38" s="28"/>
      <c r="E38" s="28"/>
      <c r="F38" s="28"/>
      <c r="G38" s="28"/>
      <c r="H38" s="28"/>
      <c r="I38" s="28"/>
      <c r="J38" s="28"/>
      <c r="K38" s="28"/>
      <c r="L38" s="28"/>
      <c r="M38" s="28"/>
      <c r="N38" s="28"/>
      <c r="O38" s="28"/>
      <c r="P38" s="28"/>
      <c r="Q38" s="28"/>
    </row>
    <row r="39" spans="1:17" ht="15.75" thickBot="1">
      <c r="A39" s="53"/>
      <c r="B39" s="12"/>
      <c r="C39" s="29" t="s">
        <v>910</v>
      </c>
      <c r="D39" s="29"/>
      <c r="E39" s="29"/>
      <c r="F39" s="19"/>
      <c r="G39" s="29" t="s">
        <v>911</v>
      </c>
      <c r="H39" s="29"/>
      <c r="I39" s="29"/>
      <c r="J39" s="19"/>
      <c r="K39" s="29" t="s">
        <v>912</v>
      </c>
      <c r="L39" s="29"/>
      <c r="M39" s="29"/>
      <c r="N39" s="19"/>
      <c r="O39" s="29" t="s">
        <v>913</v>
      </c>
      <c r="P39" s="29"/>
      <c r="Q39" s="29"/>
    </row>
    <row r="40" spans="1:17">
      <c r="A40" s="53"/>
      <c r="B40" s="19"/>
      <c r="C40" s="39" t="s">
        <v>914</v>
      </c>
      <c r="D40" s="39"/>
      <c r="E40" s="39"/>
      <c r="F40" s="39"/>
      <c r="G40" s="39"/>
      <c r="H40" s="39"/>
      <c r="I40" s="39"/>
      <c r="J40" s="39"/>
      <c r="K40" s="39"/>
      <c r="L40" s="39"/>
      <c r="M40" s="39"/>
      <c r="N40" s="39"/>
      <c r="O40" s="39"/>
      <c r="P40" s="39"/>
      <c r="Q40" s="39"/>
    </row>
    <row r="41" spans="1:17">
      <c r="A41" s="53"/>
      <c r="B41" s="32" t="s">
        <v>660</v>
      </c>
      <c r="C41" s="32" t="s">
        <v>252</v>
      </c>
      <c r="D41" s="33">
        <v>535</v>
      </c>
      <c r="E41" s="31"/>
      <c r="F41" s="31"/>
      <c r="G41" s="32" t="s">
        <v>252</v>
      </c>
      <c r="H41" s="33">
        <v>418.9</v>
      </c>
      <c r="I41" s="31"/>
      <c r="J41" s="31"/>
      <c r="K41" s="32" t="s">
        <v>252</v>
      </c>
      <c r="L41" s="33">
        <v>267.3</v>
      </c>
      <c r="M41" s="31"/>
      <c r="N41" s="31"/>
      <c r="O41" s="32" t="s">
        <v>252</v>
      </c>
      <c r="P41" s="33">
        <v>266.60000000000002</v>
      </c>
      <c r="Q41" s="31"/>
    </row>
    <row r="42" spans="1:17">
      <c r="A42" s="53"/>
      <c r="B42" s="32"/>
      <c r="C42" s="32"/>
      <c r="D42" s="33"/>
      <c r="E42" s="31"/>
      <c r="F42" s="31"/>
      <c r="G42" s="32"/>
      <c r="H42" s="33"/>
      <c r="I42" s="31"/>
      <c r="J42" s="31"/>
      <c r="K42" s="32"/>
      <c r="L42" s="33"/>
      <c r="M42" s="31"/>
      <c r="N42" s="31"/>
      <c r="O42" s="32"/>
      <c r="P42" s="33"/>
      <c r="Q42" s="31"/>
    </row>
    <row r="43" spans="1:17">
      <c r="A43" s="53"/>
      <c r="B43" s="34" t="s">
        <v>925</v>
      </c>
      <c r="C43" s="35">
        <v>69.8</v>
      </c>
      <c r="D43" s="35"/>
      <c r="E43" s="27"/>
      <c r="F43" s="27"/>
      <c r="G43" s="35" t="s">
        <v>842</v>
      </c>
      <c r="H43" s="35"/>
      <c r="I43" s="34" t="s">
        <v>331</v>
      </c>
      <c r="J43" s="27"/>
      <c r="K43" s="35">
        <v>17.899999999999999</v>
      </c>
      <c r="L43" s="35"/>
      <c r="M43" s="27"/>
      <c r="N43" s="27"/>
      <c r="O43" s="35">
        <v>31.9</v>
      </c>
      <c r="P43" s="35"/>
      <c r="Q43" s="27"/>
    </row>
    <row r="44" spans="1:17">
      <c r="A44" s="53"/>
      <c r="B44" s="34"/>
      <c r="C44" s="35"/>
      <c r="D44" s="35"/>
      <c r="E44" s="27"/>
      <c r="F44" s="27"/>
      <c r="G44" s="35"/>
      <c r="H44" s="35"/>
      <c r="I44" s="34"/>
      <c r="J44" s="27"/>
      <c r="K44" s="35"/>
      <c r="L44" s="35"/>
      <c r="M44" s="27"/>
      <c r="N44" s="27"/>
      <c r="O44" s="35"/>
      <c r="P44" s="35"/>
      <c r="Q44" s="27"/>
    </row>
    <row r="45" spans="1:17">
      <c r="A45" s="53"/>
      <c r="B45" s="32" t="s">
        <v>49</v>
      </c>
      <c r="C45" s="33">
        <v>8.6</v>
      </c>
      <c r="D45" s="33"/>
      <c r="E45" s="31"/>
      <c r="F45" s="31"/>
      <c r="G45" s="33" t="s">
        <v>926</v>
      </c>
      <c r="H45" s="33"/>
      <c r="I45" s="32" t="s">
        <v>331</v>
      </c>
      <c r="J45" s="31"/>
      <c r="K45" s="33" t="s">
        <v>927</v>
      </c>
      <c r="L45" s="33"/>
      <c r="M45" s="32" t="s">
        <v>331</v>
      </c>
      <c r="N45" s="31"/>
      <c r="O45" s="33" t="s">
        <v>928</v>
      </c>
      <c r="P45" s="33"/>
      <c r="Q45" s="32" t="s">
        <v>331</v>
      </c>
    </row>
    <row r="46" spans="1:17">
      <c r="A46" s="53"/>
      <c r="B46" s="32"/>
      <c r="C46" s="33"/>
      <c r="D46" s="33"/>
      <c r="E46" s="31"/>
      <c r="F46" s="31"/>
      <c r="G46" s="33"/>
      <c r="H46" s="33"/>
      <c r="I46" s="32"/>
      <c r="J46" s="31"/>
      <c r="K46" s="33"/>
      <c r="L46" s="33"/>
      <c r="M46" s="32"/>
      <c r="N46" s="31"/>
      <c r="O46" s="33"/>
      <c r="P46" s="33"/>
      <c r="Q46" s="32"/>
    </row>
    <row r="47" spans="1:17">
      <c r="A47" s="53"/>
      <c r="B47" s="34" t="s">
        <v>668</v>
      </c>
      <c r="C47" s="35">
        <v>6.4</v>
      </c>
      <c r="D47" s="35"/>
      <c r="E47" s="27"/>
      <c r="F47" s="27"/>
      <c r="G47" s="35" t="s">
        <v>763</v>
      </c>
      <c r="H47" s="35"/>
      <c r="I47" s="34" t="s">
        <v>331</v>
      </c>
      <c r="J47" s="27"/>
      <c r="K47" s="35">
        <v>2</v>
      </c>
      <c r="L47" s="35"/>
      <c r="M47" s="27"/>
      <c r="N47" s="27"/>
      <c r="O47" s="35">
        <v>2.4</v>
      </c>
      <c r="P47" s="35"/>
      <c r="Q47" s="27"/>
    </row>
    <row r="48" spans="1:17" ht="15.75" thickBot="1">
      <c r="A48" s="53"/>
      <c r="B48" s="34"/>
      <c r="C48" s="65"/>
      <c r="D48" s="65"/>
      <c r="E48" s="66"/>
      <c r="F48" s="27"/>
      <c r="G48" s="65"/>
      <c r="H48" s="65"/>
      <c r="I48" s="73"/>
      <c r="J48" s="27"/>
      <c r="K48" s="65"/>
      <c r="L48" s="65"/>
      <c r="M48" s="66"/>
      <c r="N48" s="27"/>
      <c r="O48" s="65"/>
      <c r="P48" s="65"/>
      <c r="Q48" s="66"/>
    </row>
    <row r="49" spans="1:17">
      <c r="A49" s="53"/>
      <c r="B49" s="32" t="s">
        <v>51</v>
      </c>
      <c r="C49" s="71">
        <v>15</v>
      </c>
      <c r="D49" s="71"/>
      <c r="E49" s="69"/>
      <c r="F49" s="31"/>
      <c r="G49" s="71" t="s">
        <v>929</v>
      </c>
      <c r="H49" s="71"/>
      <c r="I49" s="74" t="s">
        <v>331</v>
      </c>
      <c r="J49" s="31"/>
      <c r="K49" s="71" t="s">
        <v>930</v>
      </c>
      <c r="L49" s="71"/>
      <c r="M49" s="74" t="s">
        <v>331</v>
      </c>
      <c r="N49" s="31"/>
      <c r="O49" s="71" t="s">
        <v>931</v>
      </c>
      <c r="P49" s="71"/>
      <c r="Q49" s="74" t="s">
        <v>331</v>
      </c>
    </row>
    <row r="50" spans="1:17" ht="15.75" thickBot="1">
      <c r="A50" s="53"/>
      <c r="B50" s="32"/>
      <c r="C50" s="42"/>
      <c r="D50" s="42"/>
      <c r="E50" s="43"/>
      <c r="F50" s="31"/>
      <c r="G50" s="42"/>
      <c r="H50" s="42"/>
      <c r="I50" s="79"/>
      <c r="J50" s="31"/>
      <c r="K50" s="42"/>
      <c r="L50" s="42"/>
      <c r="M50" s="79"/>
      <c r="N50" s="31"/>
      <c r="O50" s="42"/>
      <c r="P50" s="42"/>
      <c r="Q50" s="79"/>
    </row>
    <row r="51" spans="1:17">
      <c r="A51" s="53"/>
      <c r="B51" s="34" t="s">
        <v>918</v>
      </c>
      <c r="C51" s="44" t="s">
        <v>252</v>
      </c>
      <c r="D51" s="46">
        <v>15</v>
      </c>
      <c r="E51" s="37"/>
      <c r="F51" s="27"/>
      <c r="G51" s="44" t="s">
        <v>252</v>
      </c>
      <c r="H51" s="46" t="s">
        <v>929</v>
      </c>
      <c r="I51" s="44" t="s">
        <v>331</v>
      </c>
      <c r="J51" s="27"/>
      <c r="K51" s="44" t="s">
        <v>252</v>
      </c>
      <c r="L51" s="46" t="s">
        <v>930</v>
      </c>
      <c r="M51" s="44" t="s">
        <v>331</v>
      </c>
      <c r="N51" s="27"/>
      <c r="O51" s="44" t="s">
        <v>252</v>
      </c>
      <c r="P51" s="46" t="s">
        <v>931</v>
      </c>
      <c r="Q51" s="44" t="s">
        <v>331</v>
      </c>
    </row>
    <row r="52" spans="1:17" ht="15.75" thickBot="1">
      <c r="A52" s="53"/>
      <c r="B52" s="34"/>
      <c r="C52" s="45"/>
      <c r="D52" s="47"/>
      <c r="E52" s="48"/>
      <c r="F52" s="27"/>
      <c r="G52" s="45"/>
      <c r="H52" s="47"/>
      <c r="I52" s="45"/>
      <c r="J52" s="27"/>
      <c r="K52" s="45"/>
      <c r="L52" s="47"/>
      <c r="M52" s="45"/>
      <c r="N52" s="27"/>
      <c r="O52" s="45"/>
      <c r="P52" s="47"/>
      <c r="Q52" s="45"/>
    </row>
    <row r="53" spans="1:17" ht="15.75" thickTop="1">
      <c r="A53" s="53"/>
      <c r="B53" s="17" t="s">
        <v>919</v>
      </c>
      <c r="C53" s="98"/>
      <c r="D53" s="98"/>
      <c r="E53" s="98"/>
      <c r="F53" s="14"/>
      <c r="G53" s="98"/>
      <c r="H53" s="98"/>
      <c r="I53" s="98"/>
      <c r="J53" s="14"/>
      <c r="K53" s="98"/>
      <c r="L53" s="98"/>
      <c r="M53" s="98"/>
      <c r="N53" s="14"/>
      <c r="O53" s="98"/>
      <c r="P53" s="98"/>
      <c r="Q53" s="98"/>
    </row>
    <row r="54" spans="1:17">
      <c r="A54" s="53"/>
      <c r="B54" s="89" t="s">
        <v>49</v>
      </c>
      <c r="C54" s="34" t="s">
        <v>252</v>
      </c>
      <c r="D54" s="35">
        <v>0.15</v>
      </c>
      <c r="E54" s="27"/>
      <c r="F54" s="27"/>
      <c r="G54" s="34" t="s">
        <v>252</v>
      </c>
      <c r="H54" s="35" t="s">
        <v>932</v>
      </c>
      <c r="I54" s="34" t="s">
        <v>331</v>
      </c>
      <c r="J54" s="27"/>
      <c r="K54" s="34" t="s">
        <v>252</v>
      </c>
      <c r="L54" s="35" t="s">
        <v>933</v>
      </c>
      <c r="M54" s="34" t="s">
        <v>331</v>
      </c>
      <c r="N54" s="27"/>
      <c r="O54" s="34" t="s">
        <v>252</v>
      </c>
      <c r="P54" s="35" t="s">
        <v>934</v>
      </c>
      <c r="Q54" s="34" t="s">
        <v>331</v>
      </c>
    </row>
    <row r="55" spans="1:17">
      <c r="A55" s="53"/>
      <c r="B55" s="89"/>
      <c r="C55" s="34"/>
      <c r="D55" s="35"/>
      <c r="E55" s="27"/>
      <c r="F55" s="27"/>
      <c r="G55" s="34"/>
      <c r="H55" s="35"/>
      <c r="I55" s="34"/>
      <c r="J55" s="27"/>
      <c r="K55" s="34"/>
      <c r="L55" s="35"/>
      <c r="M55" s="34"/>
      <c r="N55" s="27"/>
      <c r="O55" s="34"/>
      <c r="P55" s="35"/>
      <c r="Q55" s="34"/>
    </row>
    <row r="56" spans="1:17">
      <c r="A56" s="53"/>
      <c r="B56" s="88" t="s">
        <v>668</v>
      </c>
      <c r="C56" s="33">
        <v>0.11</v>
      </c>
      <c r="D56" s="33"/>
      <c r="E56" s="31"/>
      <c r="F56" s="31"/>
      <c r="G56" s="33" t="s">
        <v>935</v>
      </c>
      <c r="H56" s="33"/>
      <c r="I56" s="32" t="s">
        <v>331</v>
      </c>
      <c r="J56" s="31"/>
      <c r="K56" s="33">
        <v>0.03</v>
      </c>
      <c r="L56" s="33"/>
      <c r="M56" s="31"/>
      <c r="N56" s="31"/>
      <c r="O56" s="33">
        <v>0.04</v>
      </c>
      <c r="P56" s="33"/>
      <c r="Q56" s="31"/>
    </row>
    <row r="57" spans="1:17" ht="15.75" thickBot="1">
      <c r="A57" s="53"/>
      <c r="B57" s="88"/>
      <c r="C57" s="42"/>
      <c r="D57" s="42"/>
      <c r="E57" s="43"/>
      <c r="F57" s="31"/>
      <c r="G57" s="42"/>
      <c r="H57" s="42"/>
      <c r="I57" s="79"/>
      <c r="J57" s="31"/>
      <c r="K57" s="42"/>
      <c r="L57" s="42"/>
      <c r="M57" s="43"/>
      <c r="N57" s="31"/>
      <c r="O57" s="42"/>
      <c r="P57" s="42"/>
      <c r="Q57" s="43"/>
    </row>
    <row r="58" spans="1:17">
      <c r="A58" s="53"/>
      <c r="B58" s="92" t="s">
        <v>922</v>
      </c>
      <c r="C58" s="44" t="s">
        <v>252</v>
      </c>
      <c r="D58" s="46">
        <v>0.26</v>
      </c>
      <c r="E58" s="37"/>
      <c r="F58" s="27"/>
      <c r="G58" s="44" t="s">
        <v>252</v>
      </c>
      <c r="H58" s="46" t="s">
        <v>936</v>
      </c>
      <c r="I58" s="44" t="s">
        <v>331</v>
      </c>
      <c r="J58" s="27"/>
      <c r="K58" s="44" t="s">
        <v>252</v>
      </c>
      <c r="L58" s="46" t="s">
        <v>937</v>
      </c>
      <c r="M58" s="44" t="s">
        <v>331</v>
      </c>
      <c r="N58" s="27"/>
      <c r="O58" s="44" t="s">
        <v>252</v>
      </c>
      <c r="P58" s="46" t="s">
        <v>938</v>
      </c>
      <c r="Q58" s="44" t="s">
        <v>331</v>
      </c>
    </row>
    <row r="59" spans="1:17" ht="15.75" thickBot="1">
      <c r="A59" s="53"/>
      <c r="B59" s="92"/>
      <c r="C59" s="45"/>
      <c r="D59" s="47"/>
      <c r="E59" s="48"/>
      <c r="F59" s="27"/>
      <c r="G59" s="45"/>
      <c r="H59" s="47"/>
      <c r="I59" s="45"/>
      <c r="J59" s="27"/>
      <c r="K59" s="45"/>
      <c r="L59" s="47"/>
      <c r="M59" s="45"/>
      <c r="N59" s="27"/>
      <c r="O59" s="45"/>
      <c r="P59" s="47"/>
      <c r="Q59" s="45"/>
    </row>
    <row r="60" spans="1:17" ht="15.75" thickTop="1">
      <c r="A60" s="53"/>
      <c r="B60" s="17" t="s">
        <v>923</v>
      </c>
      <c r="C60" s="98"/>
      <c r="D60" s="98"/>
      <c r="E60" s="98"/>
      <c r="F60" s="14"/>
      <c r="G60" s="98"/>
      <c r="H60" s="98"/>
      <c r="I60" s="98"/>
      <c r="J60" s="14"/>
      <c r="K60" s="98"/>
      <c r="L60" s="98"/>
      <c r="M60" s="98"/>
      <c r="N60" s="14"/>
      <c r="O60" s="98"/>
      <c r="P60" s="98"/>
      <c r="Q60" s="98"/>
    </row>
    <row r="61" spans="1:17">
      <c r="A61" s="53"/>
      <c r="B61" s="89" t="s">
        <v>49</v>
      </c>
      <c r="C61" s="34" t="s">
        <v>252</v>
      </c>
      <c r="D61" s="35">
        <v>0.14000000000000001</v>
      </c>
      <c r="E61" s="27"/>
      <c r="F61" s="27"/>
      <c r="G61" s="34" t="s">
        <v>252</v>
      </c>
      <c r="H61" s="35" t="s">
        <v>932</v>
      </c>
      <c r="I61" s="34" t="s">
        <v>331</v>
      </c>
      <c r="J61" s="27"/>
      <c r="K61" s="34" t="s">
        <v>252</v>
      </c>
      <c r="L61" s="35" t="s">
        <v>933</v>
      </c>
      <c r="M61" s="34" t="s">
        <v>331</v>
      </c>
      <c r="N61" s="27"/>
      <c r="O61" s="34" t="s">
        <v>252</v>
      </c>
      <c r="P61" s="35" t="s">
        <v>934</v>
      </c>
      <c r="Q61" s="34" t="s">
        <v>331</v>
      </c>
    </row>
    <row r="62" spans="1:17">
      <c r="A62" s="53"/>
      <c r="B62" s="89"/>
      <c r="C62" s="34"/>
      <c r="D62" s="35"/>
      <c r="E62" s="27"/>
      <c r="F62" s="27"/>
      <c r="G62" s="34"/>
      <c r="H62" s="35"/>
      <c r="I62" s="34"/>
      <c r="J62" s="27"/>
      <c r="K62" s="34"/>
      <c r="L62" s="35"/>
      <c r="M62" s="34"/>
      <c r="N62" s="27"/>
      <c r="O62" s="34"/>
      <c r="P62" s="35"/>
      <c r="Q62" s="34"/>
    </row>
    <row r="63" spans="1:17">
      <c r="A63" s="53"/>
      <c r="B63" s="88" t="s">
        <v>668</v>
      </c>
      <c r="C63" s="33">
        <v>0.11</v>
      </c>
      <c r="D63" s="33"/>
      <c r="E63" s="31"/>
      <c r="F63" s="31"/>
      <c r="G63" s="33" t="s">
        <v>935</v>
      </c>
      <c r="H63" s="33"/>
      <c r="I63" s="32" t="s">
        <v>331</v>
      </c>
      <c r="J63" s="31"/>
      <c r="K63" s="33">
        <v>0.03</v>
      </c>
      <c r="L63" s="33"/>
      <c r="M63" s="31"/>
      <c r="N63" s="31"/>
      <c r="O63" s="33">
        <v>0.04</v>
      </c>
      <c r="P63" s="33"/>
      <c r="Q63" s="31"/>
    </row>
    <row r="64" spans="1:17" ht="15.75" thickBot="1">
      <c r="A64" s="53"/>
      <c r="B64" s="88"/>
      <c r="C64" s="42"/>
      <c r="D64" s="42"/>
      <c r="E64" s="43"/>
      <c r="F64" s="31"/>
      <c r="G64" s="42"/>
      <c r="H64" s="42"/>
      <c r="I64" s="79"/>
      <c r="J64" s="31"/>
      <c r="K64" s="42"/>
      <c r="L64" s="42"/>
      <c r="M64" s="43"/>
      <c r="N64" s="31"/>
      <c r="O64" s="42"/>
      <c r="P64" s="42"/>
      <c r="Q64" s="43"/>
    </row>
    <row r="65" spans="1:17">
      <c r="A65" s="53"/>
      <c r="B65" s="92" t="s">
        <v>924</v>
      </c>
      <c r="C65" s="44" t="s">
        <v>252</v>
      </c>
      <c r="D65" s="46">
        <v>0.25</v>
      </c>
      <c r="E65" s="37"/>
      <c r="F65" s="27"/>
      <c r="G65" s="44" t="s">
        <v>252</v>
      </c>
      <c r="H65" s="46" t="s">
        <v>936</v>
      </c>
      <c r="I65" s="44" t="s">
        <v>331</v>
      </c>
      <c r="J65" s="27"/>
      <c r="K65" s="44" t="s">
        <v>252</v>
      </c>
      <c r="L65" s="46" t="s">
        <v>937</v>
      </c>
      <c r="M65" s="44" t="s">
        <v>331</v>
      </c>
      <c r="N65" s="27"/>
      <c r="O65" s="44" t="s">
        <v>252</v>
      </c>
      <c r="P65" s="46" t="s">
        <v>938</v>
      </c>
      <c r="Q65" s="44" t="s">
        <v>331</v>
      </c>
    </row>
    <row r="66" spans="1:17" ht="15.75" thickBot="1">
      <c r="A66" s="53"/>
      <c r="B66" s="92"/>
      <c r="C66" s="45"/>
      <c r="D66" s="47"/>
      <c r="E66" s="48"/>
      <c r="F66" s="27"/>
      <c r="G66" s="45"/>
      <c r="H66" s="47"/>
      <c r="I66" s="45"/>
      <c r="J66" s="27"/>
      <c r="K66" s="45"/>
      <c r="L66" s="47"/>
      <c r="M66" s="45"/>
      <c r="N66" s="27"/>
      <c r="O66" s="45"/>
      <c r="P66" s="47"/>
      <c r="Q66" s="45"/>
    </row>
    <row r="67" spans="1:17" ht="15.75" thickTop="1">
      <c r="A67" s="53"/>
      <c r="B67" s="13"/>
      <c r="C67" s="13"/>
    </row>
    <row r="68" spans="1:17" ht="38.25">
      <c r="A68" s="53"/>
      <c r="B68" s="18" t="s">
        <v>609</v>
      </c>
      <c r="C68" s="175" t="s">
        <v>939</v>
      </c>
    </row>
    <row r="69" spans="1:17">
      <c r="A69" s="53"/>
      <c r="B69" s="13"/>
      <c r="C69" s="13"/>
    </row>
    <row r="70" spans="1:17" ht="76.5">
      <c r="A70" s="53"/>
      <c r="B70" s="18" t="s">
        <v>611</v>
      </c>
      <c r="C70" s="175" t="s">
        <v>940</v>
      </c>
    </row>
  </sheetData>
  <mergeCells count="372">
    <mergeCell ref="Q65:Q66"/>
    <mergeCell ref="A1:A2"/>
    <mergeCell ref="B1:Q1"/>
    <mergeCell ref="B2:Q2"/>
    <mergeCell ref="B3:Q3"/>
    <mergeCell ref="A4:A70"/>
    <mergeCell ref="B4:Q4"/>
    <mergeCell ref="K65:K66"/>
    <mergeCell ref="L65:L66"/>
    <mergeCell ref="M65:M66"/>
    <mergeCell ref="N65:N66"/>
    <mergeCell ref="O65:O66"/>
    <mergeCell ref="P65:P66"/>
    <mergeCell ref="Q63:Q64"/>
    <mergeCell ref="B65:B66"/>
    <mergeCell ref="C65:C66"/>
    <mergeCell ref="D65:D66"/>
    <mergeCell ref="E65:E66"/>
    <mergeCell ref="F65:F66"/>
    <mergeCell ref="G65:G66"/>
    <mergeCell ref="H65:H66"/>
    <mergeCell ref="I65:I66"/>
    <mergeCell ref="J65:J66"/>
    <mergeCell ref="I63:I64"/>
    <mergeCell ref="J63:J64"/>
    <mergeCell ref="K63:L64"/>
    <mergeCell ref="M63:M64"/>
    <mergeCell ref="N63:N64"/>
    <mergeCell ref="O63:P64"/>
    <mergeCell ref="M61:M62"/>
    <mergeCell ref="N61:N62"/>
    <mergeCell ref="O61:O62"/>
    <mergeCell ref="P61:P62"/>
    <mergeCell ref="Q61:Q62"/>
    <mergeCell ref="B63:B64"/>
    <mergeCell ref="C63:D64"/>
    <mergeCell ref="E63:E64"/>
    <mergeCell ref="F63:F64"/>
    <mergeCell ref="G63:H64"/>
    <mergeCell ref="G61:G62"/>
    <mergeCell ref="H61:H62"/>
    <mergeCell ref="I61:I62"/>
    <mergeCell ref="J61:J62"/>
    <mergeCell ref="K61:K62"/>
    <mergeCell ref="L61:L62"/>
    <mergeCell ref="Q58:Q59"/>
    <mergeCell ref="C60:E60"/>
    <mergeCell ref="G60:I60"/>
    <mergeCell ref="K60:M60"/>
    <mergeCell ref="O60:Q60"/>
    <mergeCell ref="B61:B62"/>
    <mergeCell ref="C61:C62"/>
    <mergeCell ref="D61:D62"/>
    <mergeCell ref="E61:E62"/>
    <mergeCell ref="F61:F62"/>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Q51:Q52"/>
    <mergeCell ref="C53:E53"/>
    <mergeCell ref="G53:I53"/>
    <mergeCell ref="K53:M53"/>
    <mergeCell ref="O53:Q53"/>
    <mergeCell ref="B54:B55"/>
    <mergeCell ref="C54:C55"/>
    <mergeCell ref="D54:D55"/>
    <mergeCell ref="E54:E55"/>
    <mergeCell ref="F54:F55"/>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C39:E39"/>
    <mergeCell ref="G39:I39"/>
    <mergeCell ref="K39:M39"/>
    <mergeCell ref="O39:Q39"/>
    <mergeCell ref="C40:Q40"/>
    <mergeCell ref="B41:B42"/>
    <mergeCell ref="C41:C42"/>
    <mergeCell ref="D41:D42"/>
    <mergeCell ref="E41:E42"/>
    <mergeCell ref="F41:F42"/>
    <mergeCell ref="N34:N35"/>
    <mergeCell ref="O34:O35"/>
    <mergeCell ref="P34:P35"/>
    <mergeCell ref="Q34:Q35"/>
    <mergeCell ref="B36:Q36"/>
    <mergeCell ref="C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O20:O21"/>
    <mergeCell ref="P20:P21"/>
    <mergeCell ref="Q20:Q21"/>
    <mergeCell ref="C22:E22"/>
    <mergeCell ref="G22:I22"/>
    <mergeCell ref="K22:M22"/>
    <mergeCell ref="O22:Q22"/>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 min="7" max="7" width="12.5703125" bestFit="1" customWidth="1"/>
  </cols>
  <sheetData>
    <row r="1" spans="1:7" ht="15" customHeight="1">
      <c r="A1" s="9" t="s">
        <v>1059</v>
      </c>
      <c r="B1" s="9" t="s">
        <v>2</v>
      </c>
      <c r="C1" s="9"/>
      <c r="D1" s="9"/>
      <c r="E1" s="1" t="s">
        <v>1060</v>
      </c>
      <c r="F1" s="1" t="s">
        <v>1061</v>
      </c>
      <c r="G1" s="1"/>
    </row>
    <row r="2" spans="1:7">
      <c r="A2" s="9"/>
      <c r="B2" s="1" t="s">
        <v>3</v>
      </c>
      <c r="C2" s="9" t="s">
        <v>29</v>
      </c>
      <c r="D2" s="9" t="s">
        <v>30</v>
      </c>
      <c r="E2" s="9" t="s">
        <v>1063</v>
      </c>
      <c r="F2" s="9" t="s">
        <v>1064</v>
      </c>
      <c r="G2" s="9" t="s">
        <v>1065</v>
      </c>
    </row>
    <row r="3" spans="1:7">
      <c r="A3" s="9"/>
      <c r="B3" s="1" t="s">
        <v>1062</v>
      </c>
      <c r="C3" s="9"/>
      <c r="D3" s="9"/>
      <c r="E3" s="9"/>
      <c r="F3" s="9"/>
      <c r="G3" s="9"/>
    </row>
    <row r="4" spans="1:7">
      <c r="A4" s="3" t="s">
        <v>1066</v>
      </c>
      <c r="B4" s="4"/>
      <c r="C4" s="4"/>
      <c r="D4" s="4"/>
      <c r="E4" s="4"/>
      <c r="F4" s="4"/>
      <c r="G4" s="4"/>
    </row>
    <row r="5" spans="1:7" ht="30">
      <c r="A5" s="2" t="s">
        <v>1067</v>
      </c>
      <c r="B5" s="4">
        <v>15</v>
      </c>
      <c r="C5" s="4"/>
      <c r="D5" s="4"/>
      <c r="E5" s="4"/>
      <c r="F5" s="4"/>
      <c r="G5" s="4"/>
    </row>
    <row r="6" spans="1:7">
      <c r="A6" s="2" t="s">
        <v>71</v>
      </c>
      <c r="B6" s="6">
        <v>164654000</v>
      </c>
      <c r="C6" s="6">
        <v>191938000</v>
      </c>
      <c r="D6" s="4"/>
      <c r="E6" s="4"/>
      <c r="F6" s="4"/>
      <c r="G6" s="4"/>
    </row>
    <row r="7" spans="1:7">
      <c r="A7" s="2" t="s">
        <v>114</v>
      </c>
      <c r="B7" s="7">
        <v>4963000</v>
      </c>
      <c r="C7" s="7">
        <v>5178000</v>
      </c>
      <c r="D7" s="4"/>
      <c r="E7" s="4"/>
      <c r="F7" s="4"/>
      <c r="G7" s="4"/>
    </row>
    <row r="8" spans="1:7">
      <c r="A8" s="2" t="s">
        <v>79</v>
      </c>
      <c r="B8" s="7">
        <v>5667000</v>
      </c>
      <c r="C8" s="7">
        <v>11592000</v>
      </c>
      <c r="D8" s="4"/>
      <c r="E8" s="4"/>
      <c r="F8" s="4"/>
      <c r="G8" s="4"/>
    </row>
    <row r="9" spans="1:7">
      <c r="A9" s="2" t="s">
        <v>1068</v>
      </c>
      <c r="B9" s="4">
        <v>0</v>
      </c>
      <c r="C9" s="4">
        <v>0</v>
      </c>
      <c r="D9" s="4">
        <v>0</v>
      </c>
      <c r="E9" s="4"/>
      <c r="F9" s="4"/>
      <c r="G9" s="4"/>
    </row>
    <row r="10" spans="1:7" ht="30">
      <c r="A10" s="2" t="s">
        <v>154</v>
      </c>
      <c r="B10" s="4">
        <v>0</v>
      </c>
      <c r="C10" s="7">
        <v>10000000</v>
      </c>
      <c r="D10" s="4">
        <v>0</v>
      </c>
      <c r="E10" s="4"/>
      <c r="F10" s="4"/>
      <c r="G10" s="4"/>
    </row>
    <row r="11" spans="1:7">
      <c r="A11" s="2" t="s">
        <v>1069</v>
      </c>
      <c r="B11" s="7">
        <v>919300000</v>
      </c>
      <c r="C11" s="7">
        <v>919300000</v>
      </c>
      <c r="D11" s="4"/>
      <c r="E11" s="4"/>
      <c r="F11" s="4"/>
      <c r="G11" s="4"/>
    </row>
    <row r="12" spans="1:7">
      <c r="A12" s="2" t="s">
        <v>173</v>
      </c>
      <c r="B12" s="7">
        <v>-25000000</v>
      </c>
      <c r="C12" s="4">
        <v>0</v>
      </c>
      <c r="D12" s="7">
        <v>-1057000</v>
      </c>
      <c r="E12" s="4"/>
      <c r="F12" s="4"/>
      <c r="G12" s="4"/>
    </row>
    <row r="13" spans="1:7" ht="45">
      <c r="A13" s="2" t="s">
        <v>195</v>
      </c>
      <c r="B13" s="7">
        <v>25000000</v>
      </c>
      <c r="C13" s="4">
        <v>0</v>
      </c>
      <c r="D13" s="4">
        <v>0</v>
      </c>
      <c r="E13" s="4"/>
      <c r="F13" s="4"/>
      <c r="G13" s="4"/>
    </row>
    <row r="14" spans="1:7">
      <c r="A14" s="2" t="s">
        <v>81</v>
      </c>
      <c r="B14" s="4"/>
      <c r="C14" s="7">
        <v>864100000</v>
      </c>
      <c r="D14" s="4"/>
      <c r="E14" s="4"/>
      <c r="F14" s="4"/>
      <c r="G14" s="4"/>
    </row>
    <row r="15" spans="1:7">
      <c r="A15" s="2" t="s">
        <v>510</v>
      </c>
      <c r="B15" s="4"/>
      <c r="C15" s="7">
        <v>529200000</v>
      </c>
      <c r="D15" s="4"/>
      <c r="E15" s="4"/>
      <c r="F15" s="4"/>
      <c r="G15" s="4"/>
    </row>
    <row r="16" spans="1:7">
      <c r="A16" s="2" t="s">
        <v>1070</v>
      </c>
      <c r="B16" s="7">
        <v>44100000</v>
      </c>
      <c r="C16" s="7">
        <v>54100000</v>
      </c>
      <c r="D16" s="4"/>
      <c r="E16" s="4"/>
      <c r="F16" s="4"/>
      <c r="G16" s="4"/>
    </row>
    <row r="17" spans="1:7" ht="30">
      <c r="A17" s="2" t="s">
        <v>157</v>
      </c>
      <c r="B17" s="7">
        <v>9700000</v>
      </c>
      <c r="C17" s="7">
        <v>6400000</v>
      </c>
      <c r="D17" s="7">
        <v>6500000</v>
      </c>
      <c r="E17" s="4"/>
      <c r="F17" s="4"/>
      <c r="G17" s="4"/>
    </row>
    <row r="18" spans="1:7">
      <c r="A18" s="2" t="s">
        <v>1071</v>
      </c>
      <c r="B18" s="7">
        <v>24400000</v>
      </c>
      <c r="C18" s="7">
        <v>26200000</v>
      </c>
      <c r="D18" s="4"/>
      <c r="E18" s="4"/>
      <c r="F18" s="4"/>
      <c r="G18" s="4"/>
    </row>
    <row r="19" spans="1:7">
      <c r="A19" s="2" t="s">
        <v>1072</v>
      </c>
      <c r="B19" s="7">
        <v>26600000</v>
      </c>
      <c r="C19" s="7">
        <v>18900000</v>
      </c>
      <c r="D19" s="4"/>
      <c r="E19" s="4"/>
      <c r="F19" s="4"/>
      <c r="G19" s="4"/>
    </row>
    <row r="20" spans="1:7" ht="45">
      <c r="A20" s="2" t="s">
        <v>1073</v>
      </c>
      <c r="B20" s="4"/>
      <c r="C20" s="7">
        <v>12800000</v>
      </c>
      <c r="D20" s="4"/>
      <c r="E20" s="4"/>
      <c r="F20" s="4"/>
      <c r="G20" s="4"/>
    </row>
    <row r="21" spans="1:7">
      <c r="A21" s="2" t="s">
        <v>1074</v>
      </c>
      <c r="B21" s="180">
        <v>0.5</v>
      </c>
      <c r="C21" s="4"/>
      <c r="D21" s="4"/>
      <c r="E21" s="4"/>
      <c r="F21" s="4"/>
      <c r="G21" s="4"/>
    </row>
    <row r="22" spans="1:7">
      <c r="A22" s="2" t="s">
        <v>184</v>
      </c>
      <c r="B22" s="4">
        <v>0</v>
      </c>
      <c r="C22" s="4">
        <v>0</v>
      </c>
      <c r="D22" s="7">
        <v>51000000</v>
      </c>
      <c r="E22" s="4"/>
      <c r="F22" s="4"/>
      <c r="G22" s="4"/>
    </row>
    <row r="23" spans="1:7">
      <c r="A23" s="2" t="s">
        <v>1075</v>
      </c>
      <c r="B23" s="4"/>
      <c r="C23" s="4"/>
      <c r="D23" s="4"/>
      <c r="E23" s="4"/>
      <c r="F23" s="4"/>
      <c r="G23" s="4"/>
    </row>
    <row r="24" spans="1:7">
      <c r="A24" s="3" t="s">
        <v>1066</v>
      </c>
      <c r="B24" s="4"/>
      <c r="C24" s="4"/>
      <c r="D24" s="4"/>
      <c r="E24" s="4"/>
      <c r="F24" s="4"/>
      <c r="G24" s="4"/>
    </row>
    <row r="25" spans="1:7">
      <c r="A25" s="2" t="s">
        <v>81</v>
      </c>
      <c r="B25" s="4"/>
      <c r="C25" s="4"/>
      <c r="D25" s="4"/>
      <c r="E25" s="7">
        <v>3300000</v>
      </c>
      <c r="F25" s="4"/>
      <c r="G25" s="4"/>
    </row>
    <row r="26" spans="1:7">
      <c r="A26" s="2" t="s">
        <v>510</v>
      </c>
      <c r="B26" s="4"/>
      <c r="C26" s="4"/>
      <c r="D26" s="4"/>
      <c r="E26" s="7">
        <v>5000000</v>
      </c>
      <c r="F26" s="4"/>
      <c r="G26" s="4"/>
    </row>
    <row r="27" spans="1:7">
      <c r="A27" s="2" t="s">
        <v>216</v>
      </c>
      <c r="B27" s="4"/>
      <c r="C27" s="4"/>
      <c r="D27" s="4"/>
      <c r="E27" s="4"/>
      <c r="F27" s="4"/>
      <c r="G27" s="4"/>
    </row>
    <row r="28" spans="1:7">
      <c r="A28" s="3" t="s">
        <v>1066</v>
      </c>
      <c r="B28" s="4"/>
      <c r="C28" s="4"/>
      <c r="D28" s="4"/>
      <c r="E28" s="4"/>
      <c r="F28" s="4"/>
      <c r="G28" s="4"/>
    </row>
    <row r="29" spans="1:7">
      <c r="A29" s="2" t="s">
        <v>1069</v>
      </c>
      <c r="B29" s="7">
        <v>35800000</v>
      </c>
      <c r="C29" s="7">
        <v>35800000</v>
      </c>
      <c r="D29" s="4"/>
      <c r="E29" s="4"/>
      <c r="F29" s="4"/>
      <c r="G29" s="4"/>
    </row>
    <row r="30" spans="1:7">
      <c r="A30" s="2" t="s">
        <v>1076</v>
      </c>
      <c r="B30" s="7">
        <v>50000000</v>
      </c>
      <c r="C30" s="4"/>
      <c r="D30" s="4"/>
      <c r="E30" s="4"/>
      <c r="F30" s="4"/>
      <c r="G30" s="4"/>
    </row>
    <row r="31" spans="1:7">
      <c r="A31" s="2" t="s">
        <v>1077</v>
      </c>
      <c r="B31" s="4"/>
      <c r="C31" s="4"/>
      <c r="D31" s="4"/>
      <c r="E31" s="4"/>
      <c r="F31" s="4"/>
      <c r="G31" s="4"/>
    </row>
    <row r="32" spans="1:7">
      <c r="A32" s="3" t="s">
        <v>1066</v>
      </c>
      <c r="B32" s="4"/>
      <c r="C32" s="4"/>
      <c r="D32" s="4"/>
      <c r="E32" s="4"/>
      <c r="F32" s="4"/>
      <c r="G32" s="4"/>
    </row>
    <row r="33" spans="1:7">
      <c r="A33" s="2" t="s">
        <v>1078</v>
      </c>
      <c r="B33" s="7">
        <v>2363000</v>
      </c>
      <c r="C33" s="7">
        <v>2190000</v>
      </c>
      <c r="D33" s="7">
        <v>3766000</v>
      </c>
      <c r="E33" s="4"/>
      <c r="F33" s="4"/>
      <c r="G33" s="4"/>
    </row>
    <row r="34" spans="1:7">
      <c r="A34" s="2" t="s">
        <v>221</v>
      </c>
      <c r="B34" s="4"/>
      <c r="C34" s="4"/>
      <c r="D34" s="4"/>
      <c r="E34" s="4"/>
      <c r="F34" s="4"/>
      <c r="G34" s="4"/>
    </row>
    <row r="35" spans="1:7">
      <c r="A35" s="3" t="s">
        <v>1066</v>
      </c>
      <c r="B35" s="4"/>
      <c r="C35" s="4"/>
      <c r="D35" s="4"/>
      <c r="E35" s="4"/>
      <c r="F35" s="4"/>
      <c r="G35" s="4"/>
    </row>
    <row r="36" spans="1:7" ht="30">
      <c r="A36" s="2" t="s">
        <v>154</v>
      </c>
      <c r="B36" s="4"/>
      <c r="C36" s="7">
        <v>10000000</v>
      </c>
      <c r="D36" s="4"/>
      <c r="E36" s="4"/>
      <c r="F36" s="7">
        <v>10000000</v>
      </c>
      <c r="G36" s="4"/>
    </row>
    <row r="37" spans="1:7">
      <c r="A37" s="2" t="s">
        <v>216</v>
      </c>
      <c r="B37" s="4"/>
      <c r="C37" s="4"/>
      <c r="D37" s="4"/>
      <c r="E37" s="4"/>
      <c r="F37" s="4"/>
      <c r="G37" s="4"/>
    </row>
    <row r="38" spans="1:7">
      <c r="A38" s="3" t="s">
        <v>1066</v>
      </c>
      <c r="B38" s="4"/>
      <c r="C38" s="4"/>
      <c r="D38" s="4"/>
      <c r="E38" s="4"/>
      <c r="F38" s="4"/>
      <c r="G38" s="4"/>
    </row>
    <row r="39" spans="1:7">
      <c r="A39" s="2" t="s">
        <v>173</v>
      </c>
      <c r="B39" s="7">
        <v>-25000000</v>
      </c>
      <c r="C39" s="4"/>
      <c r="D39" s="4"/>
      <c r="E39" s="4"/>
      <c r="F39" s="4"/>
      <c r="G39" s="4"/>
    </row>
    <row r="40" spans="1:7" ht="45">
      <c r="A40" s="2" t="s">
        <v>195</v>
      </c>
      <c r="B40" s="7">
        <v>25000000</v>
      </c>
      <c r="C40" s="4"/>
      <c r="D40" s="4"/>
      <c r="E40" s="4"/>
      <c r="F40" s="4"/>
      <c r="G40" s="4"/>
    </row>
    <row r="41" spans="1:7">
      <c r="A41" s="2" t="s">
        <v>1079</v>
      </c>
      <c r="B41" s="4"/>
      <c r="C41" s="4"/>
      <c r="D41" s="4"/>
      <c r="E41" s="4"/>
      <c r="F41" s="4"/>
      <c r="G41" s="4"/>
    </row>
    <row r="42" spans="1:7">
      <c r="A42" s="3" t="s">
        <v>1066</v>
      </c>
      <c r="B42" s="4"/>
      <c r="C42" s="4"/>
      <c r="D42" s="4"/>
      <c r="E42" s="4"/>
      <c r="F42" s="4"/>
      <c r="G42" s="4"/>
    </row>
    <row r="43" spans="1:7">
      <c r="A43" s="2" t="s">
        <v>1076</v>
      </c>
      <c r="B43" s="4"/>
      <c r="C43" s="4"/>
      <c r="D43" s="4"/>
      <c r="E43" s="4"/>
      <c r="F43" s="4"/>
      <c r="G43" s="6">
        <v>29800000</v>
      </c>
    </row>
  </sheetData>
  <mergeCells count="7">
    <mergeCell ref="G2:G3"/>
    <mergeCell ref="A1:A3"/>
    <mergeCell ref="B1:D1"/>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7109375" bestFit="1" customWidth="1"/>
  </cols>
  <sheetData>
    <row r="1" spans="1:3" ht="30">
      <c r="A1" s="1" t="s">
        <v>1080</v>
      </c>
      <c r="B1" s="1" t="s">
        <v>3</v>
      </c>
      <c r="C1" s="1" t="s">
        <v>29</v>
      </c>
    </row>
    <row r="2" spans="1:3">
      <c r="A2" s="3" t="s">
        <v>1081</v>
      </c>
      <c r="B2" s="4"/>
      <c r="C2" s="4"/>
    </row>
    <row r="3" spans="1:3">
      <c r="A3" s="2" t="s">
        <v>1082</v>
      </c>
      <c r="B3" s="6">
        <v>14800000</v>
      </c>
      <c r="C3" s="6">
        <v>14800000</v>
      </c>
    </row>
    <row r="4" spans="1:3">
      <c r="A4" s="2" t="s">
        <v>1083</v>
      </c>
      <c r="B4" s="7">
        <v>12000000</v>
      </c>
      <c r="C4" s="7">
        <v>9500000</v>
      </c>
    </row>
    <row r="5" spans="1:3">
      <c r="A5" s="3" t="s">
        <v>250</v>
      </c>
      <c r="B5" s="4"/>
      <c r="C5" s="4"/>
    </row>
    <row r="6" spans="1:3">
      <c r="A6" s="2" t="s">
        <v>629</v>
      </c>
      <c r="B6" s="7">
        <v>3986600000</v>
      </c>
      <c r="C6" s="7">
        <v>4380100000</v>
      </c>
    </row>
    <row r="7" spans="1:3">
      <c r="A7" s="2" t="s">
        <v>991</v>
      </c>
      <c r="B7" s="4"/>
      <c r="C7" s="4"/>
    </row>
    <row r="8" spans="1:3">
      <c r="A8" s="3" t="s">
        <v>250</v>
      </c>
      <c r="B8" s="4"/>
      <c r="C8" s="4"/>
    </row>
    <row r="9" spans="1:3">
      <c r="A9" s="2" t="s">
        <v>251</v>
      </c>
      <c r="B9" s="7">
        <v>600000</v>
      </c>
      <c r="C9" s="7">
        <v>800000</v>
      </c>
    </row>
    <row r="10" spans="1:3" ht="30">
      <c r="A10" s="2" t="s">
        <v>1084</v>
      </c>
      <c r="B10" s="4"/>
      <c r="C10" s="4"/>
    </row>
    <row r="11" spans="1:3">
      <c r="A11" s="3" t="s">
        <v>250</v>
      </c>
      <c r="B11" s="4"/>
      <c r="C11" s="4"/>
    </row>
    <row r="12" spans="1:3">
      <c r="A12" s="2" t="s">
        <v>251</v>
      </c>
      <c r="B12" s="7">
        <v>600000</v>
      </c>
      <c r="C12" s="7">
        <v>800000</v>
      </c>
    </row>
    <row r="13" spans="1:3" ht="30">
      <c r="A13" s="2" t="s">
        <v>1085</v>
      </c>
      <c r="B13" s="4"/>
      <c r="C13" s="4"/>
    </row>
    <row r="14" spans="1:3">
      <c r="A14" s="3" t="s">
        <v>250</v>
      </c>
      <c r="B14" s="4"/>
      <c r="C14" s="4"/>
    </row>
    <row r="15" spans="1:3">
      <c r="A15" s="2" t="s">
        <v>251</v>
      </c>
      <c r="B15" s="4">
        <v>0</v>
      </c>
      <c r="C15" s="4">
        <v>0</v>
      </c>
    </row>
    <row r="16" spans="1:3" ht="30">
      <c r="A16" s="2" t="s">
        <v>1086</v>
      </c>
      <c r="B16" s="4"/>
      <c r="C16" s="4"/>
    </row>
    <row r="17" spans="1:3">
      <c r="A17" s="3" t="s">
        <v>250</v>
      </c>
      <c r="B17" s="4"/>
      <c r="C17" s="4"/>
    </row>
    <row r="18" spans="1:3">
      <c r="A18" s="2" t="s">
        <v>251</v>
      </c>
      <c r="B18" s="4">
        <v>0</v>
      </c>
      <c r="C18" s="4">
        <v>0</v>
      </c>
    </row>
    <row r="19" spans="1:3" ht="30">
      <c r="A19" s="2" t="s">
        <v>992</v>
      </c>
      <c r="B19" s="4"/>
      <c r="C19" s="4"/>
    </row>
    <row r="20" spans="1:3">
      <c r="A20" s="3" t="s">
        <v>1081</v>
      </c>
      <c r="B20" s="4"/>
      <c r="C20" s="4"/>
    </row>
    <row r="21" spans="1:3" ht="30">
      <c r="A21" s="2" t="s">
        <v>1087</v>
      </c>
      <c r="B21" s="7">
        <v>21700000</v>
      </c>
      <c r="C21" s="7">
        <v>30100000</v>
      </c>
    </row>
    <row r="22" spans="1:3" ht="30">
      <c r="A22" s="2" t="s">
        <v>1088</v>
      </c>
      <c r="B22" s="7">
        <v>16800000</v>
      </c>
      <c r="C22" s="7">
        <v>16500000</v>
      </c>
    </row>
    <row r="23" spans="1:3">
      <c r="A23" s="3" t="s">
        <v>250</v>
      </c>
      <c r="B23" s="4"/>
      <c r="C23" s="4"/>
    </row>
    <row r="24" spans="1:3">
      <c r="A24" s="2" t="s">
        <v>1089</v>
      </c>
      <c r="B24" s="7">
        <v>4029900000</v>
      </c>
      <c r="C24" s="7">
        <v>4511900000</v>
      </c>
    </row>
    <row r="25" spans="1:3" ht="45">
      <c r="A25" s="2" t="s">
        <v>1090</v>
      </c>
      <c r="B25" s="4"/>
      <c r="C25" s="4"/>
    </row>
    <row r="26" spans="1:3">
      <c r="A26" s="3" t="s">
        <v>1081</v>
      </c>
      <c r="B26" s="4"/>
      <c r="C26" s="4"/>
    </row>
    <row r="27" spans="1:3" ht="30">
      <c r="A27" s="2" t="s">
        <v>1087</v>
      </c>
      <c r="B27" s="4">
        <v>0</v>
      </c>
      <c r="C27" s="4">
        <v>0</v>
      </c>
    </row>
    <row r="28" spans="1:3" ht="30">
      <c r="A28" s="2" t="s">
        <v>1088</v>
      </c>
      <c r="B28" s="4">
        <v>0</v>
      </c>
      <c r="C28" s="4">
        <v>0</v>
      </c>
    </row>
    <row r="29" spans="1:3">
      <c r="A29" s="3" t="s">
        <v>250</v>
      </c>
      <c r="B29" s="4"/>
      <c r="C29" s="4"/>
    </row>
    <row r="30" spans="1:3">
      <c r="A30" s="2" t="s">
        <v>1089</v>
      </c>
      <c r="B30" s="4">
        <v>0</v>
      </c>
      <c r="C30" s="4">
        <v>0</v>
      </c>
    </row>
    <row r="31" spans="1:3" ht="45">
      <c r="A31" s="2" t="s">
        <v>1091</v>
      </c>
      <c r="B31" s="4"/>
      <c r="C31" s="4"/>
    </row>
    <row r="32" spans="1:3">
      <c r="A32" s="3" t="s">
        <v>1081</v>
      </c>
      <c r="B32" s="4"/>
      <c r="C32" s="4"/>
    </row>
    <row r="33" spans="1:3" ht="30">
      <c r="A33" s="2" t="s">
        <v>1087</v>
      </c>
      <c r="B33" s="7">
        <v>18500000</v>
      </c>
      <c r="C33" s="7">
        <v>26700000</v>
      </c>
    </row>
    <row r="34" spans="1:3" ht="30">
      <c r="A34" s="2" t="s">
        <v>1088</v>
      </c>
      <c r="B34" s="7">
        <v>16800000</v>
      </c>
      <c r="C34" s="7">
        <v>16500000</v>
      </c>
    </row>
    <row r="35" spans="1:3">
      <c r="A35" s="3" t="s">
        <v>250</v>
      </c>
      <c r="B35" s="4"/>
      <c r="C35" s="4"/>
    </row>
    <row r="36" spans="1:3">
      <c r="A36" s="2" t="s">
        <v>1089</v>
      </c>
      <c r="B36" s="7">
        <v>4029900000</v>
      </c>
      <c r="C36" s="7">
        <v>4511900000</v>
      </c>
    </row>
    <row r="37" spans="1:3" ht="45">
      <c r="A37" s="2" t="s">
        <v>1092</v>
      </c>
      <c r="B37" s="4"/>
      <c r="C37" s="4"/>
    </row>
    <row r="38" spans="1:3">
      <c r="A38" s="3" t="s">
        <v>1081</v>
      </c>
      <c r="B38" s="4"/>
      <c r="C38" s="4"/>
    </row>
    <row r="39" spans="1:3" ht="30">
      <c r="A39" s="2" t="s">
        <v>1087</v>
      </c>
      <c r="B39" s="7">
        <v>3200000</v>
      </c>
      <c r="C39" s="7">
        <v>3400000</v>
      </c>
    </row>
    <row r="40" spans="1:3" ht="30">
      <c r="A40" s="2" t="s">
        <v>1088</v>
      </c>
      <c r="B40" s="4">
        <v>0</v>
      </c>
      <c r="C40" s="4">
        <v>0</v>
      </c>
    </row>
    <row r="41" spans="1:3">
      <c r="A41" s="3" t="s">
        <v>250</v>
      </c>
      <c r="B41" s="4"/>
      <c r="C41" s="4"/>
    </row>
    <row r="42" spans="1:3">
      <c r="A42" s="2" t="s">
        <v>1089</v>
      </c>
      <c r="B42" s="6">
        <v>0</v>
      </c>
      <c r="C42" s="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9" t="s">
        <v>2</v>
      </c>
      <c r="C1" s="9"/>
      <c r="D1" s="9"/>
    </row>
    <row r="2" spans="1:4">
      <c r="A2" s="1" t="s">
        <v>1094</v>
      </c>
      <c r="B2" s="1" t="s">
        <v>3</v>
      </c>
      <c r="C2" s="1" t="s">
        <v>29</v>
      </c>
      <c r="D2" s="1" t="s">
        <v>30</v>
      </c>
    </row>
    <row r="3" spans="1:4" ht="30">
      <c r="A3" s="3" t="s">
        <v>319</v>
      </c>
      <c r="B3" s="4"/>
      <c r="C3" s="4"/>
      <c r="D3" s="4"/>
    </row>
    <row r="4" spans="1:4">
      <c r="A4" s="2" t="s">
        <v>1095</v>
      </c>
      <c r="B4" s="8">
        <v>37.6</v>
      </c>
      <c r="C4" s="8">
        <v>39.200000000000003</v>
      </c>
      <c r="D4" s="4"/>
    </row>
    <row r="5" spans="1:4">
      <c r="A5" s="2" t="s">
        <v>270</v>
      </c>
      <c r="B5" s="8">
        <v>220.3</v>
      </c>
      <c r="C5" s="8">
        <v>139.1</v>
      </c>
      <c r="D5" s="8">
        <v>82.5</v>
      </c>
    </row>
    <row r="6" spans="1:4">
      <c r="A6" s="2" t="s">
        <v>1096</v>
      </c>
      <c r="B6" s="4"/>
      <c r="C6" s="4"/>
      <c r="D6" s="4"/>
    </row>
    <row r="7" spans="1:4" ht="30">
      <c r="A7" s="3" t="s">
        <v>319</v>
      </c>
      <c r="B7" s="4"/>
      <c r="C7" s="4"/>
      <c r="D7" s="4"/>
    </row>
    <row r="8" spans="1:4">
      <c r="A8" s="2" t="s">
        <v>1097</v>
      </c>
      <c r="B8" s="4" t="s">
        <v>1098</v>
      </c>
      <c r="C8" s="4"/>
      <c r="D8" s="4"/>
    </row>
    <row r="9" spans="1:4" ht="30">
      <c r="A9" s="2" t="s">
        <v>1099</v>
      </c>
      <c r="B9" s="4"/>
      <c r="C9" s="4"/>
      <c r="D9" s="4"/>
    </row>
    <row r="10" spans="1:4" ht="30">
      <c r="A10" s="3" t="s">
        <v>319</v>
      </c>
      <c r="B10" s="4"/>
      <c r="C10" s="4"/>
      <c r="D10" s="4"/>
    </row>
    <row r="11" spans="1:4">
      <c r="A11" s="2" t="s">
        <v>1097</v>
      </c>
      <c r="B11" s="4" t="s">
        <v>1100</v>
      </c>
      <c r="C11" s="4"/>
      <c r="D11" s="4"/>
    </row>
    <row r="12" spans="1:4">
      <c r="A12" s="2" t="s">
        <v>1101</v>
      </c>
      <c r="B12" s="4"/>
      <c r="C12" s="4"/>
      <c r="D12" s="4"/>
    </row>
    <row r="13" spans="1:4" ht="30">
      <c r="A13" s="3" t="s">
        <v>319</v>
      </c>
      <c r="B13" s="4"/>
      <c r="C13" s="4"/>
      <c r="D13" s="4"/>
    </row>
    <row r="14" spans="1:4">
      <c r="A14" s="2" t="s">
        <v>1097</v>
      </c>
      <c r="B14" s="4" t="s">
        <v>1100</v>
      </c>
      <c r="C14" s="4"/>
      <c r="D14" s="4"/>
    </row>
    <row r="15" spans="1:4" ht="30">
      <c r="A15" s="2" t="s">
        <v>1102</v>
      </c>
      <c r="B15" s="4"/>
      <c r="C15" s="4"/>
      <c r="D15" s="4"/>
    </row>
    <row r="16" spans="1:4" ht="30">
      <c r="A16" s="3" t="s">
        <v>319</v>
      </c>
      <c r="B16" s="4"/>
      <c r="C16" s="4"/>
      <c r="D16" s="4"/>
    </row>
    <row r="17" spans="1:4">
      <c r="A17" s="2" t="s">
        <v>1097</v>
      </c>
      <c r="B17" s="4" t="s">
        <v>1103</v>
      </c>
      <c r="C17" s="4"/>
      <c r="D17" s="4"/>
    </row>
    <row r="18" spans="1:4">
      <c r="A18" s="2" t="s">
        <v>1104</v>
      </c>
      <c r="B18" s="4"/>
      <c r="C18" s="4"/>
      <c r="D18" s="4"/>
    </row>
    <row r="19" spans="1:4" ht="30">
      <c r="A19" s="3" t="s">
        <v>319</v>
      </c>
      <c r="B19" s="4"/>
      <c r="C19" s="4"/>
      <c r="D19" s="4"/>
    </row>
    <row r="20" spans="1:4">
      <c r="A20" s="2" t="s">
        <v>1097</v>
      </c>
      <c r="B20" s="4" t="s">
        <v>1105</v>
      </c>
      <c r="C20" s="4"/>
      <c r="D20" s="4"/>
    </row>
    <row r="21" spans="1:4" ht="30">
      <c r="A21" s="2" t="s">
        <v>1106</v>
      </c>
      <c r="B21" s="4"/>
      <c r="C21" s="4"/>
      <c r="D21" s="4"/>
    </row>
    <row r="22" spans="1:4" ht="30">
      <c r="A22" s="3" t="s">
        <v>319</v>
      </c>
      <c r="B22" s="4"/>
      <c r="C22" s="4"/>
      <c r="D22" s="4"/>
    </row>
    <row r="23" spans="1:4">
      <c r="A23" s="2" t="s">
        <v>1097</v>
      </c>
      <c r="B23" s="4" t="s">
        <v>1107</v>
      </c>
      <c r="C23" s="4"/>
      <c r="D23" s="4"/>
    </row>
    <row r="24" spans="1:4">
      <c r="A24" s="2" t="s">
        <v>1108</v>
      </c>
      <c r="B24" s="4"/>
      <c r="C24" s="4"/>
      <c r="D24" s="4"/>
    </row>
    <row r="25" spans="1:4" ht="30">
      <c r="A25" s="3" t="s">
        <v>319</v>
      </c>
      <c r="B25" s="4"/>
      <c r="C25" s="4"/>
      <c r="D25" s="4"/>
    </row>
    <row r="26" spans="1:4">
      <c r="A26" s="2" t="s">
        <v>1097</v>
      </c>
      <c r="B26" s="4" t="s">
        <v>1109</v>
      </c>
      <c r="C26" s="4"/>
      <c r="D26" s="4"/>
    </row>
    <row r="27" spans="1:4" ht="30">
      <c r="A27" s="2" t="s">
        <v>1110</v>
      </c>
      <c r="B27" s="4"/>
      <c r="C27" s="4"/>
      <c r="D27" s="4"/>
    </row>
    <row r="28" spans="1:4" ht="30">
      <c r="A28" s="3" t="s">
        <v>319</v>
      </c>
      <c r="B28" s="4"/>
      <c r="C28" s="4"/>
      <c r="D28" s="4"/>
    </row>
    <row r="29" spans="1:4">
      <c r="A29" s="2" t="s">
        <v>1097</v>
      </c>
      <c r="B29" s="4" t="s">
        <v>1105</v>
      </c>
      <c r="C29" s="4"/>
      <c r="D29"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9" t="s">
        <v>2</v>
      </c>
      <c r="C1" s="9"/>
      <c r="D1" s="9"/>
    </row>
    <row r="2" spans="1:4">
      <c r="A2" s="1" t="s">
        <v>1094</v>
      </c>
      <c r="B2" s="1" t="s">
        <v>3</v>
      </c>
      <c r="C2" s="1" t="s">
        <v>29</v>
      </c>
      <c r="D2" s="1" t="s">
        <v>30</v>
      </c>
    </row>
    <row r="3" spans="1:4" ht="45">
      <c r="A3" s="3" t="s">
        <v>199</v>
      </c>
      <c r="B3" s="4"/>
      <c r="C3" s="4"/>
      <c r="D3" s="4"/>
    </row>
    <row r="4" spans="1:4">
      <c r="A4" s="2" t="s">
        <v>33</v>
      </c>
      <c r="B4" s="8">
        <v>135.30000000000001</v>
      </c>
      <c r="C4" s="8">
        <v>94.7</v>
      </c>
      <c r="D4" s="8">
        <v>58.1</v>
      </c>
    </row>
    <row r="5" spans="1:4">
      <c r="A5" s="2" t="s">
        <v>34</v>
      </c>
      <c r="B5" s="4">
        <v>61.1</v>
      </c>
      <c r="C5" s="4">
        <v>49.3</v>
      </c>
      <c r="D5" s="4">
        <v>28.1</v>
      </c>
    </row>
    <row r="6" spans="1:4">
      <c r="A6" s="2" t="s">
        <v>35</v>
      </c>
      <c r="B6" s="4">
        <v>18.2</v>
      </c>
      <c r="C6" s="4">
        <v>13.4</v>
      </c>
      <c r="D6" s="4">
        <v>9.6</v>
      </c>
    </row>
    <row r="7" spans="1:4">
      <c r="A7" s="2" t="s">
        <v>293</v>
      </c>
      <c r="B7" s="4">
        <v>214.6</v>
      </c>
      <c r="C7" s="4">
        <v>157.4</v>
      </c>
      <c r="D7" s="4">
        <v>95.8</v>
      </c>
    </row>
    <row r="8" spans="1:4" ht="30">
      <c r="A8" s="2" t="s">
        <v>295</v>
      </c>
      <c r="B8" s="4">
        <v>160.9</v>
      </c>
      <c r="C8" s="4">
        <v>111.2</v>
      </c>
      <c r="D8" s="4">
        <v>72.400000000000006</v>
      </c>
    </row>
    <row r="9" spans="1:4">
      <c r="A9" s="2" t="s">
        <v>297</v>
      </c>
      <c r="B9" s="4">
        <v>557.29999999999995</v>
      </c>
      <c r="C9" s="4">
        <v>378.6</v>
      </c>
      <c r="D9" s="4">
        <v>261.8</v>
      </c>
    </row>
    <row r="10" spans="1:4">
      <c r="A10" s="2" t="s">
        <v>299</v>
      </c>
      <c r="B10" s="8">
        <v>30.6</v>
      </c>
      <c r="C10" s="8">
        <v>20.9</v>
      </c>
      <c r="D10" s="8">
        <v>22.1</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9" t="s">
        <v>2</v>
      </c>
      <c r="C1" s="9"/>
      <c r="D1" s="9"/>
    </row>
    <row r="2" spans="1:4" ht="30">
      <c r="A2" s="1" t="s">
        <v>63</v>
      </c>
      <c r="B2" s="1" t="s">
        <v>3</v>
      </c>
      <c r="C2" s="1" t="s">
        <v>29</v>
      </c>
      <c r="D2" s="1" t="s">
        <v>30</v>
      </c>
    </row>
    <row r="3" spans="1:4">
      <c r="A3" s="3" t="s">
        <v>1002</v>
      </c>
      <c r="B3" s="4"/>
      <c r="C3" s="4"/>
      <c r="D3" s="4"/>
    </row>
    <row r="4" spans="1:4">
      <c r="A4" s="2" t="s">
        <v>1113</v>
      </c>
      <c r="B4" s="6">
        <v>12962</v>
      </c>
      <c r="C4" s="6">
        <v>89009</v>
      </c>
      <c r="D4" s="6">
        <v>21508</v>
      </c>
    </row>
    <row r="5" spans="1:4">
      <c r="A5" s="2" t="s">
        <v>1114</v>
      </c>
      <c r="B5" s="4"/>
      <c r="C5" s="4"/>
      <c r="D5" s="4"/>
    </row>
    <row r="6" spans="1:4">
      <c r="A6" s="3" t="s">
        <v>1002</v>
      </c>
      <c r="B6" s="4"/>
      <c r="C6" s="4"/>
      <c r="D6" s="4"/>
    </row>
    <row r="7" spans="1:4">
      <c r="A7" s="2" t="s">
        <v>1113</v>
      </c>
      <c r="B7" s="7">
        <v>2200</v>
      </c>
      <c r="C7" s="7">
        <v>85300</v>
      </c>
      <c r="D7" s="4">
        <v>0</v>
      </c>
    </row>
    <row r="8" spans="1:4">
      <c r="A8" s="2" t="s">
        <v>216</v>
      </c>
      <c r="B8" s="4"/>
      <c r="C8" s="4"/>
      <c r="D8" s="4"/>
    </row>
    <row r="9" spans="1:4">
      <c r="A9" s="3" t="s">
        <v>1002</v>
      </c>
      <c r="B9" s="4"/>
      <c r="C9" s="4"/>
      <c r="D9" s="4"/>
    </row>
    <row r="10" spans="1:4">
      <c r="A10" s="2" t="s">
        <v>1113</v>
      </c>
      <c r="B10" s="7">
        <v>8200</v>
      </c>
      <c r="C10" s="7">
        <v>1200</v>
      </c>
      <c r="D10" s="4">
        <v>400</v>
      </c>
    </row>
    <row r="11" spans="1:4">
      <c r="A11" s="2" t="s">
        <v>349</v>
      </c>
      <c r="B11" s="4"/>
      <c r="C11" s="4"/>
      <c r="D11" s="4"/>
    </row>
    <row r="12" spans="1:4">
      <c r="A12" s="3" t="s">
        <v>1002</v>
      </c>
      <c r="B12" s="4"/>
      <c r="C12" s="4"/>
      <c r="D12" s="4"/>
    </row>
    <row r="13" spans="1:4">
      <c r="A13" s="2" t="s">
        <v>1113</v>
      </c>
      <c r="B13" s="7">
        <v>2600</v>
      </c>
      <c r="C13" s="7">
        <v>2500</v>
      </c>
      <c r="D13" s="7">
        <v>21100</v>
      </c>
    </row>
    <row r="14" spans="1:4">
      <c r="A14" s="2" t="s">
        <v>1115</v>
      </c>
      <c r="B14" s="4"/>
      <c r="C14" s="4"/>
      <c r="D14" s="4"/>
    </row>
    <row r="15" spans="1:4">
      <c r="A15" s="3" t="s">
        <v>1002</v>
      </c>
      <c r="B15" s="4"/>
      <c r="C15" s="4"/>
      <c r="D15" s="4"/>
    </row>
    <row r="16" spans="1:4">
      <c r="A16" s="2" t="s">
        <v>1113</v>
      </c>
      <c r="B16" s="6">
        <v>1700</v>
      </c>
      <c r="C16" s="4"/>
      <c r="D1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9" t="s">
        <v>2</v>
      </c>
      <c r="C1" s="9"/>
      <c r="D1" s="9"/>
    </row>
    <row r="2" spans="1:4">
      <c r="A2" s="1" t="s">
        <v>1094</v>
      </c>
      <c r="B2" s="1" t="s">
        <v>3</v>
      </c>
      <c r="C2" s="1" t="s">
        <v>29</v>
      </c>
      <c r="D2" s="1" t="s">
        <v>30</v>
      </c>
    </row>
    <row r="3" spans="1:4" ht="30">
      <c r="A3" s="3" t="s">
        <v>1117</v>
      </c>
      <c r="B3" s="4"/>
      <c r="C3" s="4"/>
      <c r="D3" s="4"/>
    </row>
    <row r="4" spans="1:4" ht="45">
      <c r="A4" s="2" t="s">
        <v>1118</v>
      </c>
      <c r="B4" s="4"/>
      <c r="C4" s="4">
        <v>1.7</v>
      </c>
      <c r="D4" s="4">
        <v>0.5</v>
      </c>
    </row>
    <row r="5" spans="1:4">
      <c r="A5" s="2" t="s">
        <v>1119</v>
      </c>
      <c r="B5" s="4"/>
      <c r="C5" s="4"/>
      <c r="D5" s="4"/>
    </row>
    <row r="6" spans="1:4" ht="30">
      <c r="A6" s="3" t="s">
        <v>1117</v>
      </c>
      <c r="B6" s="4"/>
      <c r="C6" s="4"/>
      <c r="D6" s="4"/>
    </row>
    <row r="7" spans="1:4" ht="45">
      <c r="A7" s="2" t="s">
        <v>1118</v>
      </c>
      <c r="B7" s="4">
        <v>1.6</v>
      </c>
      <c r="C7" s="4">
        <v>1</v>
      </c>
      <c r="D7" s="4">
        <v>4.4000000000000004</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ustomHeight="1">
      <c r="A1" s="9" t="s">
        <v>1120</v>
      </c>
      <c r="B1" s="9" t="s">
        <v>2</v>
      </c>
      <c r="C1" s="9"/>
      <c r="D1" s="9"/>
    </row>
    <row r="2" spans="1:4">
      <c r="A2" s="9"/>
      <c r="B2" s="1" t="s">
        <v>3</v>
      </c>
      <c r="C2" s="1" t="s">
        <v>29</v>
      </c>
      <c r="D2" s="1" t="s">
        <v>30</v>
      </c>
    </row>
    <row r="3" spans="1:4" ht="30">
      <c r="A3" s="3" t="s">
        <v>323</v>
      </c>
      <c r="B3" s="4"/>
      <c r="C3" s="4"/>
      <c r="D3" s="4"/>
    </row>
    <row r="4" spans="1:4">
      <c r="A4" s="2" t="s">
        <v>636</v>
      </c>
      <c r="B4" s="6">
        <v>401900000</v>
      </c>
      <c r="C4" s="6">
        <v>391700000</v>
      </c>
      <c r="D4" s="4"/>
    </row>
    <row r="5" spans="1:4">
      <c r="A5" s="2" t="s">
        <v>637</v>
      </c>
      <c r="B5" s="7">
        <v>2677800000</v>
      </c>
      <c r="C5" s="7">
        <v>2492200000</v>
      </c>
      <c r="D5" s="4"/>
    </row>
    <row r="6" spans="1:4">
      <c r="A6" s="2" t="s">
        <v>279</v>
      </c>
      <c r="B6" s="7">
        <v>721900000</v>
      </c>
      <c r="C6" s="7">
        <v>633100000</v>
      </c>
      <c r="D6" s="4"/>
    </row>
    <row r="7" spans="1:4">
      <c r="A7" s="2" t="s">
        <v>1121</v>
      </c>
      <c r="B7" s="7">
        <v>75600000</v>
      </c>
      <c r="C7" s="7">
        <v>175600000</v>
      </c>
      <c r="D7" s="4"/>
    </row>
    <row r="8" spans="1:4" ht="30">
      <c r="A8" s="2" t="s">
        <v>328</v>
      </c>
      <c r="B8" s="7">
        <v>3877200000</v>
      </c>
      <c r="C8" s="7">
        <v>3692600000</v>
      </c>
      <c r="D8" s="4"/>
    </row>
    <row r="9" spans="1:4">
      <c r="A9" s="2" t="s">
        <v>1122</v>
      </c>
      <c r="B9" s="7">
        <v>860200000</v>
      </c>
      <c r="C9" s="7">
        <v>656100000</v>
      </c>
      <c r="D9" s="4"/>
    </row>
    <row r="10" spans="1:4" ht="30">
      <c r="A10" s="2" t="s">
        <v>333</v>
      </c>
      <c r="B10" s="7">
        <v>3017009000</v>
      </c>
      <c r="C10" s="7">
        <v>3036515000</v>
      </c>
      <c r="D10" s="4"/>
    </row>
    <row r="11" spans="1:4">
      <c r="A11" s="2" t="s">
        <v>1123</v>
      </c>
      <c r="B11" s="4">
        <v>0</v>
      </c>
      <c r="C11" s="7">
        <v>1534000</v>
      </c>
      <c r="D11" s="7">
        <v>6950000</v>
      </c>
    </row>
    <row r="12" spans="1:4">
      <c r="A12" s="2" t="s">
        <v>227</v>
      </c>
      <c r="B12" s="4"/>
      <c r="C12" s="4"/>
      <c r="D12" s="4"/>
    </row>
    <row r="13" spans="1:4" ht="30">
      <c r="A13" s="3" t="s">
        <v>323</v>
      </c>
      <c r="B13" s="4"/>
      <c r="C13" s="4"/>
      <c r="D13" s="4"/>
    </row>
    <row r="14" spans="1:4">
      <c r="A14" s="2" t="s">
        <v>1123</v>
      </c>
      <c r="B14" s="4"/>
      <c r="C14" s="6">
        <v>1500000</v>
      </c>
      <c r="D14"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4.28515625" bestFit="1" customWidth="1"/>
    <col min="4" max="4" width="11.140625" bestFit="1" customWidth="1"/>
  </cols>
  <sheetData>
    <row r="1" spans="1:4">
      <c r="A1" s="1" t="s">
        <v>1124</v>
      </c>
      <c r="B1" s="1" t="s">
        <v>3</v>
      </c>
      <c r="C1" s="1" t="s">
        <v>29</v>
      </c>
      <c r="D1" s="181">
        <v>40329</v>
      </c>
    </row>
    <row r="2" spans="1:4">
      <c r="A2" s="3" t="s">
        <v>1125</v>
      </c>
      <c r="B2" s="4"/>
      <c r="C2" s="4"/>
      <c r="D2" s="4"/>
    </row>
    <row r="3" spans="1:4">
      <c r="A3" s="2" t="s">
        <v>1126</v>
      </c>
      <c r="B3" s="6">
        <v>3953900000</v>
      </c>
      <c r="C3" s="6">
        <v>4355200000</v>
      </c>
      <c r="D3" s="4"/>
    </row>
    <row r="4" spans="1:4">
      <c r="A4" s="2" t="s">
        <v>339</v>
      </c>
      <c r="B4" s="7">
        <v>32700000</v>
      </c>
      <c r="C4" s="7">
        <v>24900000</v>
      </c>
      <c r="D4" s="4"/>
    </row>
    <row r="5" spans="1:4">
      <c r="A5" s="2" t="s">
        <v>629</v>
      </c>
      <c r="B5" s="7">
        <v>3986600000</v>
      </c>
      <c r="C5" s="7">
        <v>4380100000</v>
      </c>
      <c r="D5" s="4"/>
    </row>
    <row r="6" spans="1:4">
      <c r="A6" s="2" t="s">
        <v>92</v>
      </c>
      <c r="B6" s="7">
        <v>-11006000</v>
      </c>
      <c r="C6" s="7">
        <v>-16006000</v>
      </c>
      <c r="D6" s="4"/>
    </row>
    <row r="7" spans="1:4">
      <c r="A7" s="2" t="s">
        <v>1127</v>
      </c>
      <c r="B7" s="7">
        <v>3942900000</v>
      </c>
      <c r="C7" s="7">
        <v>4339200000</v>
      </c>
      <c r="D7" s="4"/>
    </row>
    <row r="8" spans="1:4">
      <c r="A8" s="2" t="s">
        <v>95</v>
      </c>
      <c r="B8" s="7">
        <v>3975648000</v>
      </c>
      <c r="C8" s="7">
        <v>4364045000</v>
      </c>
      <c r="D8" s="4"/>
    </row>
    <row r="9" spans="1:4">
      <c r="A9" s="2" t="s">
        <v>1128</v>
      </c>
      <c r="B9" s="4"/>
      <c r="C9" s="4"/>
      <c r="D9" s="4"/>
    </row>
    <row r="10" spans="1:4">
      <c r="A10" s="3" t="s">
        <v>1125</v>
      </c>
      <c r="B10" s="4"/>
      <c r="C10" s="4"/>
      <c r="D10" s="4"/>
    </row>
    <row r="11" spans="1:4">
      <c r="A11" s="2" t="s">
        <v>1126</v>
      </c>
      <c r="B11" s="7">
        <v>606600000</v>
      </c>
      <c r="C11" s="7">
        <v>493600000</v>
      </c>
      <c r="D11" s="4"/>
    </row>
    <row r="12" spans="1:4">
      <c r="A12" s="2" t="s">
        <v>339</v>
      </c>
      <c r="B12" s="4">
        <v>0</v>
      </c>
      <c r="C12" s="4">
        <v>0</v>
      </c>
      <c r="D12" s="4"/>
    </row>
    <row r="13" spans="1:4">
      <c r="A13" s="2" t="s">
        <v>629</v>
      </c>
      <c r="B13" s="7">
        <v>606618000</v>
      </c>
      <c r="C13" s="7">
        <v>493600000</v>
      </c>
      <c r="D13" s="4"/>
    </row>
    <row r="14" spans="1:4">
      <c r="A14" s="2" t="s">
        <v>1129</v>
      </c>
      <c r="B14" s="4"/>
      <c r="C14" s="4"/>
      <c r="D14" s="4"/>
    </row>
    <row r="15" spans="1:4">
      <c r="A15" s="3" t="s">
        <v>1125</v>
      </c>
      <c r="B15" s="4"/>
      <c r="C15" s="4"/>
      <c r="D15" s="4"/>
    </row>
    <row r="16" spans="1:4">
      <c r="A16" s="2" t="s">
        <v>1126</v>
      </c>
      <c r="B16" s="4"/>
      <c r="C16" s="7">
        <v>202000000</v>
      </c>
      <c r="D16" s="4"/>
    </row>
    <row r="17" spans="1:4">
      <c r="A17" s="2" t="s">
        <v>339</v>
      </c>
      <c r="B17" s="4"/>
      <c r="C17" s="7">
        <v>-7700000</v>
      </c>
      <c r="D17" s="4"/>
    </row>
    <row r="18" spans="1:4">
      <c r="A18" s="2" t="s">
        <v>629</v>
      </c>
      <c r="B18" s="4"/>
      <c r="C18" s="7">
        <v>194300000</v>
      </c>
      <c r="D18" s="4"/>
    </row>
    <row r="19" spans="1:4">
      <c r="A19" s="2" t="s">
        <v>1130</v>
      </c>
      <c r="B19" s="4"/>
      <c r="C19" s="4"/>
      <c r="D19" s="4"/>
    </row>
    <row r="20" spans="1:4">
      <c r="A20" s="3" t="s">
        <v>1125</v>
      </c>
      <c r="B20" s="4"/>
      <c r="C20" s="4"/>
      <c r="D20" s="4"/>
    </row>
    <row r="21" spans="1:4">
      <c r="A21" s="2" t="s">
        <v>1126</v>
      </c>
      <c r="B21" s="7">
        <v>782200000</v>
      </c>
      <c r="C21" s="7">
        <v>1094500000</v>
      </c>
      <c r="D21" s="4"/>
    </row>
    <row r="22" spans="1:4">
      <c r="A22" s="2" t="s">
        <v>339</v>
      </c>
      <c r="B22" s="7">
        <v>-21100000</v>
      </c>
      <c r="C22" s="7">
        <v>-26000000</v>
      </c>
      <c r="D22" s="4"/>
    </row>
    <row r="23" spans="1:4">
      <c r="A23" s="2" t="s">
        <v>629</v>
      </c>
      <c r="B23" s="7">
        <v>761100000</v>
      </c>
      <c r="C23" s="7">
        <v>1068500000</v>
      </c>
      <c r="D23" s="4"/>
    </row>
    <row r="24" spans="1:4">
      <c r="A24" s="2" t="s">
        <v>1131</v>
      </c>
      <c r="B24" s="4"/>
      <c r="C24" s="4"/>
      <c r="D24" s="4"/>
    </row>
    <row r="25" spans="1:4">
      <c r="A25" s="3" t="s">
        <v>1125</v>
      </c>
      <c r="B25" s="4"/>
      <c r="C25" s="4"/>
      <c r="D25" s="4"/>
    </row>
    <row r="26" spans="1:4">
      <c r="A26" s="2" t="s">
        <v>1126</v>
      </c>
      <c r="B26" s="7">
        <v>850000000</v>
      </c>
      <c r="C26" s="7">
        <v>850000000</v>
      </c>
      <c r="D26" s="4"/>
    </row>
    <row r="27" spans="1:4">
      <c r="A27" s="2" t="s">
        <v>339</v>
      </c>
      <c r="B27" s="4">
        <v>0</v>
      </c>
      <c r="C27" s="4">
        <v>0</v>
      </c>
      <c r="D27" s="4"/>
    </row>
    <row r="28" spans="1:4">
      <c r="A28" s="2" t="s">
        <v>629</v>
      </c>
      <c r="B28" s="7">
        <v>850000000</v>
      </c>
      <c r="C28" s="7">
        <v>850000000</v>
      </c>
      <c r="D28" s="4"/>
    </row>
    <row r="29" spans="1:4">
      <c r="A29" s="2" t="s">
        <v>1132</v>
      </c>
      <c r="B29" s="4"/>
      <c r="C29" s="4"/>
      <c r="D29" s="4"/>
    </row>
    <row r="30" spans="1:4">
      <c r="A30" s="3" t="s">
        <v>1125</v>
      </c>
      <c r="B30" s="4"/>
      <c r="C30" s="4"/>
      <c r="D30" s="4"/>
    </row>
    <row r="31" spans="1:4">
      <c r="A31" s="2" t="s">
        <v>1126</v>
      </c>
      <c r="B31" s="7">
        <v>1040000000</v>
      </c>
      <c r="C31" s="7">
        <v>1040000000</v>
      </c>
      <c r="D31" s="4"/>
    </row>
    <row r="32" spans="1:4">
      <c r="A32" s="2" t="s">
        <v>339</v>
      </c>
      <c r="B32" s="7">
        <v>53800000</v>
      </c>
      <c r="C32" s="7">
        <v>58600000</v>
      </c>
      <c r="D32" s="4"/>
    </row>
    <row r="33" spans="1:4">
      <c r="A33" s="2" t="s">
        <v>629</v>
      </c>
      <c r="B33" s="7">
        <v>1093800000</v>
      </c>
      <c r="C33" s="7">
        <v>1098500000</v>
      </c>
      <c r="D33" s="4"/>
    </row>
    <row r="34" spans="1:4" ht="30">
      <c r="A34" s="2" t="s">
        <v>1133</v>
      </c>
      <c r="B34" s="4"/>
      <c r="C34" s="4"/>
      <c r="D34" s="4"/>
    </row>
    <row r="35" spans="1:4">
      <c r="A35" s="3" t="s">
        <v>1125</v>
      </c>
      <c r="B35" s="4"/>
      <c r="C35" s="4"/>
      <c r="D35" s="4"/>
    </row>
    <row r="36" spans="1:4">
      <c r="A36" s="2" t="s">
        <v>1126</v>
      </c>
      <c r="B36" s="7">
        <v>325000000</v>
      </c>
      <c r="C36" s="7">
        <v>325000000</v>
      </c>
      <c r="D36" s="4"/>
    </row>
    <row r="37" spans="1:4">
      <c r="A37" s="2" t="s">
        <v>339</v>
      </c>
      <c r="B37" s="4">
        <v>0</v>
      </c>
      <c r="C37" s="4">
        <v>0</v>
      </c>
      <c r="D37" s="4"/>
    </row>
    <row r="38" spans="1:4">
      <c r="A38" s="2" t="s">
        <v>629</v>
      </c>
      <c r="B38" s="7">
        <v>325000000</v>
      </c>
      <c r="C38" s="7">
        <v>325000000</v>
      </c>
      <c r="D38" s="4"/>
    </row>
    <row r="39" spans="1:4" ht="30">
      <c r="A39" s="2" t="s">
        <v>348</v>
      </c>
      <c r="B39" s="4"/>
      <c r="C39" s="4"/>
      <c r="D39" s="4"/>
    </row>
    <row r="40" spans="1:4">
      <c r="A40" s="3" t="s">
        <v>1125</v>
      </c>
      <c r="B40" s="4"/>
      <c r="C40" s="4"/>
      <c r="D40" s="4"/>
    </row>
    <row r="41" spans="1:4">
      <c r="A41" s="2" t="s">
        <v>1126</v>
      </c>
      <c r="B41" s="7">
        <v>350000000</v>
      </c>
      <c r="C41" s="7">
        <v>350000000</v>
      </c>
      <c r="D41" s="4"/>
    </row>
    <row r="42" spans="1:4">
      <c r="A42" s="2" t="s">
        <v>339</v>
      </c>
      <c r="B42" s="4">
        <v>0</v>
      </c>
      <c r="C42" s="4">
        <v>0</v>
      </c>
      <c r="D42" s="4"/>
    </row>
    <row r="43" spans="1:4">
      <c r="A43" s="2" t="s">
        <v>629</v>
      </c>
      <c r="B43" s="7">
        <v>350000000</v>
      </c>
      <c r="C43" s="7">
        <v>350000000</v>
      </c>
      <c r="D43" s="7">
        <v>350000000</v>
      </c>
    </row>
    <row r="44" spans="1:4">
      <c r="A44" s="2" t="s">
        <v>349</v>
      </c>
      <c r="B44" s="4"/>
      <c r="C44" s="4"/>
      <c r="D44" s="4"/>
    </row>
    <row r="45" spans="1:4">
      <c r="A45" s="3" t="s">
        <v>1125</v>
      </c>
      <c r="B45" s="4"/>
      <c r="C45" s="4"/>
      <c r="D45" s="4"/>
    </row>
    <row r="46" spans="1:4">
      <c r="A46" s="2" t="s">
        <v>1126</v>
      </c>
      <c r="B46" s="7">
        <v>100000</v>
      </c>
      <c r="C46" s="7">
        <v>100000</v>
      </c>
      <c r="D46" s="4"/>
    </row>
    <row r="47" spans="1:4">
      <c r="A47" s="2" t="s">
        <v>339</v>
      </c>
      <c r="B47" s="4">
        <v>0</v>
      </c>
      <c r="C47" s="4">
        <v>0</v>
      </c>
      <c r="D47" s="4"/>
    </row>
    <row r="48" spans="1:4">
      <c r="A48" s="2" t="s">
        <v>629</v>
      </c>
      <c r="B48" s="6">
        <v>100000</v>
      </c>
      <c r="C48" s="6">
        <v>100000</v>
      </c>
      <c r="D4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7109375" bestFit="1" customWidth="1"/>
    <col min="4" max="4" width="14.28515625" bestFit="1" customWidth="1"/>
    <col min="5" max="5" width="11.140625" bestFit="1" customWidth="1"/>
  </cols>
  <sheetData>
    <row r="1" spans="1:5" ht="45">
      <c r="A1" s="1" t="s">
        <v>1134</v>
      </c>
      <c r="B1" s="1" t="s">
        <v>3</v>
      </c>
      <c r="C1" s="1" t="s">
        <v>29</v>
      </c>
      <c r="D1" s="1" t="s">
        <v>1135</v>
      </c>
      <c r="E1" s="181">
        <v>40329</v>
      </c>
    </row>
    <row r="2" spans="1:5">
      <c r="A2" s="3" t="s">
        <v>1125</v>
      </c>
      <c r="B2" s="4"/>
      <c r="C2" s="4"/>
      <c r="D2" s="4"/>
      <c r="E2" s="4"/>
    </row>
    <row r="3" spans="1:5">
      <c r="A3" s="2" t="s">
        <v>1136</v>
      </c>
      <c r="B3" s="4"/>
      <c r="C3" s="4"/>
      <c r="D3" s="6">
        <v>1000000000</v>
      </c>
      <c r="E3" s="4"/>
    </row>
    <row r="4" spans="1:5">
      <c r="A4" s="2" t="s">
        <v>629</v>
      </c>
      <c r="B4" s="7">
        <v>3986600000</v>
      </c>
      <c r="C4" s="7">
        <v>4380100000</v>
      </c>
      <c r="D4" s="4"/>
      <c r="E4" s="4"/>
    </row>
    <row r="5" spans="1:5">
      <c r="A5" s="2" t="s">
        <v>1137</v>
      </c>
      <c r="B5" s="4"/>
      <c r="C5" s="4"/>
      <c r="D5" s="4"/>
      <c r="E5" s="4"/>
    </row>
    <row r="6" spans="1:5">
      <c r="A6" s="3" t="s">
        <v>1125</v>
      </c>
      <c r="B6" s="4"/>
      <c r="C6" s="4"/>
      <c r="D6" s="4"/>
      <c r="E6" s="4"/>
    </row>
    <row r="7" spans="1:5">
      <c r="A7" s="2" t="s">
        <v>1138</v>
      </c>
      <c r="B7" s="4"/>
      <c r="C7" s="4"/>
      <c r="D7" s="7">
        <v>1600000000</v>
      </c>
      <c r="E7" s="4"/>
    </row>
    <row r="8" spans="1:5">
      <c r="A8" s="2" t="s">
        <v>1129</v>
      </c>
      <c r="B8" s="4"/>
      <c r="C8" s="4"/>
      <c r="D8" s="4"/>
      <c r="E8" s="4"/>
    </row>
    <row r="9" spans="1:5">
      <c r="A9" s="3" t="s">
        <v>1125</v>
      </c>
      <c r="B9" s="4"/>
      <c r="C9" s="4"/>
      <c r="D9" s="4"/>
      <c r="E9" s="4"/>
    </row>
    <row r="10" spans="1:5">
      <c r="A10" s="2" t="s">
        <v>1138</v>
      </c>
      <c r="B10" s="4"/>
      <c r="C10" s="4"/>
      <c r="D10" s="7">
        <v>500000000</v>
      </c>
      <c r="E10" s="4"/>
    </row>
    <row r="11" spans="1:5">
      <c r="A11" s="2" t="s">
        <v>629</v>
      </c>
      <c r="B11" s="4"/>
      <c r="C11" s="7">
        <v>194300000</v>
      </c>
      <c r="D11" s="4"/>
      <c r="E11" s="4"/>
    </row>
    <row r="12" spans="1:5">
      <c r="A12" s="2" t="s">
        <v>1130</v>
      </c>
      <c r="B12" s="4"/>
      <c r="C12" s="4"/>
      <c r="D12" s="4"/>
      <c r="E12" s="4"/>
    </row>
    <row r="13" spans="1:5">
      <c r="A13" s="3" t="s">
        <v>1125</v>
      </c>
      <c r="B13" s="4"/>
      <c r="C13" s="4"/>
      <c r="D13" s="4"/>
      <c r="E13" s="4"/>
    </row>
    <row r="14" spans="1:5" ht="30">
      <c r="A14" s="2" t="s">
        <v>1139</v>
      </c>
      <c r="B14" s="4"/>
      <c r="C14" s="4"/>
      <c r="D14" s="180">
        <v>1.7500000000000002E-2</v>
      </c>
      <c r="E14" s="4"/>
    </row>
    <row r="15" spans="1:5" ht="30">
      <c r="A15" s="2" t="s">
        <v>1140</v>
      </c>
      <c r="B15" s="4"/>
      <c r="C15" s="4"/>
      <c r="D15" s="180">
        <v>0.01</v>
      </c>
      <c r="E15" s="4"/>
    </row>
    <row r="16" spans="1:5">
      <c r="A16" s="2" t="s">
        <v>1138</v>
      </c>
      <c r="B16" s="4"/>
      <c r="C16" s="4"/>
      <c r="D16" s="7">
        <v>1100000000</v>
      </c>
      <c r="E16" s="4"/>
    </row>
    <row r="17" spans="1:5">
      <c r="A17" s="2" t="s">
        <v>629</v>
      </c>
      <c r="B17" s="7">
        <v>761100000</v>
      </c>
      <c r="C17" s="7">
        <v>1068500000</v>
      </c>
      <c r="D17" s="4"/>
      <c r="E17" s="4"/>
    </row>
    <row r="18" spans="1:5">
      <c r="A18" s="2" t="s">
        <v>1141</v>
      </c>
      <c r="B18" s="4"/>
      <c r="C18" s="4"/>
      <c r="D18" s="180">
        <v>2.5000000000000001E-3</v>
      </c>
      <c r="E18" s="4"/>
    </row>
    <row r="19" spans="1:5" ht="30">
      <c r="A19" s="2" t="s">
        <v>1142</v>
      </c>
      <c r="B19" s="4"/>
      <c r="C19" s="4"/>
      <c r="D19" s="180">
        <v>2.75E-2</v>
      </c>
      <c r="E19" s="4"/>
    </row>
    <row r="20" spans="1:5">
      <c r="A20" s="2" t="s">
        <v>1143</v>
      </c>
      <c r="B20" s="4"/>
      <c r="C20" s="4"/>
      <c r="D20" s="4"/>
      <c r="E20" s="4"/>
    </row>
    <row r="21" spans="1:5">
      <c r="A21" s="3" t="s">
        <v>1125</v>
      </c>
      <c r="B21" s="4"/>
      <c r="C21" s="4"/>
      <c r="D21" s="4"/>
      <c r="E21" s="4"/>
    </row>
    <row r="22" spans="1:5" ht="30">
      <c r="A22" s="2" t="s">
        <v>1144</v>
      </c>
      <c r="B22" s="4"/>
      <c r="C22" s="4"/>
      <c r="D22" s="180">
        <v>1.7500000000000002E-2</v>
      </c>
      <c r="E22" s="4"/>
    </row>
    <row r="23" spans="1:5" ht="30">
      <c r="A23" s="2" t="s">
        <v>1145</v>
      </c>
      <c r="B23" s="4"/>
      <c r="C23" s="4"/>
      <c r="D23" s="180">
        <v>1.7500000000000002E-2</v>
      </c>
      <c r="E23" s="4"/>
    </row>
    <row r="24" spans="1:5" ht="30">
      <c r="A24" s="2" t="s">
        <v>1146</v>
      </c>
      <c r="B24" s="4"/>
      <c r="C24" s="4"/>
      <c r="D24" s="180">
        <v>2.75E-2</v>
      </c>
      <c r="E24" s="4"/>
    </row>
    <row r="25" spans="1:5" ht="30">
      <c r="A25" s="2" t="s">
        <v>1147</v>
      </c>
      <c r="B25" s="4"/>
      <c r="C25" s="4"/>
      <c r="D25" s="180">
        <v>7.4999999999999997E-3</v>
      </c>
      <c r="E25" s="4"/>
    </row>
    <row r="26" spans="1:5" ht="30">
      <c r="A26" s="2" t="s">
        <v>348</v>
      </c>
      <c r="B26" s="4"/>
      <c r="C26" s="4"/>
      <c r="D26" s="4"/>
      <c r="E26" s="4"/>
    </row>
    <row r="27" spans="1:5">
      <c r="A27" s="3" t="s">
        <v>1125</v>
      </c>
      <c r="B27" s="4"/>
      <c r="C27" s="4"/>
      <c r="D27" s="4"/>
      <c r="E27" s="4"/>
    </row>
    <row r="28" spans="1:5">
      <c r="A28" s="2" t="s">
        <v>629</v>
      </c>
      <c r="B28" s="7">
        <v>350000000</v>
      </c>
      <c r="C28" s="7">
        <v>350000000</v>
      </c>
      <c r="D28" s="4"/>
      <c r="E28" s="7">
        <v>350000000</v>
      </c>
    </row>
    <row r="29" spans="1:5">
      <c r="A29" s="2" t="s">
        <v>1148</v>
      </c>
      <c r="B29" s="4"/>
      <c r="C29" s="4"/>
      <c r="D29" s="4"/>
      <c r="E29" s="180">
        <v>8.7499999999999994E-2</v>
      </c>
    </row>
    <row r="30" spans="1:5">
      <c r="A30" s="2" t="s">
        <v>1128</v>
      </c>
      <c r="B30" s="4"/>
      <c r="C30" s="4"/>
      <c r="D30" s="4"/>
      <c r="E30" s="4"/>
    </row>
    <row r="31" spans="1:5">
      <c r="A31" s="3" t="s">
        <v>1125</v>
      </c>
      <c r="B31" s="4"/>
      <c r="C31" s="4"/>
      <c r="D31" s="4"/>
      <c r="E31" s="4"/>
    </row>
    <row r="32" spans="1:5">
      <c r="A32" s="2" t="s">
        <v>629</v>
      </c>
      <c r="B32" s="7">
        <v>606618000</v>
      </c>
      <c r="C32" s="7">
        <v>493600000</v>
      </c>
      <c r="D32" s="4"/>
      <c r="E32" s="4"/>
    </row>
    <row r="33" spans="1:5" ht="30">
      <c r="A33" s="2" t="s">
        <v>1149</v>
      </c>
      <c r="B33" s="4">
        <v>7.5</v>
      </c>
      <c r="C33" s="4"/>
      <c r="D33" s="4"/>
      <c r="E33" s="4"/>
    </row>
    <row r="34" spans="1:5" ht="30">
      <c r="A34" s="2" t="s">
        <v>1150</v>
      </c>
      <c r="B34" s="4">
        <v>2</v>
      </c>
      <c r="C34" s="4"/>
      <c r="D34" s="4"/>
      <c r="E34" s="4"/>
    </row>
    <row r="35" spans="1:5" ht="30">
      <c r="A35" s="2" t="s">
        <v>1151</v>
      </c>
      <c r="B35" s="4">
        <v>3</v>
      </c>
      <c r="C35" s="4"/>
      <c r="D35" s="4"/>
      <c r="E35" s="4"/>
    </row>
    <row r="36" spans="1:5" ht="30">
      <c r="A36" s="2" t="s">
        <v>1152</v>
      </c>
      <c r="B36" s="7">
        <v>3500000000</v>
      </c>
      <c r="C36" s="4"/>
      <c r="D36" s="4"/>
      <c r="E36" s="4"/>
    </row>
    <row r="37" spans="1:5" ht="30">
      <c r="A37" s="2" t="s">
        <v>1153</v>
      </c>
      <c r="B37" s="4">
        <v>6</v>
      </c>
      <c r="C37" s="4"/>
      <c r="D37" s="4"/>
      <c r="E37" s="4"/>
    </row>
    <row r="38" spans="1:5">
      <c r="A38" s="2" t="s">
        <v>1154</v>
      </c>
      <c r="B38" s="4"/>
      <c r="C38" s="4"/>
      <c r="D38" s="4"/>
      <c r="E38" s="4"/>
    </row>
    <row r="39" spans="1:5">
      <c r="A39" s="3" t="s">
        <v>1125</v>
      </c>
      <c r="B39" s="4"/>
      <c r="C39" s="4"/>
      <c r="D39" s="4"/>
      <c r="E39" s="4"/>
    </row>
    <row r="40" spans="1:5">
      <c r="A40" s="2" t="s">
        <v>1155</v>
      </c>
      <c r="B40" s="6">
        <v>12700000</v>
      </c>
      <c r="C40" s="4"/>
      <c r="D40" s="4"/>
      <c r="E4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1" width="36.5703125" bestFit="1" customWidth="1"/>
    <col min="2" max="3" width="12.7109375" bestFit="1" customWidth="1"/>
    <col min="4" max="4" width="12.28515625" bestFit="1" customWidth="1"/>
    <col min="5" max="5" width="12.42578125" bestFit="1" customWidth="1"/>
    <col min="6" max="6" width="11.140625" bestFit="1" customWidth="1"/>
    <col min="7" max="7" width="12.5703125" bestFit="1" customWidth="1"/>
    <col min="8" max="8" width="12.42578125" bestFit="1" customWidth="1"/>
  </cols>
  <sheetData>
    <row r="1" spans="1:8" ht="15" customHeight="1">
      <c r="A1" s="9" t="s">
        <v>1156</v>
      </c>
      <c r="B1" s="9" t="s">
        <v>2</v>
      </c>
      <c r="C1" s="9"/>
      <c r="D1" s="9"/>
      <c r="E1" s="9" t="s">
        <v>1157</v>
      </c>
      <c r="F1" s="9"/>
      <c r="G1" s="9"/>
      <c r="H1" s="1"/>
    </row>
    <row r="2" spans="1:8">
      <c r="A2" s="9"/>
      <c r="B2" s="1" t="s">
        <v>3</v>
      </c>
      <c r="C2" s="1" t="s">
        <v>29</v>
      </c>
      <c r="D2" s="1" t="s">
        <v>30</v>
      </c>
      <c r="E2" s="1" t="s">
        <v>1158</v>
      </c>
      <c r="F2" s="181">
        <v>40329</v>
      </c>
      <c r="G2" s="1" t="s">
        <v>1159</v>
      </c>
      <c r="H2" s="1" t="s">
        <v>1160</v>
      </c>
    </row>
    <row r="3" spans="1:8">
      <c r="A3" s="3" t="s">
        <v>1125</v>
      </c>
      <c r="B3" s="4"/>
      <c r="C3" s="4"/>
      <c r="D3" s="4"/>
      <c r="E3" s="4"/>
      <c r="F3" s="4"/>
      <c r="G3" s="4"/>
      <c r="H3" s="4"/>
    </row>
    <row r="4" spans="1:8">
      <c r="A4" s="2" t="s">
        <v>1161</v>
      </c>
      <c r="B4" s="180">
        <v>0.5</v>
      </c>
      <c r="C4" s="4"/>
      <c r="D4" s="4"/>
      <c r="E4" s="4"/>
      <c r="F4" s="4"/>
      <c r="G4" s="4"/>
      <c r="H4" s="4"/>
    </row>
    <row r="5" spans="1:8">
      <c r="A5" s="2" t="s">
        <v>1162</v>
      </c>
      <c r="B5" s="6">
        <v>242507000</v>
      </c>
      <c r="C5" s="6">
        <v>141199000</v>
      </c>
      <c r="D5" s="6">
        <v>82831000</v>
      </c>
      <c r="E5" s="4"/>
      <c r="F5" s="4"/>
      <c r="G5" s="4"/>
      <c r="H5" s="4"/>
    </row>
    <row r="6" spans="1:8">
      <c r="A6" s="2" t="s">
        <v>629</v>
      </c>
      <c r="B6" s="7">
        <v>3986600000</v>
      </c>
      <c r="C6" s="7">
        <v>4380100000</v>
      </c>
      <c r="D6" s="4"/>
      <c r="E6" s="4"/>
      <c r="F6" s="4"/>
      <c r="G6" s="4"/>
      <c r="H6" s="4"/>
    </row>
    <row r="7" spans="1:8" ht="30">
      <c r="A7" s="2" t="s">
        <v>1163</v>
      </c>
      <c r="B7" s="7">
        <v>-8234000</v>
      </c>
      <c r="C7" s="7">
        <v>-30830000</v>
      </c>
      <c r="D7" s="7">
        <v>-20718000</v>
      </c>
      <c r="E7" s="4"/>
      <c r="F7" s="4"/>
      <c r="G7" s="4"/>
      <c r="H7" s="4"/>
    </row>
    <row r="8" spans="1:8" ht="30">
      <c r="A8" s="2" t="s">
        <v>1164</v>
      </c>
      <c r="B8" s="4">
        <v>0</v>
      </c>
      <c r="C8" s="7">
        <v>850000000</v>
      </c>
      <c r="D8" s="7">
        <v>646750000</v>
      </c>
      <c r="E8" s="4"/>
      <c r="F8" s="4"/>
      <c r="G8" s="4"/>
      <c r="H8" s="4"/>
    </row>
    <row r="9" spans="1:8">
      <c r="A9" s="2" t="s">
        <v>1126</v>
      </c>
      <c r="B9" s="7">
        <v>3953900000</v>
      </c>
      <c r="C9" s="7">
        <v>4355200000</v>
      </c>
      <c r="D9" s="4"/>
      <c r="E9" s="4"/>
      <c r="F9" s="4"/>
      <c r="G9" s="4"/>
      <c r="H9" s="4"/>
    </row>
    <row r="10" spans="1:8">
      <c r="A10" s="2" t="s">
        <v>1131</v>
      </c>
      <c r="B10" s="4"/>
      <c r="C10" s="4"/>
      <c r="D10" s="4"/>
      <c r="E10" s="4"/>
      <c r="F10" s="4"/>
      <c r="G10" s="4"/>
      <c r="H10" s="4"/>
    </row>
    <row r="11" spans="1:8">
      <c r="A11" s="3" t="s">
        <v>1125</v>
      </c>
      <c r="B11" s="4"/>
      <c r="C11" s="4"/>
      <c r="D11" s="4"/>
      <c r="E11" s="4"/>
      <c r="F11" s="4"/>
      <c r="G11" s="4"/>
      <c r="H11" s="4"/>
    </row>
    <row r="12" spans="1:8" ht="30">
      <c r="A12" s="2" t="s">
        <v>1165</v>
      </c>
      <c r="B12" s="4"/>
      <c r="C12" s="4"/>
      <c r="D12" s="4"/>
      <c r="E12" s="180">
        <v>6.3799999999999996E-2</v>
      </c>
      <c r="F12" s="4"/>
      <c r="G12" s="4"/>
      <c r="H12" s="4"/>
    </row>
    <row r="13" spans="1:8">
      <c r="A13" s="2" t="s">
        <v>629</v>
      </c>
      <c r="B13" s="7">
        <v>850000000</v>
      </c>
      <c r="C13" s="7">
        <v>850000000</v>
      </c>
      <c r="D13" s="4"/>
      <c r="E13" s="4"/>
      <c r="F13" s="4"/>
      <c r="G13" s="4"/>
      <c r="H13" s="4"/>
    </row>
    <row r="14" spans="1:8" ht="30">
      <c r="A14" s="2" t="s">
        <v>1164</v>
      </c>
      <c r="B14" s="4"/>
      <c r="C14" s="4"/>
      <c r="D14" s="4"/>
      <c r="E14" s="7">
        <v>835000000</v>
      </c>
      <c r="F14" s="4"/>
      <c r="G14" s="4"/>
      <c r="H14" s="4"/>
    </row>
    <row r="15" spans="1:8">
      <c r="A15" s="2" t="s">
        <v>1126</v>
      </c>
      <c r="B15" s="7">
        <v>850000000</v>
      </c>
      <c r="C15" s="7">
        <v>850000000</v>
      </c>
      <c r="D15" s="4"/>
      <c r="E15" s="4"/>
      <c r="F15" s="4"/>
      <c r="G15" s="4"/>
      <c r="H15" s="4"/>
    </row>
    <row r="16" spans="1:8" ht="30">
      <c r="A16" s="2" t="s">
        <v>348</v>
      </c>
      <c r="B16" s="4"/>
      <c r="C16" s="4"/>
      <c r="D16" s="4"/>
      <c r="E16" s="4"/>
      <c r="F16" s="4"/>
      <c r="G16" s="4"/>
      <c r="H16" s="4"/>
    </row>
    <row r="17" spans="1:8">
      <c r="A17" s="3" t="s">
        <v>1125</v>
      </c>
      <c r="B17" s="4"/>
      <c r="C17" s="4"/>
      <c r="D17" s="4"/>
      <c r="E17" s="4"/>
      <c r="F17" s="4"/>
      <c r="G17" s="4"/>
      <c r="H17" s="4"/>
    </row>
    <row r="18" spans="1:8" ht="30">
      <c r="A18" s="2" t="s">
        <v>1165</v>
      </c>
      <c r="B18" s="4"/>
      <c r="C18" s="4"/>
      <c r="D18" s="4"/>
      <c r="E18" s="4"/>
      <c r="F18" s="180">
        <v>8.7499999999999994E-2</v>
      </c>
      <c r="G18" s="4"/>
      <c r="H18" s="4"/>
    </row>
    <row r="19" spans="1:8">
      <c r="A19" s="2" t="s">
        <v>629</v>
      </c>
      <c r="B19" s="7">
        <v>350000000</v>
      </c>
      <c r="C19" s="7">
        <v>350000000</v>
      </c>
      <c r="D19" s="4"/>
      <c r="E19" s="4"/>
      <c r="F19" s="7">
        <v>350000000</v>
      </c>
      <c r="G19" s="4"/>
      <c r="H19" s="4"/>
    </row>
    <row r="20" spans="1:8" ht="30">
      <c r="A20" s="2" t="s">
        <v>1164</v>
      </c>
      <c r="B20" s="4"/>
      <c r="C20" s="4"/>
      <c r="D20" s="4"/>
      <c r="E20" s="4"/>
      <c r="F20" s="7">
        <v>341500000</v>
      </c>
      <c r="G20" s="4"/>
      <c r="H20" s="4"/>
    </row>
    <row r="21" spans="1:8">
      <c r="A21" s="2" t="s">
        <v>1126</v>
      </c>
      <c r="B21" s="7">
        <v>350000000</v>
      </c>
      <c r="C21" s="7">
        <v>350000000</v>
      </c>
      <c r="D21" s="4"/>
      <c r="E21" s="4"/>
      <c r="F21" s="4"/>
      <c r="G21" s="4"/>
      <c r="H21" s="4"/>
    </row>
    <row r="22" spans="1:8">
      <c r="A22" s="2" t="s">
        <v>1166</v>
      </c>
      <c r="B22" s="4"/>
      <c r="C22" s="4"/>
      <c r="D22" s="4"/>
      <c r="E22" s="4"/>
      <c r="F22" s="4"/>
      <c r="G22" s="4"/>
      <c r="H22" s="4"/>
    </row>
    <row r="23" spans="1:8">
      <c r="A23" s="3" t="s">
        <v>1125</v>
      </c>
      <c r="B23" s="4"/>
      <c r="C23" s="4"/>
      <c r="D23" s="4"/>
      <c r="E23" s="4"/>
      <c r="F23" s="4"/>
      <c r="G23" s="4"/>
      <c r="H23" s="4"/>
    </row>
    <row r="24" spans="1:8" ht="30">
      <c r="A24" s="2" t="s">
        <v>1165</v>
      </c>
      <c r="B24" s="4"/>
      <c r="C24" s="4"/>
      <c r="D24" s="180">
        <v>7.4999999999999997E-2</v>
      </c>
      <c r="E24" s="4"/>
      <c r="F24" s="4"/>
      <c r="G24" s="4"/>
      <c r="H24" s="4"/>
    </row>
    <row r="25" spans="1:8" ht="30">
      <c r="A25" s="2" t="s">
        <v>1163</v>
      </c>
      <c r="B25" s="4"/>
      <c r="C25" s="7">
        <v>-30800000</v>
      </c>
      <c r="D25" s="4"/>
      <c r="E25" s="4"/>
      <c r="F25" s="4"/>
      <c r="G25" s="4"/>
      <c r="H25" s="4"/>
    </row>
    <row r="26" spans="1:8">
      <c r="A26" s="2" t="s">
        <v>1167</v>
      </c>
      <c r="B26" s="4"/>
      <c r="C26" s="4"/>
      <c r="D26" s="4"/>
      <c r="E26" s="4"/>
      <c r="F26" s="4"/>
      <c r="G26" s="4"/>
      <c r="H26" s="4"/>
    </row>
    <row r="27" spans="1:8">
      <c r="A27" s="3" t="s">
        <v>1125</v>
      </c>
      <c r="B27" s="4"/>
      <c r="C27" s="4"/>
      <c r="D27" s="4"/>
      <c r="E27" s="4"/>
      <c r="F27" s="4"/>
      <c r="G27" s="4"/>
      <c r="H27" s="4"/>
    </row>
    <row r="28" spans="1:8" ht="30">
      <c r="A28" s="2" t="s">
        <v>1165</v>
      </c>
      <c r="B28" s="4"/>
      <c r="C28" s="4"/>
      <c r="D28" s="4"/>
      <c r="E28" s="4"/>
      <c r="F28" s="4"/>
      <c r="G28" s="4"/>
      <c r="H28" s="180">
        <v>8.6300000000000002E-2</v>
      </c>
    </row>
    <row r="29" spans="1:8">
      <c r="A29" s="2" t="s">
        <v>1132</v>
      </c>
      <c r="B29" s="4"/>
      <c r="C29" s="4"/>
      <c r="D29" s="4"/>
      <c r="E29" s="4"/>
      <c r="F29" s="4"/>
      <c r="G29" s="4"/>
      <c r="H29" s="4"/>
    </row>
    <row r="30" spans="1:8">
      <c r="A30" s="3" t="s">
        <v>1125</v>
      </c>
      <c r="B30" s="4"/>
      <c r="C30" s="4"/>
      <c r="D30" s="4"/>
      <c r="E30" s="4"/>
      <c r="F30" s="4"/>
      <c r="G30" s="4"/>
      <c r="H30" s="4"/>
    </row>
    <row r="31" spans="1:8" ht="30">
      <c r="A31" s="2" t="s">
        <v>1165</v>
      </c>
      <c r="B31" s="180">
        <v>7.4999999999999997E-2</v>
      </c>
      <c r="C31" s="4"/>
      <c r="D31" s="4"/>
      <c r="E31" s="4"/>
      <c r="F31" s="4"/>
      <c r="G31" s="4"/>
      <c r="H31" s="4"/>
    </row>
    <row r="32" spans="1:8">
      <c r="A32" s="2" t="s">
        <v>629</v>
      </c>
      <c r="B32" s="7">
        <v>1093800000</v>
      </c>
      <c r="C32" s="7">
        <v>1098500000</v>
      </c>
      <c r="D32" s="4"/>
      <c r="E32" s="4"/>
      <c r="F32" s="4"/>
      <c r="G32" s="4"/>
      <c r="H32" s="4"/>
    </row>
    <row r="33" spans="1:8" ht="30">
      <c r="A33" s="2" t="s">
        <v>1168</v>
      </c>
      <c r="B33" s="7">
        <v>72800000</v>
      </c>
      <c r="C33" s="4"/>
      <c r="D33" s="4"/>
      <c r="E33" s="4"/>
      <c r="F33" s="4"/>
      <c r="G33" s="4"/>
      <c r="H33" s="4"/>
    </row>
    <row r="34" spans="1:8">
      <c r="A34" s="2" t="s">
        <v>1169</v>
      </c>
      <c r="B34" s="7">
        <v>1040000000</v>
      </c>
      <c r="C34" s="4"/>
      <c r="D34" s="4"/>
      <c r="E34" s="4"/>
      <c r="F34" s="4"/>
      <c r="G34" s="4"/>
      <c r="H34" s="4"/>
    </row>
    <row r="35" spans="1:8">
      <c r="A35" s="2" t="s">
        <v>1126</v>
      </c>
      <c r="B35" s="7">
        <v>1040000000</v>
      </c>
      <c r="C35" s="7">
        <v>1040000000</v>
      </c>
      <c r="D35" s="4"/>
      <c r="E35" s="4"/>
      <c r="F35" s="4"/>
      <c r="G35" s="4"/>
      <c r="H35" s="4"/>
    </row>
    <row r="36" spans="1:8" ht="30">
      <c r="A36" s="2" t="s">
        <v>1133</v>
      </c>
      <c r="B36" s="4"/>
      <c r="C36" s="4"/>
      <c r="D36" s="4"/>
      <c r="E36" s="4"/>
      <c r="F36" s="4"/>
      <c r="G36" s="4"/>
      <c r="H36" s="4"/>
    </row>
    <row r="37" spans="1:8">
      <c r="A37" s="3" t="s">
        <v>1125</v>
      </c>
      <c r="B37" s="4"/>
      <c r="C37" s="4"/>
      <c r="D37" s="4"/>
      <c r="E37" s="4"/>
      <c r="F37" s="4"/>
      <c r="G37" s="4"/>
      <c r="H37" s="4"/>
    </row>
    <row r="38" spans="1:8" ht="30">
      <c r="A38" s="2" t="s">
        <v>1165</v>
      </c>
      <c r="B38" s="4"/>
      <c r="C38" s="4"/>
      <c r="D38" s="4"/>
      <c r="E38" s="4"/>
      <c r="F38" s="4"/>
      <c r="G38" s="180">
        <v>7.7499999999999999E-2</v>
      </c>
      <c r="H38" s="4"/>
    </row>
    <row r="39" spans="1:8">
      <c r="A39" s="2" t="s">
        <v>629</v>
      </c>
      <c r="B39" s="7">
        <v>325000000</v>
      </c>
      <c r="C39" s="7">
        <v>325000000</v>
      </c>
      <c r="D39" s="4"/>
      <c r="E39" s="4"/>
      <c r="F39" s="4"/>
      <c r="G39" s="4"/>
      <c r="H39" s="4"/>
    </row>
    <row r="40" spans="1:8">
      <c r="A40" s="2" t="s">
        <v>1169</v>
      </c>
      <c r="B40" s="4"/>
      <c r="C40" s="4"/>
      <c r="D40" s="4"/>
      <c r="E40" s="4"/>
      <c r="F40" s="4"/>
      <c r="G40" s="7">
        <v>325000000</v>
      </c>
      <c r="H40" s="4"/>
    </row>
    <row r="41" spans="1:8" ht="30">
      <c r="A41" s="2" t="s">
        <v>1164</v>
      </c>
      <c r="B41" s="4"/>
      <c r="C41" s="4"/>
      <c r="D41" s="4"/>
      <c r="E41" s="4"/>
      <c r="F41" s="4"/>
      <c r="G41" s="7">
        <v>318300000</v>
      </c>
      <c r="H41" s="4"/>
    </row>
    <row r="42" spans="1:8">
      <c r="A42" s="2" t="s">
        <v>1126</v>
      </c>
      <c r="B42" s="6">
        <v>325000000</v>
      </c>
      <c r="C42" s="6">
        <v>325000000</v>
      </c>
      <c r="D42" s="4"/>
      <c r="E42" s="4"/>
      <c r="F42" s="4"/>
      <c r="G42" s="4"/>
      <c r="H42" s="4"/>
    </row>
    <row r="43" spans="1:8">
      <c r="A43" s="2" t="s">
        <v>1170</v>
      </c>
      <c r="B43" s="4"/>
      <c r="C43" s="4"/>
      <c r="D43" s="4"/>
      <c r="E43" s="4"/>
      <c r="F43" s="4"/>
      <c r="G43" s="4"/>
      <c r="H43" s="4"/>
    </row>
    <row r="44" spans="1:8">
      <c r="A44" s="3" t="s">
        <v>1125</v>
      </c>
      <c r="B44" s="4"/>
      <c r="C44" s="4"/>
      <c r="D44" s="4"/>
      <c r="E44" s="4"/>
      <c r="F44" s="4"/>
      <c r="G44" s="4"/>
      <c r="H44" s="4"/>
    </row>
    <row r="45" spans="1:8" ht="30">
      <c r="A45" s="2" t="s">
        <v>1171</v>
      </c>
      <c r="B45" s="180">
        <v>5.0000000000000001E-3</v>
      </c>
      <c r="C45" s="4"/>
      <c r="D45" s="4"/>
      <c r="E45" s="4"/>
      <c r="F45" s="4"/>
      <c r="G45" s="4"/>
      <c r="H45" s="4"/>
    </row>
    <row r="46" spans="1:8" ht="30">
      <c r="A46" s="2" t="s">
        <v>1172</v>
      </c>
      <c r="B46" s="4"/>
      <c r="C46" s="4"/>
      <c r="D46" s="4"/>
      <c r="E46" s="4"/>
      <c r="F46" s="4"/>
      <c r="G46" s="4"/>
      <c r="H46" s="4"/>
    </row>
    <row r="47" spans="1:8">
      <c r="A47" s="3" t="s">
        <v>1125</v>
      </c>
      <c r="B47" s="4"/>
      <c r="C47" s="4"/>
      <c r="D47" s="4"/>
      <c r="E47" s="4"/>
      <c r="F47" s="4"/>
      <c r="G47" s="4"/>
      <c r="H47" s="4"/>
    </row>
    <row r="48" spans="1:8" ht="45">
      <c r="A48" s="2" t="s">
        <v>1173</v>
      </c>
      <c r="B48" s="180">
        <v>1.0478000000000001</v>
      </c>
      <c r="C48" s="4"/>
      <c r="D48" s="4"/>
      <c r="E48" s="4"/>
      <c r="F48" s="4"/>
      <c r="G48" s="4"/>
      <c r="H48" s="4"/>
    </row>
    <row r="49" spans="1:8" ht="30">
      <c r="A49" s="2" t="s">
        <v>1174</v>
      </c>
      <c r="B49" s="4"/>
      <c r="C49" s="4"/>
      <c r="D49" s="4"/>
      <c r="E49" s="4"/>
      <c r="F49" s="4"/>
      <c r="G49" s="4"/>
      <c r="H49" s="4"/>
    </row>
    <row r="50" spans="1:8">
      <c r="A50" s="3" t="s">
        <v>1125</v>
      </c>
      <c r="B50" s="4"/>
      <c r="C50" s="4"/>
      <c r="D50" s="4"/>
      <c r="E50" s="4"/>
      <c r="F50" s="4"/>
      <c r="G50" s="4"/>
      <c r="H50" s="4"/>
    </row>
    <row r="51" spans="1:8" ht="45">
      <c r="A51" s="2" t="s">
        <v>1173</v>
      </c>
      <c r="B51" s="180">
        <v>1.0319</v>
      </c>
      <c r="C51" s="4"/>
      <c r="D51" s="4"/>
      <c r="E51" s="4"/>
      <c r="F51" s="4"/>
      <c r="G51" s="4"/>
      <c r="H51" s="4"/>
    </row>
    <row r="52" spans="1:8" ht="30">
      <c r="A52" s="2" t="s">
        <v>1175</v>
      </c>
      <c r="B52" s="4"/>
      <c r="C52" s="4"/>
      <c r="D52" s="4"/>
      <c r="E52" s="4"/>
      <c r="F52" s="4"/>
      <c r="G52" s="4"/>
      <c r="H52" s="4"/>
    </row>
    <row r="53" spans="1:8">
      <c r="A53" s="3" t="s">
        <v>1125</v>
      </c>
      <c r="B53" s="4"/>
      <c r="C53" s="4"/>
      <c r="D53" s="4"/>
      <c r="E53" s="4"/>
      <c r="F53" s="4"/>
      <c r="G53" s="4"/>
      <c r="H53" s="4"/>
    </row>
    <row r="54" spans="1:8" ht="45">
      <c r="A54" s="2" t="s">
        <v>1173</v>
      </c>
      <c r="B54" s="180">
        <v>1.0159</v>
      </c>
      <c r="C54" s="4"/>
      <c r="D54" s="4"/>
      <c r="E54" s="4"/>
      <c r="F54" s="4"/>
      <c r="G54" s="4"/>
      <c r="H54" s="4"/>
    </row>
    <row r="55" spans="1:8" ht="30">
      <c r="A55" s="2" t="s">
        <v>1176</v>
      </c>
      <c r="B55" s="4"/>
      <c r="C55" s="4"/>
      <c r="D55" s="4"/>
      <c r="E55" s="4"/>
      <c r="F55" s="4"/>
      <c r="G55" s="4"/>
      <c r="H55" s="4"/>
    </row>
    <row r="56" spans="1:8">
      <c r="A56" s="3" t="s">
        <v>1125</v>
      </c>
      <c r="B56" s="4"/>
      <c r="C56" s="4"/>
      <c r="D56" s="4"/>
      <c r="E56" s="4"/>
      <c r="F56" s="4"/>
      <c r="G56" s="4"/>
      <c r="H56" s="4"/>
    </row>
    <row r="57" spans="1:8" ht="45">
      <c r="A57" s="2" t="s">
        <v>1173</v>
      </c>
      <c r="B57" s="180">
        <v>1</v>
      </c>
      <c r="C57" s="4"/>
      <c r="D57" s="4"/>
      <c r="E57" s="4"/>
      <c r="F57" s="4"/>
      <c r="G57" s="4"/>
      <c r="H57" s="4"/>
    </row>
    <row r="58" spans="1:8" ht="30">
      <c r="A58" s="2" t="s">
        <v>1177</v>
      </c>
      <c r="B58" s="4"/>
      <c r="C58" s="4"/>
      <c r="D58" s="4"/>
      <c r="E58" s="4"/>
      <c r="F58" s="4"/>
      <c r="G58" s="4"/>
      <c r="H58" s="4"/>
    </row>
    <row r="59" spans="1:8">
      <c r="A59" s="3" t="s">
        <v>1125</v>
      </c>
      <c r="B59" s="4"/>
      <c r="C59" s="4"/>
      <c r="D59" s="4"/>
      <c r="E59" s="4"/>
      <c r="F59" s="4"/>
      <c r="G59" s="4"/>
      <c r="H59" s="4"/>
    </row>
    <row r="60" spans="1:8" ht="45">
      <c r="A60" s="2" t="s">
        <v>1173</v>
      </c>
      <c r="B60" s="180">
        <v>1.0438000000000001</v>
      </c>
      <c r="C60" s="4"/>
      <c r="D60" s="4"/>
      <c r="E60" s="4"/>
      <c r="F60" s="4"/>
      <c r="G60" s="4"/>
      <c r="H60" s="4"/>
    </row>
    <row r="61" spans="1:8" ht="30">
      <c r="A61" s="2" t="s">
        <v>1178</v>
      </c>
      <c r="B61" s="4"/>
      <c r="C61" s="4"/>
      <c r="D61" s="4"/>
      <c r="E61" s="4"/>
      <c r="F61" s="4"/>
      <c r="G61" s="4"/>
      <c r="H61" s="4"/>
    </row>
    <row r="62" spans="1:8">
      <c r="A62" s="3" t="s">
        <v>1125</v>
      </c>
      <c r="B62" s="4"/>
      <c r="C62" s="4"/>
      <c r="D62" s="4"/>
      <c r="E62" s="4"/>
      <c r="F62" s="4"/>
      <c r="G62" s="4"/>
      <c r="H62" s="4"/>
    </row>
    <row r="63" spans="1:8" ht="45">
      <c r="A63" s="2" t="s">
        <v>1173</v>
      </c>
      <c r="B63" s="180">
        <v>1.0291999999999999</v>
      </c>
      <c r="C63" s="4"/>
      <c r="D63" s="4"/>
      <c r="E63" s="4"/>
      <c r="F63" s="4"/>
      <c r="G63" s="4"/>
      <c r="H63" s="4"/>
    </row>
    <row r="64" spans="1:8" ht="30">
      <c r="A64" s="2" t="s">
        <v>1179</v>
      </c>
      <c r="B64" s="4"/>
      <c r="C64" s="4"/>
      <c r="D64" s="4"/>
      <c r="E64" s="4"/>
      <c r="F64" s="4"/>
      <c r="G64" s="4"/>
      <c r="H64" s="4"/>
    </row>
    <row r="65" spans="1:8">
      <c r="A65" s="3" t="s">
        <v>1125</v>
      </c>
      <c r="B65" s="4"/>
      <c r="C65" s="4"/>
      <c r="D65" s="4"/>
      <c r="E65" s="4"/>
      <c r="F65" s="4"/>
      <c r="G65" s="4"/>
      <c r="H65" s="4"/>
    </row>
    <row r="66" spans="1:8" ht="45">
      <c r="A66" s="2" t="s">
        <v>1173</v>
      </c>
      <c r="B66" s="180">
        <v>1.0145999999999999</v>
      </c>
      <c r="C66" s="4"/>
      <c r="D66" s="4"/>
      <c r="E66" s="4"/>
      <c r="F66" s="4"/>
      <c r="G66" s="4"/>
      <c r="H66" s="4"/>
    </row>
    <row r="67" spans="1:8" ht="45">
      <c r="A67" s="2" t="s">
        <v>1180</v>
      </c>
      <c r="B67" s="4"/>
      <c r="C67" s="4"/>
      <c r="D67" s="4"/>
      <c r="E67" s="4"/>
      <c r="F67" s="4"/>
      <c r="G67" s="4"/>
      <c r="H67" s="4"/>
    </row>
    <row r="68" spans="1:8">
      <c r="A68" s="3" t="s">
        <v>1125</v>
      </c>
      <c r="B68" s="4"/>
      <c r="C68" s="4"/>
      <c r="D68" s="4"/>
      <c r="E68" s="4"/>
      <c r="F68" s="4"/>
      <c r="G68" s="4"/>
      <c r="H68" s="4"/>
    </row>
    <row r="69" spans="1:8" ht="45">
      <c r="A69" s="2" t="s">
        <v>1173</v>
      </c>
      <c r="B69" s="180">
        <v>1</v>
      </c>
      <c r="C69" s="4"/>
      <c r="D69" s="4"/>
      <c r="E69" s="4"/>
      <c r="F69" s="4"/>
      <c r="G69" s="4"/>
      <c r="H69" s="4"/>
    </row>
    <row r="70" spans="1:8" ht="30">
      <c r="A70" s="2" t="s">
        <v>1181</v>
      </c>
      <c r="B70" s="4"/>
      <c r="C70" s="4"/>
      <c r="D70" s="4"/>
      <c r="E70" s="4"/>
      <c r="F70" s="4"/>
      <c r="G70" s="4"/>
      <c r="H70" s="4"/>
    </row>
    <row r="71" spans="1:8">
      <c r="A71" s="3" t="s">
        <v>1125</v>
      </c>
      <c r="B71" s="4"/>
      <c r="C71" s="4"/>
      <c r="D71" s="4"/>
      <c r="E71" s="4"/>
      <c r="F71" s="4"/>
      <c r="G71" s="4"/>
      <c r="H71" s="4"/>
    </row>
    <row r="72" spans="1:8" ht="45">
      <c r="A72" s="2" t="s">
        <v>1173</v>
      </c>
      <c r="B72" s="180">
        <v>1.0387999999999999</v>
      </c>
      <c r="C72" s="4"/>
      <c r="D72" s="4"/>
      <c r="E72" s="4"/>
      <c r="F72" s="4"/>
      <c r="G72" s="4"/>
      <c r="H72" s="4"/>
    </row>
    <row r="73" spans="1:8" ht="30">
      <c r="A73" s="2" t="s">
        <v>1182</v>
      </c>
      <c r="B73" s="4"/>
      <c r="C73" s="4"/>
      <c r="D73" s="4"/>
      <c r="E73" s="4"/>
      <c r="F73" s="4"/>
      <c r="G73" s="4"/>
      <c r="H73" s="4"/>
    </row>
    <row r="74" spans="1:8">
      <c r="A74" s="3" t="s">
        <v>1125</v>
      </c>
      <c r="B74" s="4"/>
      <c r="C74" s="4"/>
      <c r="D74" s="4"/>
      <c r="E74" s="4"/>
      <c r="F74" s="4"/>
      <c r="G74" s="4"/>
      <c r="H74" s="4"/>
    </row>
    <row r="75" spans="1:8" ht="45">
      <c r="A75" s="2" t="s">
        <v>1173</v>
      </c>
      <c r="B75" s="180">
        <v>1.0258</v>
      </c>
      <c r="C75" s="4"/>
      <c r="D75" s="4"/>
      <c r="E75" s="4"/>
      <c r="F75" s="4"/>
      <c r="G75" s="4"/>
      <c r="H75" s="4"/>
    </row>
    <row r="76" spans="1:8" ht="30">
      <c r="A76" s="2" t="s">
        <v>1183</v>
      </c>
      <c r="B76" s="4"/>
      <c r="C76" s="4"/>
      <c r="D76" s="4"/>
      <c r="E76" s="4"/>
      <c r="F76" s="4"/>
      <c r="G76" s="4"/>
      <c r="H76" s="4"/>
    </row>
    <row r="77" spans="1:8">
      <c r="A77" s="3" t="s">
        <v>1125</v>
      </c>
      <c r="B77" s="4"/>
      <c r="C77" s="4"/>
      <c r="D77" s="4"/>
      <c r="E77" s="4"/>
      <c r="F77" s="4"/>
      <c r="G77" s="4"/>
      <c r="H77" s="4"/>
    </row>
    <row r="78" spans="1:8" ht="45">
      <c r="A78" s="2" t="s">
        <v>1173</v>
      </c>
      <c r="B78" s="180">
        <v>1.0128999999999999</v>
      </c>
      <c r="C78" s="4"/>
      <c r="D78" s="4"/>
      <c r="E78" s="4"/>
      <c r="F78" s="4"/>
      <c r="G78" s="4"/>
      <c r="H78" s="4"/>
    </row>
    <row r="79" spans="1:8" ht="45">
      <c r="A79" s="2" t="s">
        <v>1184</v>
      </c>
      <c r="B79" s="4"/>
      <c r="C79" s="4"/>
      <c r="D79" s="4"/>
      <c r="E79" s="4"/>
      <c r="F79" s="4"/>
      <c r="G79" s="4"/>
      <c r="H79" s="4"/>
    </row>
    <row r="80" spans="1:8">
      <c r="A80" s="3" t="s">
        <v>1125</v>
      </c>
      <c r="B80" s="4"/>
      <c r="C80" s="4"/>
      <c r="D80" s="4"/>
      <c r="E80" s="4"/>
      <c r="F80" s="4"/>
      <c r="G80" s="4"/>
      <c r="H80" s="4"/>
    </row>
    <row r="81" spans="1:8" ht="45">
      <c r="A81" s="2" t="s">
        <v>1173</v>
      </c>
      <c r="B81" s="180">
        <v>1</v>
      </c>
      <c r="C81" s="4"/>
      <c r="D81" s="4"/>
      <c r="E81" s="4"/>
      <c r="F81" s="4"/>
      <c r="G81" s="4"/>
      <c r="H81" s="4"/>
    </row>
    <row r="82" spans="1:8" ht="30">
      <c r="A82" s="2" t="s">
        <v>1185</v>
      </c>
      <c r="B82" s="4"/>
      <c r="C82" s="4"/>
      <c r="D82" s="4"/>
      <c r="E82" s="4"/>
      <c r="F82" s="4"/>
      <c r="G82" s="4"/>
      <c r="H82" s="4"/>
    </row>
    <row r="83" spans="1:8">
      <c r="A83" s="3" t="s">
        <v>1125</v>
      </c>
      <c r="B83" s="4"/>
      <c r="C83" s="4"/>
      <c r="D83" s="4"/>
      <c r="E83" s="4"/>
      <c r="F83" s="4"/>
      <c r="G83" s="4"/>
      <c r="H83" s="4"/>
    </row>
    <row r="84" spans="1:8" ht="45">
      <c r="A84" s="2" t="s">
        <v>1173</v>
      </c>
      <c r="B84" s="180">
        <v>1.0563</v>
      </c>
      <c r="C84" s="4"/>
      <c r="D84" s="4"/>
      <c r="E84" s="4"/>
      <c r="F84" s="4"/>
      <c r="G84" s="4"/>
      <c r="H84" s="4"/>
    </row>
    <row r="85" spans="1:8" ht="30">
      <c r="A85" s="2" t="s">
        <v>1186</v>
      </c>
      <c r="B85" s="4"/>
      <c r="C85" s="4"/>
      <c r="D85" s="4"/>
      <c r="E85" s="4"/>
      <c r="F85" s="4"/>
      <c r="G85" s="4"/>
      <c r="H85" s="4"/>
    </row>
    <row r="86" spans="1:8">
      <c r="A86" s="3" t="s">
        <v>1125</v>
      </c>
      <c r="B86" s="4"/>
      <c r="C86" s="4"/>
      <c r="D86" s="4"/>
      <c r="E86" s="4"/>
      <c r="F86" s="4"/>
      <c r="G86" s="4"/>
      <c r="H86" s="4"/>
    </row>
    <row r="87" spans="1:8" ht="45">
      <c r="A87" s="2" t="s">
        <v>1173</v>
      </c>
      <c r="B87" s="180">
        <v>1.0375000000000001</v>
      </c>
      <c r="C87" s="4"/>
      <c r="D87" s="4"/>
      <c r="E87" s="4"/>
      <c r="F87" s="4"/>
      <c r="G87" s="4"/>
      <c r="H87" s="4"/>
    </row>
    <row r="88" spans="1:8" ht="30">
      <c r="A88" s="2" t="s">
        <v>1187</v>
      </c>
      <c r="B88" s="4"/>
      <c r="C88" s="4"/>
      <c r="D88" s="4"/>
      <c r="E88" s="4"/>
      <c r="F88" s="4"/>
      <c r="G88" s="4"/>
      <c r="H88" s="4"/>
    </row>
    <row r="89" spans="1:8">
      <c r="A89" s="3" t="s">
        <v>1125</v>
      </c>
      <c r="B89" s="4"/>
      <c r="C89" s="4"/>
      <c r="D89" s="4"/>
      <c r="E89" s="4"/>
      <c r="F89" s="4"/>
      <c r="G89" s="4"/>
      <c r="H89" s="4"/>
    </row>
    <row r="90" spans="1:8" ht="45">
      <c r="A90" s="2" t="s">
        <v>1173</v>
      </c>
      <c r="B90" s="180">
        <v>1.0187999999999999</v>
      </c>
      <c r="C90" s="4"/>
      <c r="D90" s="4"/>
      <c r="E90" s="4"/>
      <c r="F90" s="4"/>
      <c r="G90" s="4"/>
      <c r="H90" s="4"/>
    </row>
    <row r="91" spans="1:8" ht="45">
      <c r="A91" s="2" t="s">
        <v>1188</v>
      </c>
      <c r="B91" s="4"/>
      <c r="C91" s="4"/>
      <c r="D91" s="4"/>
      <c r="E91" s="4"/>
      <c r="F91" s="4"/>
      <c r="G91" s="4"/>
      <c r="H91" s="4"/>
    </row>
    <row r="92" spans="1:8">
      <c r="A92" s="3" t="s">
        <v>1125</v>
      </c>
      <c r="B92" s="4"/>
      <c r="C92" s="4"/>
      <c r="D92" s="4"/>
      <c r="E92" s="4"/>
      <c r="F92" s="4"/>
      <c r="G92" s="4"/>
      <c r="H92" s="4"/>
    </row>
    <row r="93" spans="1:8" ht="45">
      <c r="A93" s="2" t="s">
        <v>1173</v>
      </c>
      <c r="B93" s="180">
        <v>1</v>
      </c>
      <c r="C93" s="4"/>
      <c r="D93" s="4"/>
      <c r="E93" s="4"/>
      <c r="F93" s="4"/>
      <c r="G93" s="4"/>
      <c r="H93" s="4"/>
    </row>
  </sheetData>
  <mergeCells count="3">
    <mergeCell ref="A1:A2"/>
    <mergeCell ref="B1:D1"/>
    <mergeCell ref="E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30" customHeight="1">
      <c r="A1" s="9" t="s">
        <v>1189</v>
      </c>
      <c r="B1" s="9" t="s">
        <v>2</v>
      </c>
      <c r="C1" s="9"/>
      <c r="D1" s="9"/>
    </row>
    <row r="2" spans="1:4">
      <c r="A2" s="9"/>
      <c r="B2" s="1" t="s">
        <v>3</v>
      </c>
      <c r="C2" s="1" t="s">
        <v>29</v>
      </c>
      <c r="D2" s="1" t="s">
        <v>30</v>
      </c>
    </row>
    <row r="3" spans="1:4">
      <c r="A3" s="3" t="s">
        <v>1190</v>
      </c>
      <c r="B3" s="4"/>
      <c r="C3" s="4"/>
      <c r="D3" s="4"/>
    </row>
    <row r="4" spans="1:4">
      <c r="A4" s="2" t="s">
        <v>386</v>
      </c>
      <c r="B4" s="6">
        <v>255900000</v>
      </c>
      <c r="C4" s="6">
        <v>173500000</v>
      </c>
      <c r="D4" s="6">
        <v>114800000</v>
      </c>
    </row>
    <row r="5" spans="1:4">
      <c r="A5" s="2" t="s">
        <v>387</v>
      </c>
      <c r="B5" s="7">
        <v>-400000</v>
      </c>
      <c r="C5" s="7">
        <v>-400000</v>
      </c>
      <c r="D5" s="7">
        <v>-800000</v>
      </c>
    </row>
    <row r="6" spans="1:4">
      <c r="A6" s="2" t="s">
        <v>390</v>
      </c>
      <c r="B6" s="7">
        <v>-2900000</v>
      </c>
      <c r="C6" s="7">
        <v>-3300000</v>
      </c>
      <c r="D6" s="7">
        <v>-20300000</v>
      </c>
    </row>
    <row r="7" spans="1:4">
      <c r="A7" s="2" t="s">
        <v>1191</v>
      </c>
      <c r="B7" s="7">
        <v>252647000</v>
      </c>
      <c r="C7" s="7">
        <v>169812000</v>
      </c>
      <c r="D7" s="7">
        <v>93670000</v>
      </c>
    </row>
    <row r="8" spans="1:4">
      <c r="A8" s="2" t="s">
        <v>45</v>
      </c>
      <c r="B8" s="7">
        <v>-8234000</v>
      </c>
      <c r="C8" s="7">
        <v>-30830000</v>
      </c>
      <c r="D8" s="7">
        <v>-20718000</v>
      </c>
    </row>
    <row r="9" spans="1:4">
      <c r="A9" s="2" t="s">
        <v>1192</v>
      </c>
      <c r="B9" s="4"/>
      <c r="C9" s="4"/>
      <c r="D9" s="4"/>
    </row>
    <row r="10" spans="1:4">
      <c r="A10" s="3" t="s">
        <v>1190</v>
      </c>
      <c r="B10" s="4"/>
      <c r="C10" s="4"/>
      <c r="D10" s="4"/>
    </row>
    <row r="11" spans="1:4">
      <c r="A11" s="2" t="s">
        <v>45</v>
      </c>
      <c r="B11" s="7">
        <v>-8200000</v>
      </c>
      <c r="C11" s="4"/>
      <c r="D11" s="4"/>
    </row>
    <row r="12" spans="1:4">
      <c r="A12" s="2" t="s">
        <v>1166</v>
      </c>
      <c r="B12" s="4"/>
      <c r="C12" s="4"/>
      <c r="D12" s="4"/>
    </row>
    <row r="13" spans="1:4">
      <c r="A13" s="3" t="s">
        <v>1190</v>
      </c>
      <c r="B13" s="4"/>
      <c r="C13" s="4"/>
      <c r="D13" s="4"/>
    </row>
    <row r="14" spans="1:4" ht="30">
      <c r="A14" s="2" t="s">
        <v>1165</v>
      </c>
      <c r="B14" s="4"/>
      <c r="C14" s="4"/>
      <c r="D14" s="180">
        <v>7.4999999999999997E-2</v>
      </c>
    </row>
    <row r="15" spans="1:4">
      <c r="A15" s="2" t="s">
        <v>45</v>
      </c>
      <c r="B15" s="4"/>
      <c r="C15" s="6">
        <v>-30800000</v>
      </c>
      <c r="D1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1193</v>
      </c>
      <c r="B1" s="9" t="s">
        <v>3</v>
      </c>
      <c r="C1" s="9" t="s">
        <v>29</v>
      </c>
    </row>
    <row r="2" spans="1:3" ht="30">
      <c r="A2" s="1" t="s">
        <v>63</v>
      </c>
      <c r="B2" s="9"/>
      <c r="C2" s="9"/>
    </row>
    <row r="3" spans="1:3">
      <c r="A3" s="3" t="s">
        <v>1125</v>
      </c>
      <c r="B3" s="4"/>
      <c r="C3" s="4"/>
    </row>
    <row r="4" spans="1:3">
      <c r="A4" s="2" t="s">
        <v>92</v>
      </c>
      <c r="B4" s="6">
        <v>11006</v>
      </c>
      <c r="C4" s="6">
        <v>16006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1194</v>
      </c>
      <c r="B1" s="9" t="s">
        <v>3</v>
      </c>
      <c r="C1" s="9" t="s">
        <v>29</v>
      </c>
    </row>
    <row r="2" spans="1:3">
      <c r="A2" s="1" t="s">
        <v>1094</v>
      </c>
      <c r="B2" s="9"/>
      <c r="C2" s="9"/>
    </row>
    <row r="3" spans="1:3" ht="30">
      <c r="A3" s="3" t="s">
        <v>335</v>
      </c>
      <c r="B3" s="4"/>
      <c r="C3" s="4"/>
    </row>
    <row r="4" spans="1:3">
      <c r="A4" s="2">
        <v>2015</v>
      </c>
      <c r="B4" s="6">
        <v>11</v>
      </c>
      <c r="C4" s="4"/>
    </row>
    <row r="5" spans="1:3">
      <c r="A5" s="2">
        <v>2016</v>
      </c>
      <c r="B5" s="4">
        <v>11</v>
      </c>
      <c r="C5" s="4"/>
    </row>
    <row r="6" spans="1:3">
      <c r="A6" s="2">
        <v>2017</v>
      </c>
      <c r="B6" s="4">
        <v>11</v>
      </c>
      <c r="C6" s="4"/>
    </row>
    <row r="7" spans="1:3">
      <c r="A7" s="2">
        <v>2018</v>
      </c>
      <c r="B7" s="4">
        <v>617.6</v>
      </c>
      <c r="C7" s="4"/>
    </row>
    <row r="8" spans="1:3">
      <c r="A8" s="2">
        <v>2019</v>
      </c>
      <c r="B8" s="4">
        <v>11</v>
      </c>
      <c r="C8" s="4"/>
    </row>
    <row r="9" spans="1:3">
      <c r="A9" s="2" t="s">
        <v>401</v>
      </c>
      <c r="B9" s="182">
        <v>3292.3</v>
      </c>
      <c r="C9" s="4"/>
    </row>
    <row r="10" spans="1:3">
      <c r="A10" s="2" t="s">
        <v>124</v>
      </c>
      <c r="B10" s="182">
        <v>3953.9</v>
      </c>
      <c r="C10" s="4"/>
    </row>
    <row r="11" spans="1:3">
      <c r="A11" s="2" t="s">
        <v>402</v>
      </c>
      <c r="B11" s="4">
        <v>-21.1</v>
      </c>
      <c r="C11" s="4"/>
    </row>
    <row r="12" spans="1:3">
      <c r="A12" s="2" t="s">
        <v>403</v>
      </c>
      <c r="B12" s="4">
        <v>53.8</v>
      </c>
      <c r="C12" s="4"/>
    </row>
    <row r="13" spans="1:3">
      <c r="A13" s="2" t="s">
        <v>629</v>
      </c>
      <c r="B13" s="8">
        <v>3986.6</v>
      </c>
      <c r="C13" s="8">
        <v>4380.1000000000004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1195</v>
      </c>
      <c r="B1" s="9" t="s">
        <v>2</v>
      </c>
      <c r="C1" s="9"/>
      <c r="D1" s="9"/>
    </row>
    <row r="2" spans="1:4">
      <c r="A2" s="9"/>
      <c r="B2" s="1" t="s">
        <v>3</v>
      </c>
      <c r="C2" s="1" t="s">
        <v>29</v>
      </c>
      <c r="D2" s="1" t="s">
        <v>30</v>
      </c>
    </row>
    <row r="3" spans="1:4">
      <c r="A3" s="3" t="s">
        <v>406</v>
      </c>
      <c r="B3" s="4"/>
      <c r="C3" s="4"/>
      <c r="D3" s="4"/>
    </row>
    <row r="4" spans="1:4">
      <c r="A4" s="2" t="s">
        <v>1196</v>
      </c>
      <c r="B4" s="6">
        <v>3700000</v>
      </c>
      <c r="C4" s="6">
        <v>0</v>
      </c>
      <c r="D4" s="6">
        <v>0</v>
      </c>
    </row>
    <row r="5" spans="1:4" ht="30">
      <c r="A5" s="2" t="s">
        <v>1197</v>
      </c>
      <c r="B5" s="7">
        <v>-1700000</v>
      </c>
      <c r="C5" s="7">
        <v>-3300000</v>
      </c>
      <c r="D5" s="7">
        <v>-4000000</v>
      </c>
    </row>
    <row r="6" spans="1:4">
      <c r="A6" s="2" t="s">
        <v>1198</v>
      </c>
      <c r="B6" s="7">
        <v>2000000</v>
      </c>
      <c r="C6" s="7">
        <v>-3300000</v>
      </c>
      <c r="D6" s="7">
        <v>-4000000</v>
      </c>
    </row>
    <row r="7" spans="1:4" ht="30">
      <c r="A7" s="2" t="s">
        <v>1199</v>
      </c>
      <c r="B7" s="7">
        <v>-8300000</v>
      </c>
      <c r="C7" s="7">
        <v>53800000</v>
      </c>
      <c r="D7" s="7">
        <v>-900000</v>
      </c>
    </row>
    <row r="8" spans="1:4" ht="30">
      <c r="A8" s="2" t="s">
        <v>1200</v>
      </c>
      <c r="B8" s="7">
        <v>-4800000</v>
      </c>
      <c r="C8" s="7">
        <v>4600000</v>
      </c>
      <c r="D8" s="7">
        <v>100000</v>
      </c>
    </row>
    <row r="9" spans="1:4">
      <c r="A9" s="2" t="s">
        <v>1201</v>
      </c>
      <c r="B9" s="7">
        <v>-13100000</v>
      </c>
      <c r="C9" s="7">
        <v>58400000</v>
      </c>
      <c r="D9" s="7">
        <v>-800000</v>
      </c>
    </row>
    <row r="10" spans="1:4" ht="30">
      <c r="A10" s="2" t="s">
        <v>1202</v>
      </c>
      <c r="B10" s="7">
        <v>-4600000</v>
      </c>
      <c r="C10" s="7">
        <v>53800000</v>
      </c>
      <c r="D10" s="7">
        <v>-900000</v>
      </c>
    </row>
    <row r="11" spans="1:4" ht="30">
      <c r="A11" s="2" t="s">
        <v>1203</v>
      </c>
      <c r="B11" s="7">
        <v>-6500000</v>
      </c>
      <c r="C11" s="7">
        <v>1300000</v>
      </c>
      <c r="D11" s="7">
        <v>-3900000</v>
      </c>
    </row>
    <row r="12" spans="1:4" ht="30">
      <c r="A12" s="2" t="s">
        <v>458</v>
      </c>
      <c r="B12" s="6">
        <v>-11096000</v>
      </c>
      <c r="C12" s="6">
        <v>55055000</v>
      </c>
      <c r="D12" s="6">
        <v>-4764000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9" t="s">
        <v>1204</v>
      </c>
      <c r="B1" s="9" t="s">
        <v>2</v>
      </c>
      <c r="C1" s="9"/>
      <c r="D1" s="9"/>
    </row>
    <row r="2" spans="1:4">
      <c r="A2" s="9"/>
      <c r="B2" s="1" t="s">
        <v>3</v>
      </c>
      <c r="C2" s="1" t="s">
        <v>29</v>
      </c>
      <c r="D2" s="1" t="s">
        <v>30</v>
      </c>
    </row>
    <row r="3" spans="1:4">
      <c r="A3" s="3" t="s">
        <v>406</v>
      </c>
      <c r="B3" s="4"/>
      <c r="C3" s="4"/>
      <c r="D3" s="4"/>
    </row>
    <row r="4" spans="1:4" ht="30">
      <c r="A4" s="2" t="s">
        <v>1205</v>
      </c>
      <c r="B4" s="180">
        <v>0.35</v>
      </c>
      <c r="C4" s="180">
        <v>0.35</v>
      </c>
      <c r="D4" s="180">
        <v>0.35</v>
      </c>
    </row>
    <row r="5" spans="1:4" ht="30">
      <c r="A5" s="2" t="s">
        <v>429</v>
      </c>
      <c r="B5" s="6">
        <v>-17300000</v>
      </c>
      <c r="C5" s="6">
        <v>66000000</v>
      </c>
      <c r="D5" s="6">
        <v>3000000</v>
      </c>
    </row>
    <row r="6" spans="1:4" ht="30">
      <c r="A6" s="2" t="s">
        <v>1206</v>
      </c>
      <c r="B6" s="180">
        <v>-1E-3</v>
      </c>
      <c r="C6" s="180">
        <v>3.4000000000000002E-2</v>
      </c>
      <c r="D6" s="180">
        <v>-0.52500000000000002</v>
      </c>
    </row>
    <row r="7" spans="1:4" ht="30">
      <c r="A7" s="2" t="s">
        <v>432</v>
      </c>
      <c r="B7" s="7">
        <v>100000</v>
      </c>
      <c r="C7" s="7">
        <v>6500000</v>
      </c>
      <c r="D7" s="7">
        <v>-4400000</v>
      </c>
    </row>
    <row r="8" spans="1:4" ht="30">
      <c r="A8" s="2" t="s">
        <v>1207</v>
      </c>
      <c r="B8" s="180">
        <v>5.0999999999999997E-2</v>
      </c>
      <c r="C8" s="180">
        <v>-8.9999999999999993E-3</v>
      </c>
      <c r="D8" s="180">
        <v>-8.1000000000000003E-2</v>
      </c>
    </row>
    <row r="9" spans="1:4">
      <c r="A9" s="2" t="s">
        <v>437</v>
      </c>
      <c r="B9" s="7">
        <v>-2500000</v>
      </c>
      <c r="C9" s="7">
        <v>-1800000</v>
      </c>
      <c r="D9" s="7">
        <v>-700000</v>
      </c>
    </row>
    <row r="10" spans="1:4">
      <c r="A10" s="2" t="s">
        <v>1208</v>
      </c>
      <c r="B10" s="180">
        <v>0</v>
      </c>
      <c r="C10" s="180">
        <v>0</v>
      </c>
      <c r="D10" s="180">
        <v>-0.245</v>
      </c>
    </row>
    <row r="11" spans="1:4">
      <c r="A11" s="2" t="s">
        <v>442</v>
      </c>
      <c r="B11" s="4">
        <v>0</v>
      </c>
      <c r="C11" s="4">
        <v>0</v>
      </c>
      <c r="D11" s="7">
        <v>-2100000</v>
      </c>
    </row>
    <row r="12" spans="1:4">
      <c r="A12" s="2" t="s">
        <v>1209</v>
      </c>
      <c r="B12" s="180">
        <v>1.0999999999999999E-2</v>
      </c>
      <c r="C12" s="180">
        <v>-5.3999999999999999E-2</v>
      </c>
      <c r="D12" s="180">
        <v>0</v>
      </c>
    </row>
    <row r="13" spans="1:4">
      <c r="A13" s="2" t="s">
        <v>445</v>
      </c>
      <c r="B13" s="7">
        <v>-500000</v>
      </c>
      <c r="C13" s="7">
        <v>-10200000</v>
      </c>
      <c r="D13" s="4">
        <v>0</v>
      </c>
    </row>
    <row r="14" spans="1:4" ht="30">
      <c r="A14" s="2" t="s">
        <v>1210</v>
      </c>
      <c r="B14" s="180">
        <v>1.7999999999999999E-2</v>
      </c>
      <c r="C14" s="180">
        <v>-1E-3</v>
      </c>
      <c r="D14" s="180">
        <v>-1.4E-2</v>
      </c>
    </row>
    <row r="15" spans="1:4">
      <c r="A15" s="2" t="s">
        <v>449</v>
      </c>
      <c r="B15" s="7">
        <v>-900000</v>
      </c>
      <c r="C15" s="7">
        <v>-200000</v>
      </c>
      <c r="D15" s="7">
        <v>-100000</v>
      </c>
    </row>
    <row r="16" spans="1:4">
      <c r="A16" s="2" t="s">
        <v>1211</v>
      </c>
      <c r="B16" s="180">
        <v>-4.8000000000000001E-2</v>
      </c>
      <c r="C16" s="180">
        <v>8.0000000000000002E-3</v>
      </c>
      <c r="D16" s="180">
        <v>6.2E-2</v>
      </c>
    </row>
    <row r="17" spans="1:4">
      <c r="A17" s="2" t="s">
        <v>452</v>
      </c>
      <c r="B17" s="7">
        <v>2300000</v>
      </c>
      <c r="C17" s="7">
        <v>1600000</v>
      </c>
      <c r="D17" s="7">
        <v>400000</v>
      </c>
    </row>
    <row r="18" spans="1:4" ht="30">
      <c r="A18" s="2" t="s">
        <v>1212</v>
      </c>
      <c r="B18" s="180">
        <v>-0.156</v>
      </c>
      <c r="C18" s="180">
        <v>-3.5999999999999997E-2</v>
      </c>
      <c r="D18" s="180">
        <v>-0.109</v>
      </c>
    </row>
    <row r="19" spans="1:4" ht="30">
      <c r="A19" s="2" t="s">
        <v>453</v>
      </c>
      <c r="B19" s="7">
        <v>7700000</v>
      </c>
      <c r="C19" s="7">
        <v>-6800000</v>
      </c>
      <c r="D19" s="7">
        <v>-900000</v>
      </c>
    </row>
    <row r="20" spans="1:4" ht="30">
      <c r="A20" s="2" t="s">
        <v>1213</v>
      </c>
      <c r="B20" s="180">
        <v>0.22500000000000001</v>
      </c>
      <c r="C20" s="180">
        <v>0.29199999999999998</v>
      </c>
      <c r="D20" s="180">
        <v>-0.56200000000000006</v>
      </c>
    </row>
    <row r="21" spans="1:4" ht="30">
      <c r="A21" s="2" t="s">
        <v>458</v>
      </c>
      <c r="B21" s="6">
        <v>11096000</v>
      </c>
      <c r="C21" s="6">
        <v>-55055000</v>
      </c>
      <c r="D21" s="6">
        <v>4764000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3.7109375" bestFit="1" customWidth="1"/>
    <col min="8" max="8" width="12" bestFit="1" customWidth="1"/>
    <col min="9" max="9" width="12.5703125" bestFit="1" customWidth="1"/>
    <col min="10" max="10" width="12.28515625" bestFit="1" customWidth="1"/>
    <col min="11" max="11" width="13.7109375" bestFit="1" customWidth="1"/>
    <col min="12" max="12" width="12.5703125" bestFit="1" customWidth="1"/>
  </cols>
  <sheetData>
    <row r="1" spans="1:12" ht="15" customHeight="1">
      <c r="A1" s="9" t="s">
        <v>1214</v>
      </c>
      <c r="B1" s="9" t="s">
        <v>1061</v>
      </c>
      <c r="C1" s="9"/>
      <c r="D1" s="9"/>
      <c r="E1" s="9"/>
      <c r="F1" s="9"/>
      <c r="G1" s="9"/>
      <c r="H1" s="9"/>
      <c r="I1" s="9"/>
      <c r="J1" s="9" t="s">
        <v>2</v>
      </c>
      <c r="K1" s="9"/>
      <c r="L1" s="9"/>
    </row>
    <row r="2" spans="1:12">
      <c r="A2" s="9"/>
      <c r="B2" s="1" t="s">
        <v>3</v>
      </c>
      <c r="C2" s="1" t="s">
        <v>1215</v>
      </c>
      <c r="D2" s="1" t="s">
        <v>5</v>
      </c>
      <c r="E2" s="1" t="s">
        <v>1216</v>
      </c>
      <c r="F2" s="1" t="s">
        <v>29</v>
      </c>
      <c r="G2" s="1" t="s">
        <v>1064</v>
      </c>
      <c r="H2" s="1" t="s">
        <v>1217</v>
      </c>
      <c r="I2" s="1" t="s">
        <v>1218</v>
      </c>
      <c r="J2" s="1" t="s">
        <v>3</v>
      </c>
      <c r="K2" s="1" t="s">
        <v>29</v>
      </c>
      <c r="L2" s="1" t="s">
        <v>30</v>
      </c>
    </row>
    <row r="3" spans="1:12">
      <c r="A3" s="3" t="s">
        <v>406</v>
      </c>
      <c r="B3" s="4"/>
      <c r="C3" s="4"/>
      <c r="D3" s="4"/>
      <c r="E3" s="4"/>
      <c r="F3" s="4"/>
      <c r="G3" s="4"/>
      <c r="H3" s="4"/>
      <c r="I3" s="4"/>
      <c r="J3" s="4"/>
      <c r="K3" s="4"/>
      <c r="L3" s="4"/>
    </row>
    <row r="4" spans="1:12" ht="30">
      <c r="A4" s="2" t="s">
        <v>47</v>
      </c>
      <c r="B4" s="4"/>
      <c r="C4" s="4"/>
      <c r="D4" s="4"/>
      <c r="E4" s="4"/>
      <c r="F4" s="4"/>
      <c r="G4" s="4"/>
      <c r="H4" s="4"/>
      <c r="I4" s="4"/>
      <c r="J4" s="6">
        <v>49400000</v>
      </c>
      <c r="K4" s="6">
        <v>-188500000</v>
      </c>
      <c r="L4" s="6">
        <v>-8400000</v>
      </c>
    </row>
    <row r="5" spans="1:12" ht="30">
      <c r="A5" s="2" t="s">
        <v>1219</v>
      </c>
      <c r="B5" s="4"/>
      <c r="C5" s="4"/>
      <c r="D5" s="4"/>
      <c r="E5" s="4"/>
      <c r="F5" s="4"/>
      <c r="G5" s="4"/>
      <c r="H5" s="4"/>
      <c r="I5" s="4"/>
      <c r="J5" s="7">
        <v>-11100000</v>
      </c>
      <c r="K5" s="7">
        <v>55100000</v>
      </c>
      <c r="L5" s="7">
        <v>-4800000</v>
      </c>
    </row>
    <row r="6" spans="1:12" ht="30">
      <c r="A6" s="2" t="s">
        <v>49</v>
      </c>
      <c r="B6" s="4"/>
      <c r="C6" s="4"/>
      <c r="D6" s="4"/>
      <c r="E6" s="4"/>
      <c r="F6" s="4"/>
      <c r="G6" s="4"/>
      <c r="H6" s="4"/>
      <c r="I6" s="4"/>
      <c r="J6" s="7">
        <v>38300000</v>
      </c>
      <c r="K6" s="7">
        <v>-133400000</v>
      </c>
      <c r="L6" s="7">
        <v>-13200000</v>
      </c>
    </row>
    <row r="7" spans="1:12" ht="30">
      <c r="A7" s="2" t="s">
        <v>1220</v>
      </c>
      <c r="B7" s="4"/>
      <c r="C7" s="4"/>
      <c r="D7" s="4"/>
      <c r="E7" s="4"/>
      <c r="F7" s="4"/>
      <c r="G7" s="4"/>
      <c r="H7" s="4"/>
      <c r="I7" s="4"/>
      <c r="J7" s="7">
        <v>5200000</v>
      </c>
      <c r="K7" s="7">
        <v>-123800000</v>
      </c>
      <c r="L7" s="7">
        <v>-18900000</v>
      </c>
    </row>
    <row r="8" spans="1:12" ht="30">
      <c r="A8" s="2" t="s">
        <v>1221</v>
      </c>
      <c r="B8" s="4"/>
      <c r="C8" s="4"/>
      <c r="D8" s="4"/>
      <c r="E8" s="4"/>
      <c r="F8" s="4"/>
      <c r="G8" s="4"/>
      <c r="H8" s="4"/>
      <c r="I8" s="4"/>
      <c r="J8" s="7">
        <v>300000</v>
      </c>
      <c r="K8" s="7">
        <v>1200000</v>
      </c>
      <c r="L8" s="7">
        <v>300000</v>
      </c>
    </row>
    <row r="9" spans="1:12" ht="30">
      <c r="A9" s="2" t="s">
        <v>1222</v>
      </c>
      <c r="B9" s="7">
        <v>400000</v>
      </c>
      <c r="C9" s="7">
        <v>4800000</v>
      </c>
      <c r="D9" s="4">
        <v>0</v>
      </c>
      <c r="E9" s="7">
        <v>300000</v>
      </c>
      <c r="F9" s="7">
        <v>6400000</v>
      </c>
      <c r="G9" s="7">
        <v>-133300000</v>
      </c>
      <c r="H9" s="7">
        <v>2000000</v>
      </c>
      <c r="I9" s="7">
        <v>2400000</v>
      </c>
      <c r="J9" s="7">
        <v>5449000</v>
      </c>
      <c r="K9" s="7">
        <v>-122540000</v>
      </c>
      <c r="L9" s="7">
        <v>-18568000</v>
      </c>
    </row>
    <row r="10" spans="1:12">
      <c r="A10" s="2" t="s">
        <v>51</v>
      </c>
      <c r="B10" s="6">
        <v>14600000</v>
      </c>
      <c r="C10" s="6">
        <v>12500000</v>
      </c>
      <c r="D10" s="6">
        <v>-2300000</v>
      </c>
      <c r="E10" s="6">
        <v>19000000</v>
      </c>
      <c r="F10" s="6">
        <v>15000000</v>
      </c>
      <c r="G10" s="6">
        <v>-180400000</v>
      </c>
      <c r="H10" s="6">
        <v>-5100000</v>
      </c>
      <c r="I10" s="6">
        <v>-85400000</v>
      </c>
      <c r="J10" s="6">
        <v>43780000</v>
      </c>
      <c r="K10" s="6">
        <v>-255921000</v>
      </c>
      <c r="L10" s="6">
        <v>-31805000</v>
      </c>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1223</v>
      </c>
      <c r="B1" s="9" t="s">
        <v>3</v>
      </c>
      <c r="C1" s="9" t="s">
        <v>29</v>
      </c>
    </row>
    <row r="2" spans="1:3">
      <c r="A2" s="1" t="s">
        <v>1094</v>
      </c>
      <c r="B2" s="9"/>
      <c r="C2" s="9"/>
    </row>
    <row r="3" spans="1:3" ht="30">
      <c r="A3" s="3" t="s">
        <v>1224</v>
      </c>
      <c r="B3" s="4"/>
      <c r="C3" s="4"/>
    </row>
    <row r="4" spans="1:3" ht="30">
      <c r="A4" s="2" t="s">
        <v>1225</v>
      </c>
      <c r="B4" s="8">
        <v>4.3</v>
      </c>
      <c r="C4" s="8">
        <v>4.3</v>
      </c>
    </row>
    <row r="5" spans="1:3">
      <c r="A5" s="2" t="s">
        <v>114</v>
      </c>
      <c r="B5" s="4">
        <v>2.5</v>
      </c>
      <c r="C5" s="4">
        <v>2.8</v>
      </c>
    </row>
    <row r="6" spans="1:3">
      <c r="A6" s="2" t="s">
        <v>481</v>
      </c>
      <c r="B6" s="4">
        <v>2.2999999999999998</v>
      </c>
      <c r="C6" s="4">
        <v>4.8</v>
      </c>
    </row>
    <row r="7" spans="1:3">
      <c r="A7" s="2" t="s">
        <v>482</v>
      </c>
      <c r="B7" s="4">
        <v>28.4</v>
      </c>
      <c r="C7" s="4">
        <v>29.2</v>
      </c>
    </row>
    <row r="8" spans="1:3">
      <c r="A8" s="2" t="s">
        <v>483</v>
      </c>
      <c r="B8" s="4">
        <v>-17.899999999999999</v>
      </c>
      <c r="C8" s="4">
        <v>-22.5</v>
      </c>
    </row>
    <row r="9" spans="1:3">
      <c r="A9" s="2" t="s">
        <v>1226</v>
      </c>
      <c r="B9" s="4">
        <v>19.600000000000001</v>
      </c>
      <c r="C9" s="4">
        <v>18.600000000000001</v>
      </c>
    </row>
    <row r="10" spans="1:3">
      <c r="A10" s="2" t="s">
        <v>488</v>
      </c>
      <c r="B10" s="4">
        <v>-7.8</v>
      </c>
      <c r="C10" s="4">
        <v>-7</v>
      </c>
    </row>
    <row r="11" spans="1:3">
      <c r="A11" s="2" t="s">
        <v>482</v>
      </c>
      <c r="B11" s="4">
        <v>-4.3</v>
      </c>
      <c r="C11" s="4">
        <v>-3.9</v>
      </c>
    </row>
    <row r="12" spans="1:3">
      <c r="A12" s="2" t="s">
        <v>1227</v>
      </c>
      <c r="B12" s="4">
        <v>-12.1</v>
      </c>
      <c r="C12" s="4">
        <v>-10.9</v>
      </c>
    </row>
    <row r="13" spans="1:3">
      <c r="A13" s="2" t="s">
        <v>494</v>
      </c>
      <c r="B13" s="4">
        <v>7.5</v>
      </c>
      <c r="C13" s="4">
        <v>7.7</v>
      </c>
    </row>
    <row r="14" spans="1:3">
      <c r="A14" s="2" t="s">
        <v>496</v>
      </c>
      <c r="B14" s="4">
        <v>34.1</v>
      </c>
      <c r="C14" s="4">
        <v>31.2</v>
      </c>
    </row>
    <row r="15" spans="1:3" ht="30">
      <c r="A15" s="2" t="s">
        <v>497</v>
      </c>
      <c r="B15" s="4">
        <v>214.5</v>
      </c>
      <c r="C15" s="4">
        <v>188.1</v>
      </c>
    </row>
    <row r="16" spans="1:3">
      <c r="A16" s="2" t="s">
        <v>498</v>
      </c>
      <c r="B16" s="4">
        <v>36.6</v>
      </c>
      <c r="C16" s="4">
        <v>29.6</v>
      </c>
    </row>
    <row r="17" spans="1:3">
      <c r="A17" s="2" t="s">
        <v>499</v>
      </c>
      <c r="B17" s="4">
        <v>0</v>
      </c>
      <c r="C17" s="4">
        <v>5.9</v>
      </c>
    </row>
    <row r="18" spans="1:3">
      <c r="A18" s="2" t="s">
        <v>251</v>
      </c>
      <c r="B18" s="4">
        <v>2.6</v>
      </c>
      <c r="C18" s="4">
        <v>2.6</v>
      </c>
    </row>
    <row r="19" spans="1:3" ht="30">
      <c r="A19" s="2" t="s">
        <v>500</v>
      </c>
      <c r="B19" s="4">
        <v>13.2</v>
      </c>
      <c r="C19" s="4">
        <v>10.8</v>
      </c>
    </row>
    <row r="20" spans="1:3">
      <c r="A20" s="2" t="s">
        <v>501</v>
      </c>
      <c r="B20" s="4">
        <v>38.5</v>
      </c>
      <c r="C20" s="4">
        <v>38.5</v>
      </c>
    </row>
    <row r="21" spans="1:3" ht="30">
      <c r="A21" s="2" t="s">
        <v>1228</v>
      </c>
      <c r="B21" s="4">
        <v>10</v>
      </c>
      <c r="C21" s="4">
        <v>8.8000000000000007</v>
      </c>
    </row>
    <row r="22" spans="1:3">
      <c r="A22" s="2" t="s">
        <v>503</v>
      </c>
      <c r="B22" s="4">
        <v>23.2</v>
      </c>
      <c r="C22" s="4">
        <v>27.7</v>
      </c>
    </row>
    <row r="23" spans="1:3">
      <c r="A23" s="2" t="s">
        <v>482</v>
      </c>
      <c r="B23" s="4">
        <v>43.7</v>
      </c>
      <c r="C23" s="4">
        <v>42</v>
      </c>
    </row>
    <row r="24" spans="1:3">
      <c r="A24" s="2" t="s">
        <v>483</v>
      </c>
      <c r="B24" s="4">
        <v>-227.8</v>
      </c>
      <c r="C24" s="4">
        <v>-237.7</v>
      </c>
    </row>
    <row r="25" spans="1:3" ht="30">
      <c r="A25" s="2" t="s">
        <v>1229</v>
      </c>
      <c r="B25" s="4">
        <v>188.6</v>
      </c>
      <c r="C25" s="4">
        <v>147.5</v>
      </c>
    </row>
    <row r="26" spans="1:3" ht="30">
      <c r="A26" s="2" t="s">
        <v>333</v>
      </c>
      <c r="B26" s="4">
        <v>-221.4</v>
      </c>
      <c r="C26" s="4">
        <v>-187.2</v>
      </c>
    </row>
    <row r="27" spans="1:3">
      <c r="A27" s="2" t="s">
        <v>510</v>
      </c>
      <c r="B27" s="4">
        <v>-144.9</v>
      </c>
      <c r="C27" s="4">
        <v>-126.8</v>
      </c>
    </row>
    <row r="28" spans="1:3" ht="30">
      <c r="A28" s="2" t="s">
        <v>1230</v>
      </c>
      <c r="B28" s="4">
        <v>-366.3</v>
      </c>
      <c r="C28" s="4">
        <v>-314</v>
      </c>
    </row>
    <row r="29" spans="1:3">
      <c r="A29" s="2" t="s">
        <v>516</v>
      </c>
      <c r="B29" s="4">
        <v>-177.7</v>
      </c>
      <c r="C29" s="4">
        <v>-166.5</v>
      </c>
    </row>
    <row r="30" spans="1:3">
      <c r="A30" s="2" t="s">
        <v>520</v>
      </c>
      <c r="B30" s="4">
        <v>453.9</v>
      </c>
      <c r="C30" s="4">
        <v>426.3</v>
      </c>
    </row>
    <row r="31" spans="1:3">
      <c r="A31" s="2" t="s">
        <v>521</v>
      </c>
      <c r="B31" s="4">
        <v>-245.7</v>
      </c>
      <c r="C31" s="4">
        <v>-260.2</v>
      </c>
    </row>
    <row r="32" spans="1:3">
      <c r="A32" s="2" t="s">
        <v>524</v>
      </c>
      <c r="B32" s="4">
        <v>-378.4</v>
      </c>
      <c r="C32" s="4">
        <v>-324.89999999999998</v>
      </c>
    </row>
    <row r="33" spans="1:3">
      <c r="A33" s="2" t="s">
        <v>527</v>
      </c>
      <c r="B33" s="8">
        <v>-170.2</v>
      </c>
      <c r="C33" s="8">
        <v>-158.80000000000001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1231</v>
      </c>
      <c r="B1" s="9" t="s">
        <v>2</v>
      </c>
      <c r="C1" s="9"/>
    </row>
    <row r="2" spans="1:3">
      <c r="A2" s="1" t="s">
        <v>1094</v>
      </c>
      <c r="B2" s="1" t="s">
        <v>3</v>
      </c>
      <c r="C2" s="1" t="s">
        <v>29</v>
      </c>
    </row>
    <row r="3" spans="1:3" ht="60">
      <c r="A3" s="3" t="s">
        <v>1232</v>
      </c>
      <c r="B3" s="4"/>
      <c r="C3" s="4"/>
    </row>
    <row r="4" spans="1:3">
      <c r="A4" s="2" t="s">
        <v>536</v>
      </c>
      <c r="B4" s="8">
        <v>35.700000000000003</v>
      </c>
      <c r="C4" s="8">
        <v>9.4</v>
      </c>
    </row>
    <row r="5" spans="1:3" ht="30">
      <c r="A5" s="2" t="s">
        <v>537</v>
      </c>
      <c r="B5" s="4">
        <v>1.4</v>
      </c>
      <c r="C5" s="4">
        <v>0</v>
      </c>
    </row>
    <row r="6" spans="1:3" ht="30">
      <c r="A6" s="2" t="s">
        <v>538</v>
      </c>
      <c r="B6" s="4">
        <v>0.6</v>
      </c>
      <c r="C6" s="4">
        <v>3.5</v>
      </c>
    </row>
    <row r="7" spans="1:3" ht="30">
      <c r="A7" s="2" t="s">
        <v>539</v>
      </c>
      <c r="B7" s="4">
        <v>0</v>
      </c>
      <c r="C7" s="4">
        <v>-0.9</v>
      </c>
    </row>
    <row r="8" spans="1:3">
      <c r="A8" s="2" t="s">
        <v>540</v>
      </c>
      <c r="B8" s="4">
        <v>0</v>
      </c>
      <c r="C8" s="4">
        <v>23.8</v>
      </c>
    </row>
    <row r="9" spans="1:3">
      <c r="A9" s="2" t="s">
        <v>541</v>
      </c>
      <c r="B9" s="4">
        <v>0</v>
      </c>
      <c r="C9" s="4">
        <v>-0.1</v>
      </c>
    </row>
    <row r="10" spans="1:3">
      <c r="A10" s="2" t="s">
        <v>1233</v>
      </c>
      <c r="B10" s="8">
        <v>37.700000000000003</v>
      </c>
      <c r="C10" s="8">
        <v>35.700000000000003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1234</v>
      </c>
      <c r="B1" s="9" t="s">
        <v>2</v>
      </c>
      <c r="C1" s="9"/>
    </row>
    <row r="2" spans="1:3">
      <c r="A2" s="1" t="s">
        <v>1094</v>
      </c>
      <c r="B2" s="1" t="s">
        <v>3</v>
      </c>
      <c r="C2" s="1" t="s">
        <v>29</v>
      </c>
    </row>
    <row r="3" spans="1:3" ht="30">
      <c r="A3" s="3" t="s">
        <v>1235</v>
      </c>
      <c r="B3" s="4"/>
      <c r="C3" s="4"/>
    </row>
    <row r="4" spans="1:3">
      <c r="A4" s="2" t="s">
        <v>1236</v>
      </c>
      <c r="B4" s="4"/>
      <c r="C4" s="8">
        <v>58.4</v>
      </c>
    </row>
    <row r="5" spans="1:3">
      <c r="A5" s="2" t="s">
        <v>1237</v>
      </c>
      <c r="B5" s="4">
        <v>3.1</v>
      </c>
      <c r="C5" s="4"/>
    </row>
    <row r="6" spans="1:3">
      <c r="A6" s="2" t="s">
        <v>1238</v>
      </c>
      <c r="B6" s="4">
        <v>20.6</v>
      </c>
      <c r="C6" s="4"/>
    </row>
    <row r="7" spans="1:3">
      <c r="A7" s="2" t="s">
        <v>1239</v>
      </c>
      <c r="B7" s="4">
        <v>10.4</v>
      </c>
      <c r="C7" s="4"/>
    </row>
    <row r="8" spans="1:3" ht="30">
      <c r="A8" s="2" t="s">
        <v>1240</v>
      </c>
      <c r="B8" s="4">
        <v>17.8</v>
      </c>
      <c r="C8" s="4"/>
    </row>
    <row r="9" spans="1:3" ht="30">
      <c r="A9" s="2" t="s">
        <v>1241</v>
      </c>
      <c r="B9" s="4">
        <v>14.2</v>
      </c>
      <c r="C9" s="4"/>
    </row>
    <row r="10" spans="1:3" ht="30">
      <c r="A10" s="2" t="s">
        <v>1242</v>
      </c>
      <c r="B10" s="4">
        <v>0.3</v>
      </c>
      <c r="C10" s="4"/>
    </row>
    <row r="11" spans="1:3">
      <c r="A11" s="2" t="s">
        <v>1243</v>
      </c>
      <c r="B11" s="4">
        <v>2.2000000000000002</v>
      </c>
      <c r="C11" s="4"/>
    </row>
    <row r="12" spans="1:3">
      <c r="A12" s="2" t="s">
        <v>1244</v>
      </c>
      <c r="B12" s="4"/>
      <c r="C12" s="4"/>
    </row>
    <row r="13" spans="1:3" ht="30">
      <c r="A13" s="3" t="s">
        <v>1235</v>
      </c>
      <c r="B13" s="4"/>
      <c r="C13" s="4"/>
    </row>
    <row r="14" spans="1:3">
      <c r="A14" s="2" t="s">
        <v>1245</v>
      </c>
      <c r="B14" s="4">
        <v>632.9</v>
      </c>
      <c r="C14" s="4"/>
    </row>
    <row r="15" spans="1:3">
      <c r="A15" s="2" t="s">
        <v>1246</v>
      </c>
      <c r="B15" s="4"/>
      <c r="C15" s="4"/>
    </row>
    <row r="16" spans="1:3" ht="30">
      <c r="A16" s="3" t="s">
        <v>1235</v>
      </c>
      <c r="B16" s="4"/>
      <c r="C16" s="4"/>
    </row>
    <row r="17" spans="1:3">
      <c r="A17" s="2" t="s">
        <v>1245</v>
      </c>
      <c r="B17" s="6">
        <v>1009</v>
      </c>
      <c r="C1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1247</v>
      </c>
      <c r="B1" s="9" t="s">
        <v>3</v>
      </c>
    </row>
    <row r="2" spans="1:2">
      <c r="A2" s="1" t="s">
        <v>1094</v>
      </c>
      <c r="B2" s="9"/>
    </row>
    <row r="3" spans="1:2" ht="45">
      <c r="A3" s="3" t="s">
        <v>1248</v>
      </c>
      <c r="B3" s="4"/>
    </row>
    <row r="4" spans="1:2">
      <c r="A4" s="2">
        <v>2015</v>
      </c>
      <c r="B4" s="8">
        <v>12.5</v>
      </c>
    </row>
    <row r="5" spans="1:2">
      <c r="A5" s="2">
        <v>2016</v>
      </c>
      <c r="B5" s="4">
        <v>12.1</v>
      </c>
    </row>
    <row r="6" spans="1:2">
      <c r="A6" s="2">
        <v>2017</v>
      </c>
      <c r="B6" s="4">
        <v>10.8</v>
      </c>
    </row>
    <row r="7" spans="1:2">
      <c r="A7" s="2">
        <v>2018</v>
      </c>
      <c r="B7" s="4">
        <v>10.5</v>
      </c>
    </row>
    <row r="8" spans="1:2">
      <c r="A8" s="2">
        <v>2019</v>
      </c>
      <c r="B8" s="4">
        <v>10.1</v>
      </c>
    </row>
    <row r="9" spans="1:2">
      <c r="A9" s="2" t="s">
        <v>401</v>
      </c>
      <c r="B9" s="4">
        <v>558.20000000000005</v>
      </c>
    </row>
    <row r="10" spans="1:2">
      <c r="A10" s="2" t="s">
        <v>1249</v>
      </c>
      <c r="B10" s="8">
        <v>614.20000000000005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9" t="s">
        <v>1250</v>
      </c>
      <c r="B1" s="9" t="s">
        <v>2</v>
      </c>
      <c r="C1" s="9"/>
      <c r="D1" s="9"/>
    </row>
    <row r="2" spans="1:4">
      <c r="A2" s="9"/>
      <c r="B2" s="1" t="s">
        <v>3</v>
      </c>
      <c r="C2" s="1" t="s">
        <v>29</v>
      </c>
      <c r="D2" s="1" t="s">
        <v>30</v>
      </c>
    </row>
    <row r="3" spans="1:4">
      <c r="A3" s="3" t="s">
        <v>1251</v>
      </c>
      <c r="B3" s="4"/>
      <c r="C3" s="4"/>
      <c r="D3" s="4"/>
    </row>
    <row r="4" spans="1:4">
      <c r="A4" s="2" t="s">
        <v>1252</v>
      </c>
      <c r="B4" s="6">
        <v>15000000</v>
      </c>
      <c r="C4" s="6">
        <v>13100000</v>
      </c>
      <c r="D4" s="6">
        <v>11300000</v>
      </c>
    </row>
    <row r="5" spans="1:4" ht="30">
      <c r="A5" s="2" t="s">
        <v>1253</v>
      </c>
      <c r="B5" s="7">
        <v>27800000</v>
      </c>
      <c r="C5" s="7">
        <v>20700000</v>
      </c>
      <c r="D5" s="7">
        <v>16400000</v>
      </c>
    </row>
    <row r="6" spans="1:4">
      <c r="A6" s="2" t="s">
        <v>1254</v>
      </c>
      <c r="B6" s="4"/>
      <c r="C6" s="4"/>
      <c r="D6" s="4"/>
    </row>
    <row r="7" spans="1:4">
      <c r="A7" s="3" t="s">
        <v>1251</v>
      </c>
      <c r="B7" s="4"/>
      <c r="C7" s="4"/>
      <c r="D7" s="4"/>
    </row>
    <row r="8" spans="1:4">
      <c r="A8" s="2" t="s">
        <v>1252</v>
      </c>
      <c r="B8" s="7">
        <v>1100000</v>
      </c>
      <c r="C8" s="4"/>
      <c r="D8" s="4"/>
    </row>
    <row r="9" spans="1:4">
      <c r="A9" s="2" t="s">
        <v>1255</v>
      </c>
      <c r="B9" s="4">
        <v>232</v>
      </c>
      <c r="C9" s="4"/>
      <c r="D9" s="4"/>
    </row>
    <row r="10" spans="1:4">
      <c r="A10" s="2" t="s">
        <v>1256</v>
      </c>
      <c r="B10" s="4">
        <v>6</v>
      </c>
      <c r="C10" s="4"/>
      <c r="D10" s="4"/>
    </row>
    <row r="11" spans="1:4">
      <c r="A11" s="2" t="s">
        <v>1257</v>
      </c>
      <c r="B11" s="4" t="s">
        <v>1100</v>
      </c>
      <c r="C11" s="4"/>
      <c r="D11" s="4"/>
    </row>
    <row r="12" spans="1:4">
      <c r="A12" s="2" t="s">
        <v>1258</v>
      </c>
      <c r="B12" s="4" t="s">
        <v>1100</v>
      </c>
      <c r="C12" s="4"/>
      <c r="D12" s="4"/>
    </row>
    <row r="13" spans="1:4">
      <c r="A13" s="2" t="s">
        <v>1259</v>
      </c>
      <c r="B13" s="4"/>
      <c r="C13" s="4"/>
      <c r="D13" s="4"/>
    </row>
    <row r="14" spans="1:4">
      <c r="A14" s="3" t="s">
        <v>1251</v>
      </c>
      <c r="B14" s="4"/>
      <c r="C14" s="4"/>
      <c r="D14" s="4"/>
    </row>
    <row r="15" spans="1:4">
      <c r="A15" s="2" t="s">
        <v>1257</v>
      </c>
      <c r="B15" s="4" t="s">
        <v>1260</v>
      </c>
      <c r="C15" s="4"/>
      <c r="D15" s="4"/>
    </row>
    <row r="16" spans="1:4">
      <c r="A16" s="2" t="s">
        <v>1261</v>
      </c>
      <c r="B16" s="7">
        <v>4000000</v>
      </c>
      <c r="C16" s="4"/>
      <c r="D16" s="4"/>
    </row>
    <row r="17" spans="1:4" ht="45">
      <c r="A17" s="2" t="s">
        <v>1262</v>
      </c>
      <c r="B17" s="180">
        <v>2.5000000000000001E-2</v>
      </c>
      <c r="C17" s="4"/>
      <c r="D17" s="4"/>
    </row>
    <row r="18" spans="1:4">
      <c r="A18" s="2" t="s">
        <v>1263</v>
      </c>
      <c r="B18" s="4"/>
      <c r="C18" s="4"/>
      <c r="D18" s="4"/>
    </row>
    <row r="19" spans="1:4">
      <c r="A19" s="3" t="s">
        <v>1251</v>
      </c>
      <c r="B19" s="4"/>
      <c r="C19" s="4"/>
      <c r="D19" s="4"/>
    </row>
    <row r="20" spans="1:4">
      <c r="A20" s="2" t="s">
        <v>1256</v>
      </c>
      <c r="B20" s="4">
        <v>9</v>
      </c>
      <c r="C20" s="4"/>
      <c r="D20" s="4"/>
    </row>
    <row r="21" spans="1:4">
      <c r="A21" s="2" t="s">
        <v>1257</v>
      </c>
      <c r="B21" s="4" t="s">
        <v>1264</v>
      </c>
      <c r="C21" s="4"/>
      <c r="D21" s="4"/>
    </row>
    <row r="22" spans="1:4">
      <c r="A22" s="2" t="s">
        <v>1265</v>
      </c>
      <c r="B22" s="4" t="s">
        <v>1098</v>
      </c>
      <c r="C22" s="4"/>
      <c r="D22" s="4"/>
    </row>
    <row r="23" spans="1:4">
      <c r="A23" s="2" t="s">
        <v>1258</v>
      </c>
      <c r="B23" s="4" t="s">
        <v>1098</v>
      </c>
      <c r="C23" s="4"/>
      <c r="D23" s="4"/>
    </row>
    <row r="24" spans="1:4">
      <c r="A24" s="2" t="s">
        <v>1266</v>
      </c>
      <c r="B24" s="4">
        <v>7</v>
      </c>
      <c r="C24" s="4"/>
      <c r="D24" s="4"/>
    </row>
    <row r="25" spans="1:4">
      <c r="A25" s="2" t="s">
        <v>1267</v>
      </c>
      <c r="B25" s="7">
        <v>1400000</v>
      </c>
      <c r="C25" s="4"/>
      <c r="D25" s="4"/>
    </row>
    <row r="26" spans="1:4" ht="30">
      <c r="A26" s="2" t="s">
        <v>1268</v>
      </c>
      <c r="B26" s="180">
        <v>1.4999999999999999E-2</v>
      </c>
      <c r="C26" s="4"/>
      <c r="D26" s="4"/>
    </row>
    <row r="27" spans="1:4" ht="30">
      <c r="A27" s="2" t="s">
        <v>1269</v>
      </c>
      <c r="B27" s="7">
        <v>100000000</v>
      </c>
      <c r="C27" s="4"/>
      <c r="D27" s="4"/>
    </row>
    <row r="28" spans="1:4">
      <c r="A28" s="2" t="s">
        <v>1270</v>
      </c>
      <c r="B28" s="7">
        <v>30000000</v>
      </c>
      <c r="C28" s="4"/>
      <c r="D28" s="4"/>
    </row>
    <row r="29" spans="1:4">
      <c r="A29" s="2" t="s">
        <v>1271</v>
      </c>
      <c r="B29" s="4"/>
      <c r="C29" s="4"/>
      <c r="D29" s="4"/>
    </row>
    <row r="30" spans="1:4">
      <c r="A30" s="3" t="s">
        <v>1251</v>
      </c>
      <c r="B30" s="4"/>
      <c r="C30" s="4"/>
      <c r="D30" s="4"/>
    </row>
    <row r="31" spans="1:4">
      <c r="A31" s="2" t="s">
        <v>1257</v>
      </c>
      <c r="B31" s="4" t="s">
        <v>1100</v>
      </c>
      <c r="C31" s="4"/>
      <c r="D31" s="4"/>
    </row>
    <row r="32" spans="1:4">
      <c r="A32" s="2" t="s">
        <v>1259</v>
      </c>
      <c r="B32" s="4"/>
      <c r="C32" s="4"/>
      <c r="D32" s="4"/>
    </row>
    <row r="33" spans="1:4">
      <c r="A33" s="3" t="s">
        <v>1251</v>
      </c>
      <c r="B33" s="4"/>
      <c r="C33" s="4"/>
      <c r="D33" s="4"/>
    </row>
    <row r="34" spans="1:4">
      <c r="A34" s="2" t="s">
        <v>1255</v>
      </c>
      <c r="B34" s="4">
        <v>56</v>
      </c>
      <c r="C34" s="4"/>
      <c r="D34" s="4"/>
    </row>
    <row r="35" spans="1:4">
      <c r="A35" s="2" t="s">
        <v>1263</v>
      </c>
      <c r="B35" s="4"/>
      <c r="C35" s="4"/>
      <c r="D35" s="4"/>
    </row>
    <row r="36" spans="1:4">
      <c r="A36" s="3" t="s">
        <v>1251</v>
      </c>
      <c r="B36" s="4"/>
      <c r="C36" s="4"/>
      <c r="D36" s="4"/>
    </row>
    <row r="37" spans="1:4">
      <c r="A37" s="2" t="s">
        <v>1255</v>
      </c>
      <c r="B37" s="4">
        <v>148</v>
      </c>
      <c r="C37" s="4"/>
      <c r="D37" s="4"/>
    </row>
    <row r="38" spans="1:4">
      <c r="A38" s="2" t="s">
        <v>1272</v>
      </c>
      <c r="B38" s="4">
        <v>315</v>
      </c>
      <c r="C38" s="4"/>
      <c r="D38" s="4"/>
    </row>
    <row r="39" spans="1:4">
      <c r="A39" s="2" t="s">
        <v>1273</v>
      </c>
      <c r="B39" s="4"/>
      <c r="C39" s="4"/>
      <c r="D39" s="4"/>
    </row>
    <row r="40" spans="1:4">
      <c r="A40" s="3" t="s">
        <v>1251</v>
      </c>
      <c r="B40" s="4"/>
      <c r="C40" s="4"/>
      <c r="D40" s="4"/>
    </row>
    <row r="41" spans="1:4">
      <c r="A41" s="2" t="s">
        <v>1252</v>
      </c>
      <c r="B41" s="7">
        <v>1500000</v>
      </c>
      <c r="C41" s="4"/>
      <c r="D41" s="4"/>
    </row>
    <row r="42" spans="1:4">
      <c r="A42" s="2" t="s">
        <v>1274</v>
      </c>
      <c r="B42" s="4"/>
      <c r="C42" s="4"/>
      <c r="D42" s="4"/>
    </row>
    <row r="43" spans="1:4">
      <c r="A43" s="3" t="s">
        <v>1251</v>
      </c>
      <c r="B43" s="4"/>
      <c r="C43" s="4"/>
      <c r="D43" s="4"/>
    </row>
    <row r="44" spans="1:4">
      <c r="A44" s="2" t="s">
        <v>1252</v>
      </c>
      <c r="B44" s="6">
        <v>1900000</v>
      </c>
      <c r="C44" s="4"/>
      <c r="D44" s="4"/>
    </row>
    <row r="45" spans="1:4">
      <c r="A45" s="2" t="s">
        <v>1271</v>
      </c>
      <c r="B45" s="4"/>
      <c r="C45" s="4"/>
      <c r="D45" s="4"/>
    </row>
    <row r="46" spans="1:4">
      <c r="A46" s="3" t="s">
        <v>1251</v>
      </c>
      <c r="B46" s="4"/>
      <c r="C46" s="4"/>
      <c r="D46" s="4"/>
    </row>
    <row r="47" spans="1:4" ht="30">
      <c r="A47" s="2" t="s">
        <v>1275</v>
      </c>
      <c r="B47" s="4" t="s">
        <v>1100</v>
      </c>
      <c r="C47" s="4"/>
      <c r="D47" s="4"/>
    </row>
    <row r="48" spans="1:4">
      <c r="A48" s="2" t="s">
        <v>1276</v>
      </c>
      <c r="B48" s="4"/>
      <c r="C48" s="4"/>
      <c r="D48" s="4"/>
    </row>
    <row r="49" spans="1:4">
      <c r="A49" s="3" t="s">
        <v>1251</v>
      </c>
      <c r="B49" s="4"/>
      <c r="C49" s="4"/>
      <c r="D49" s="4"/>
    </row>
    <row r="50" spans="1:4" ht="30">
      <c r="A50" s="2" t="s">
        <v>1275</v>
      </c>
      <c r="B50" s="4"/>
      <c r="C50" s="4" t="s">
        <v>1100</v>
      </c>
      <c r="D50" s="4"/>
    </row>
    <row r="51" spans="1:4" ht="30">
      <c r="A51" s="2" t="s">
        <v>1277</v>
      </c>
      <c r="B51" s="4" t="s">
        <v>1100</v>
      </c>
      <c r="C51" s="4"/>
      <c r="D51" s="4"/>
    </row>
    <row r="52" spans="1:4">
      <c r="A52" s="2" t="s">
        <v>1278</v>
      </c>
      <c r="B52" s="4"/>
      <c r="C52" s="4"/>
      <c r="D52" s="4"/>
    </row>
    <row r="53" spans="1:4">
      <c r="A53" s="3" t="s">
        <v>1251</v>
      </c>
      <c r="B53" s="4"/>
      <c r="C53" s="4"/>
      <c r="D53" s="4"/>
    </row>
    <row r="54" spans="1:4" ht="30">
      <c r="A54" s="2" t="s">
        <v>1275</v>
      </c>
      <c r="B54" s="4" t="s">
        <v>1260</v>
      </c>
      <c r="C54" s="4"/>
      <c r="D54" s="4"/>
    </row>
    <row r="55" spans="1:4">
      <c r="A55" s="2" t="s">
        <v>1279</v>
      </c>
      <c r="B55" s="4"/>
      <c r="C55" s="4"/>
      <c r="D55" s="4"/>
    </row>
    <row r="56" spans="1:4">
      <c r="A56" s="3" t="s">
        <v>1251</v>
      </c>
      <c r="B56" s="4"/>
      <c r="C56" s="4"/>
      <c r="D56" s="4"/>
    </row>
    <row r="57" spans="1:4" ht="30">
      <c r="A57" s="2" t="s">
        <v>1275</v>
      </c>
      <c r="B57" s="4"/>
      <c r="C57" s="4" t="s">
        <v>1264</v>
      </c>
      <c r="D57" s="4"/>
    </row>
    <row r="58" spans="1:4" ht="30">
      <c r="A58" s="2" t="s">
        <v>1277</v>
      </c>
      <c r="B58" s="4" t="s">
        <v>1098</v>
      </c>
      <c r="C58" s="4"/>
      <c r="D5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9" t="s">
        <v>1280</v>
      </c>
      <c r="B1" s="1" t="s">
        <v>2</v>
      </c>
    </row>
    <row r="2" spans="1:2">
      <c r="A2" s="9"/>
      <c r="B2" s="1" t="s">
        <v>3</v>
      </c>
    </row>
    <row r="3" spans="1:2" ht="45">
      <c r="A3" s="3" t="s">
        <v>1281</v>
      </c>
      <c r="B3" s="4"/>
    </row>
    <row r="4" spans="1:2">
      <c r="A4" s="2" t="s">
        <v>1282</v>
      </c>
      <c r="B4" s="4">
        <v>1.4</v>
      </c>
    </row>
    <row r="5" spans="1:2" ht="30">
      <c r="A5" s="2" t="s">
        <v>1283</v>
      </c>
      <c r="B5" s="180">
        <v>0.25</v>
      </c>
    </row>
    <row r="6" spans="1:2">
      <c r="A6" s="2" t="s">
        <v>1284</v>
      </c>
      <c r="B6" s="7">
        <v>7700000</v>
      </c>
    </row>
    <row r="7" spans="1:2">
      <c r="A7" s="2" t="s">
        <v>1285</v>
      </c>
      <c r="B7" s="7">
        <v>600000</v>
      </c>
    </row>
    <row r="8" spans="1:2" ht="30">
      <c r="A8" s="2" t="s">
        <v>1286</v>
      </c>
      <c r="B8" s="4"/>
    </row>
    <row r="9" spans="1:2" ht="45">
      <c r="A9" s="3" t="s">
        <v>1281</v>
      </c>
      <c r="B9" s="4"/>
    </row>
    <row r="10" spans="1:2">
      <c r="A10" s="2" t="s">
        <v>1287</v>
      </c>
      <c r="B10" s="7">
        <v>9000000</v>
      </c>
    </row>
    <row r="11" spans="1:2">
      <c r="A11" s="2" t="s">
        <v>1288</v>
      </c>
      <c r="B11" s="4"/>
    </row>
    <row r="12" spans="1:2" ht="45">
      <c r="A12" s="3" t="s">
        <v>1281</v>
      </c>
      <c r="B12" s="4"/>
    </row>
    <row r="13" spans="1:2">
      <c r="A13" s="2" t="s">
        <v>1289</v>
      </c>
      <c r="B13" s="7">
        <v>850000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1290</v>
      </c>
      <c r="B1" s="9" t="s">
        <v>2</v>
      </c>
      <c r="C1" s="9"/>
      <c r="D1" s="9"/>
    </row>
    <row r="2" spans="1:4" ht="30">
      <c r="A2" s="1" t="s">
        <v>1</v>
      </c>
      <c r="B2" s="1" t="s">
        <v>3</v>
      </c>
      <c r="C2" s="1" t="s">
        <v>29</v>
      </c>
      <c r="D2" s="1" t="s">
        <v>30</v>
      </c>
    </row>
    <row r="3" spans="1:4">
      <c r="A3" s="2" t="s">
        <v>1291</v>
      </c>
      <c r="B3" s="4"/>
      <c r="C3" s="4"/>
      <c r="D3" s="4"/>
    </row>
    <row r="4" spans="1:4" ht="30">
      <c r="A4" s="3" t="s">
        <v>1292</v>
      </c>
      <c r="B4" s="4"/>
      <c r="C4" s="4"/>
      <c r="D4" s="4"/>
    </row>
    <row r="5" spans="1:4">
      <c r="A5" s="2" t="s">
        <v>1293</v>
      </c>
      <c r="B5" s="8">
        <v>18.7</v>
      </c>
      <c r="C5" s="4"/>
      <c r="D5" s="4"/>
    </row>
    <row r="6" spans="1:4" ht="45">
      <c r="A6" s="2" t="s">
        <v>1294</v>
      </c>
      <c r="B6" s="4" t="s">
        <v>1295</v>
      </c>
      <c r="C6" s="4"/>
      <c r="D6" s="4"/>
    </row>
    <row r="7" spans="1:4">
      <c r="A7" s="2" t="s">
        <v>1288</v>
      </c>
      <c r="B7" s="4"/>
      <c r="C7" s="4"/>
      <c r="D7" s="4"/>
    </row>
    <row r="8" spans="1:4">
      <c r="A8" s="3" t="s">
        <v>1296</v>
      </c>
      <c r="B8" s="4"/>
      <c r="C8" s="4"/>
      <c r="D8" s="4"/>
    </row>
    <row r="9" spans="1:4">
      <c r="A9" s="2" t="s">
        <v>1297</v>
      </c>
      <c r="B9" s="7">
        <v>850000</v>
      </c>
      <c r="C9" s="4"/>
      <c r="D9" s="4"/>
    </row>
    <row r="10" spans="1:4">
      <c r="A10" s="2" t="s">
        <v>1119</v>
      </c>
      <c r="B10" s="4"/>
      <c r="C10" s="4"/>
      <c r="D10" s="4"/>
    </row>
    <row r="11" spans="1:4">
      <c r="A11" s="3" t="s">
        <v>1296</v>
      </c>
      <c r="B11" s="4"/>
      <c r="C11" s="4"/>
      <c r="D11" s="4"/>
    </row>
    <row r="12" spans="1:4">
      <c r="A12" s="2" t="s">
        <v>568</v>
      </c>
      <c r="B12" s="7">
        <v>5509246</v>
      </c>
      <c r="C12" s="4"/>
      <c r="D12" s="4"/>
    </row>
    <row r="13" spans="1:4">
      <c r="A13" s="2" t="s">
        <v>1297</v>
      </c>
      <c r="B13" s="7">
        <v>939780</v>
      </c>
      <c r="C13" s="4"/>
      <c r="D13" s="4"/>
    </row>
    <row r="14" spans="1:4">
      <c r="A14" s="2" t="s">
        <v>1298</v>
      </c>
      <c r="B14" s="7">
        <v>-480495</v>
      </c>
      <c r="C14" s="4"/>
      <c r="D14" s="4"/>
    </row>
    <row r="15" spans="1:4">
      <c r="A15" s="2" t="s">
        <v>1299</v>
      </c>
      <c r="B15" s="7">
        <v>-399903</v>
      </c>
      <c r="C15" s="4"/>
      <c r="D15" s="4"/>
    </row>
    <row r="16" spans="1:4" ht="30">
      <c r="A16" s="2" t="s">
        <v>1300</v>
      </c>
      <c r="B16" s="7">
        <v>5568628</v>
      </c>
      <c r="C16" s="7">
        <v>5509246</v>
      </c>
      <c r="D16" s="4"/>
    </row>
    <row r="17" spans="1:4" ht="45">
      <c r="A17" s="2" t="s">
        <v>1301</v>
      </c>
      <c r="B17" s="4" t="s">
        <v>1302</v>
      </c>
      <c r="C17" s="4"/>
      <c r="D17" s="4"/>
    </row>
    <row r="18" spans="1:4" ht="30">
      <c r="A18" s="2" t="s">
        <v>1303</v>
      </c>
      <c r="B18" s="4">
        <v>41.7</v>
      </c>
      <c r="C18" s="4"/>
      <c r="D18" s="4"/>
    </row>
    <row r="19" spans="1:4" ht="30">
      <c r="A19" s="3" t="s">
        <v>1304</v>
      </c>
      <c r="B19" s="4"/>
      <c r="C19" s="4"/>
      <c r="D19" s="4"/>
    </row>
    <row r="20" spans="1:4" ht="45">
      <c r="A20" s="2" t="s">
        <v>1305</v>
      </c>
      <c r="B20" s="8">
        <v>14.01</v>
      </c>
      <c r="C20" s="4"/>
      <c r="D20" s="4"/>
    </row>
    <row r="21" spans="1:4" ht="30">
      <c r="A21" s="2" t="s">
        <v>1306</v>
      </c>
      <c r="B21" s="8">
        <v>23.45</v>
      </c>
      <c r="C21" s="4"/>
      <c r="D21" s="4"/>
    </row>
    <row r="22" spans="1:4" ht="30">
      <c r="A22" s="2" t="s">
        <v>1307</v>
      </c>
      <c r="B22" s="8">
        <v>13.57</v>
      </c>
      <c r="C22" s="4"/>
      <c r="D22" s="4"/>
    </row>
    <row r="23" spans="1:4" ht="30">
      <c r="A23" s="2" t="s">
        <v>1308</v>
      </c>
      <c r="B23" s="8">
        <v>20.51</v>
      </c>
      <c r="C23" s="4"/>
      <c r="D23" s="4"/>
    </row>
    <row r="24" spans="1:4" ht="30">
      <c r="A24" s="2" t="s">
        <v>1309</v>
      </c>
      <c r="B24" s="8">
        <v>15.17</v>
      </c>
      <c r="C24" s="8">
        <v>14.01</v>
      </c>
      <c r="D24" s="4"/>
    </row>
    <row r="25" spans="1:4" ht="30">
      <c r="A25" s="3" t="s">
        <v>1310</v>
      </c>
      <c r="B25" s="4"/>
      <c r="C25" s="4"/>
      <c r="D25" s="4"/>
    </row>
    <row r="26" spans="1:4" ht="30">
      <c r="A26" s="2" t="s">
        <v>1311</v>
      </c>
      <c r="B26" s="7">
        <v>1802431</v>
      </c>
      <c r="C26" s="4"/>
      <c r="D26" s="4"/>
    </row>
    <row r="27" spans="1:4" ht="45">
      <c r="A27" s="2" t="s">
        <v>1312</v>
      </c>
      <c r="B27" s="8">
        <v>18.670000000000002</v>
      </c>
      <c r="C27" s="4"/>
      <c r="D27" s="4"/>
    </row>
    <row r="28" spans="1:4" ht="45">
      <c r="A28" s="2" t="s">
        <v>1313</v>
      </c>
      <c r="B28" s="4" t="s">
        <v>1314</v>
      </c>
      <c r="C28" s="4"/>
      <c r="D28" s="4"/>
    </row>
    <row r="29" spans="1:4" ht="45">
      <c r="A29" s="2" t="s">
        <v>1315</v>
      </c>
      <c r="B29" s="4">
        <v>7.5</v>
      </c>
      <c r="C29" s="4"/>
      <c r="D29" s="4"/>
    </row>
    <row r="30" spans="1:4" ht="30">
      <c r="A30" s="3" t="s">
        <v>1292</v>
      </c>
      <c r="B30" s="4"/>
      <c r="C30" s="4"/>
      <c r="D30" s="4"/>
    </row>
    <row r="31" spans="1:4" ht="30">
      <c r="A31" s="2" t="s">
        <v>1316</v>
      </c>
      <c r="B31" s="7">
        <v>3210753</v>
      </c>
      <c r="C31" s="4"/>
      <c r="D31" s="4"/>
    </row>
    <row r="32" spans="1:4" ht="30">
      <c r="A32" s="2" t="s">
        <v>1317</v>
      </c>
      <c r="B32" s="8">
        <v>12.81</v>
      </c>
      <c r="C32" s="4"/>
      <c r="D32" s="4"/>
    </row>
    <row r="33" spans="1:4" ht="45">
      <c r="A33" s="2" t="s">
        <v>1318</v>
      </c>
      <c r="B33" s="4" t="s">
        <v>1319</v>
      </c>
      <c r="C33" s="4"/>
      <c r="D33" s="4"/>
    </row>
    <row r="34" spans="1:4" ht="30">
      <c r="A34" s="2" t="s">
        <v>1320</v>
      </c>
      <c r="B34" s="4">
        <v>31.3</v>
      </c>
      <c r="C34" s="4"/>
      <c r="D34" s="4"/>
    </row>
    <row r="35" spans="1:4">
      <c r="A35" s="2" t="s">
        <v>579</v>
      </c>
      <c r="B35" s="8">
        <v>9.0399999999999991</v>
      </c>
      <c r="C35" s="8">
        <v>10.63</v>
      </c>
      <c r="D35" s="8">
        <v>5.0599999999999996</v>
      </c>
    </row>
    <row r="36" spans="1:4" ht="30">
      <c r="A36" s="2" t="s">
        <v>580</v>
      </c>
      <c r="B36" s="4">
        <v>5.4</v>
      </c>
      <c r="C36" s="4">
        <v>9.1999999999999993</v>
      </c>
      <c r="D36" s="4">
        <v>0.5</v>
      </c>
    </row>
    <row r="37" spans="1:4" ht="30">
      <c r="A37" s="2" t="s">
        <v>1321</v>
      </c>
      <c r="B37" s="4">
        <v>6.6</v>
      </c>
      <c r="C37" s="4">
        <v>10.1</v>
      </c>
      <c r="D37" s="4">
        <v>1.5</v>
      </c>
    </row>
    <row r="38" spans="1:4">
      <c r="A38" s="2" t="s">
        <v>1293</v>
      </c>
      <c r="B38" s="8">
        <v>12.1</v>
      </c>
      <c r="C38" s="4"/>
      <c r="D38" s="4"/>
    </row>
    <row r="39" spans="1:4" ht="45">
      <c r="A39" s="2" t="s">
        <v>1294</v>
      </c>
      <c r="B39" s="4" t="s">
        <v>1295</v>
      </c>
      <c r="C39" s="4"/>
      <c r="D39"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 r="A1" s="1" t="s">
        <v>1322</v>
      </c>
      <c r="B1" s="1" t="s">
        <v>2</v>
      </c>
    </row>
    <row r="2" spans="1:2" ht="30">
      <c r="A2" s="1" t="s">
        <v>1</v>
      </c>
      <c r="B2" s="1" t="s">
        <v>3</v>
      </c>
    </row>
    <row r="3" spans="1:2">
      <c r="A3" s="2" t="s">
        <v>1323</v>
      </c>
      <c r="B3" s="4"/>
    </row>
    <row r="4" spans="1:2" ht="60">
      <c r="A4" s="3" t="s">
        <v>1324</v>
      </c>
      <c r="B4" s="4"/>
    </row>
    <row r="5" spans="1:2">
      <c r="A5" s="2" t="s">
        <v>1325</v>
      </c>
      <c r="B5" s="7">
        <v>431858</v>
      </c>
    </row>
    <row r="6" spans="1:2">
      <c r="A6" s="2" t="s">
        <v>1326</v>
      </c>
      <c r="B6" s="7">
        <v>123283</v>
      </c>
    </row>
    <row r="7" spans="1:2">
      <c r="A7" s="2" t="s">
        <v>1327</v>
      </c>
      <c r="B7" s="7">
        <v>-34819</v>
      </c>
    </row>
    <row r="8" spans="1:2" ht="30">
      <c r="A8" s="2" t="s">
        <v>1328</v>
      </c>
      <c r="B8" s="7">
        <v>520322</v>
      </c>
    </row>
    <row r="9" spans="1:2" ht="90">
      <c r="A9" s="3" t="s">
        <v>1329</v>
      </c>
      <c r="B9" s="4"/>
    </row>
    <row r="10" spans="1:2" ht="45">
      <c r="A10" s="2" t="s">
        <v>1330</v>
      </c>
      <c r="B10" s="8">
        <v>22.79</v>
      </c>
    </row>
    <row r="11" spans="1:2" ht="30">
      <c r="A11" s="2" t="s">
        <v>1331</v>
      </c>
      <c r="B11" s="8">
        <v>26.5</v>
      </c>
    </row>
    <row r="12" spans="1:2" ht="30">
      <c r="A12" s="2" t="s">
        <v>1332</v>
      </c>
      <c r="B12" s="8">
        <v>23.14</v>
      </c>
    </row>
    <row r="13" spans="1:2" ht="45">
      <c r="A13" s="2" t="s">
        <v>1333</v>
      </c>
      <c r="B13" s="8">
        <v>23.64</v>
      </c>
    </row>
    <row r="14" spans="1:2">
      <c r="A14" s="2" t="s">
        <v>1119</v>
      </c>
      <c r="B14" s="4"/>
    </row>
    <row r="15" spans="1:2" ht="90">
      <c r="A15" s="3" t="s">
        <v>1329</v>
      </c>
      <c r="B15" s="4"/>
    </row>
    <row r="16" spans="1:2">
      <c r="A16" s="2" t="s">
        <v>1293</v>
      </c>
      <c r="B16" s="8">
        <v>12.1</v>
      </c>
    </row>
    <row r="17" spans="1:2" ht="45">
      <c r="A17" s="2" t="s">
        <v>1294</v>
      </c>
      <c r="B17" s="4" t="s">
        <v>1295</v>
      </c>
    </row>
    <row r="18" spans="1:2">
      <c r="A18" s="2" t="s">
        <v>1291</v>
      </c>
      <c r="B18" s="4"/>
    </row>
    <row r="19" spans="1:2" ht="60">
      <c r="A19" s="3" t="s">
        <v>1324</v>
      </c>
      <c r="B19" s="4"/>
    </row>
    <row r="20" spans="1:2">
      <c r="A20" s="2" t="s">
        <v>1325</v>
      </c>
      <c r="B20" s="7">
        <v>629518</v>
      </c>
    </row>
    <row r="21" spans="1:2">
      <c r="A21" s="2" t="s">
        <v>1326</v>
      </c>
      <c r="B21" s="7">
        <v>1003918</v>
      </c>
    </row>
    <row r="22" spans="1:2">
      <c r="A22" s="2" t="s">
        <v>1334</v>
      </c>
      <c r="B22" s="7">
        <v>-263864</v>
      </c>
    </row>
    <row r="23" spans="1:2">
      <c r="A23" s="2" t="s">
        <v>1327</v>
      </c>
      <c r="B23" s="7">
        <v>-156639</v>
      </c>
    </row>
    <row r="24" spans="1:2" ht="30">
      <c r="A24" s="2" t="s">
        <v>1328</v>
      </c>
      <c r="B24" s="7">
        <v>1212933</v>
      </c>
    </row>
    <row r="25" spans="1:2" ht="90">
      <c r="A25" s="3" t="s">
        <v>1329</v>
      </c>
      <c r="B25" s="4"/>
    </row>
    <row r="26" spans="1:2" ht="45">
      <c r="A26" s="2" t="s">
        <v>1330</v>
      </c>
      <c r="B26" s="8">
        <v>20.11</v>
      </c>
    </row>
    <row r="27" spans="1:2" ht="30">
      <c r="A27" s="2" t="s">
        <v>1331</v>
      </c>
      <c r="B27" s="8">
        <v>22.94</v>
      </c>
    </row>
    <row r="28" spans="1:2" ht="30">
      <c r="A28" s="2" t="s">
        <v>1335</v>
      </c>
      <c r="B28" s="8">
        <v>20.25</v>
      </c>
    </row>
    <row r="29" spans="1:2" ht="30">
      <c r="A29" s="2" t="s">
        <v>1332</v>
      </c>
      <c r="B29" s="8">
        <v>22.78</v>
      </c>
    </row>
    <row r="30" spans="1:2" ht="45">
      <c r="A30" s="2" t="s">
        <v>1333</v>
      </c>
      <c r="B30" s="8">
        <v>22.2</v>
      </c>
    </row>
    <row r="31" spans="1:2">
      <c r="A31" s="2" t="s">
        <v>1293</v>
      </c>
      <c r="B31" s="8">
        <v>18.7</v>
      </c>
    </row>
    <row r="32" spans="1:2" ht="45">
      <c r="A32" s="2" t="s">
        <v>1294</v>
      </c>
      <c r="B32" s="4" t="s">
        <v>1295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1336</v>
      </c>
      <c r="B1" s="9" t="s">
        <v>2</v>
      </c>
      <c r="C1" s="9"/>
      <c r="D1" s="9"/>
    </row>
    <row r="2" spans="1:4">
      <c r="A2" s="9"/>
      <c r="B2" s="1" t="s">
        <v>3</v>
      </c>
      <c r="C2" s="1" t="s">
        <v>29</v>
      </c>
      <c r="D2" s="1" t="s">
        <v>30</v>
      </c>
    </row>
    <row r="3" spans="1:4" ht="45">
      <c r="A3" s="3" t="s">
        <v>557</v>
      </c>
      <c r="B3" s="4"/>
      <c r="C3" s="4"/>
      <c r="D3" s="4"/>
    </row>
    <row r="4" spans="1:4">
      <c r="A4" s="2" t="s">
        <v>158</v>
      </c>
      <c r="B4" s="6">
        <v>13900000</v>
      </c>
      <c r="C4" s="6">
        <v>11500000</v>
      </c>
      <c r="D4" s="6">
        <v>8500000</v>
      </c>
    </row>
    <row r="5" spans="1:4">
      <c r="A5" s="3" t="s">
        <v>1337</v>
      </c>
      <c r="B5" s="4"/>
      <c r="C5" s="4"/>
      <c r="D5" s="4"/>
    </row>
    <row r="6" spans="1:4">
      <c r="A6" s="2" t="s">
        <v>1338</v>
      </c>
      <c r="B6" s="180">
        <v>1.4999999999999999E-2</v>
      </c>
      <c r="C6" s="180">
        <v>1.2E-2</v>
      </c>
      <c r="D6" s="180">
        <v>8.0000000000000002E-3</v>
      </c>
    </row>
    <row r="7" spans="1:4" ht="60">
      <c r="A7" s="2" t="s">
        <v>1339</v>
      </c>
      <c r="B7" s="4" t="s">
        <v>1340</v>
      </c>
      <c r="C7" s="4" t="s">
        <v>1341</v>
      </c>
      <c r="D7" s="4" t="s">
        <v>1342</v>
      </c>
    </row>
    <row r="8" spans="1:4">
      <c r="A8" s="2" t="s">
        <v>1343</v>
      </c>
      <c r="B8" s="180">
        <v>0.41199999999999998</v>
      </c>
      <c r="C8" s="180">
        <v>0.56999999999999995</v>
      </c>
      <c r="D8" s="180">
        <v>0.57999999999999996</v>
      </c>
    </row>
    <row r="9" spans="1:4">
      <c r="A9" s="2" t="s">
        <v>1344</v>
      </c>
      <c r="B9" s="6">
        <v>0</v>
      </c>
      <c r="C9" s="6">
        <v>0</v>
      </c>
      <c r="D9" s="6">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1345</v>
      </c>
      <c r="B1" s="9" t="s">
        <v>2</v>
      </c>
      <c r="C1" s="9"/>
      <c r="D1" s="9"/>
    </row>
    <row r="2" spans="1:4">
      <c r="A2" s="9"/>
      <c r="B2" s="1" t="s">
        <v>3</v>
      </c>
      <c r="C2" s="1" t="s">
        <v>29</v>
      </c>
      <c r="D2" s="1" t="s">
        <v>30</v>
      </c>
    </row>
    <row r="3" spans="1:4" ht="30">
      <c r="A3" s="3" t="s">
        <v>1346</v>
      </c>
      <c r="B3" s="4"/>
      <c r="C3" s="4"/>
      <c r="D3" s="4"/>
    </row>
    <row r="4" spans="1:4" ht="30">
      <c r="A4" s="2" t="s">
        <v>1347</v>
      </c>
      <c r="B4" s="180">
        <v>1</v>
      </c>
      <c r="C4" s="4"/>
      <c r="D4" s="4"/>
    </row>
    <row r="5" spans="1:4" ht="30">
      <c r="A5" s="2" t="s">
        <v>1348</v>
      </c>
      <c r="B5" s="6">
        <v>17500</v>
      </c>
      <c r="C5" s="4"/>
      <c r="D5" s="4"/>
    </row>
    <row r="6" spans="1:4">
      <c r="A6" s="2" t="s">
        <v>1349</v>
      </c>
      <c r="B6" s="4" t="s">
        <v>1264</v>
      </c>
      <c r="C6" s="4"/>
      <c r="D6" s="4"/>
    </row>
    <row r="7" spans="1:4" ht="30">
      <c r="A7" s="2" t="s">
        <v>1350</v>
      </c>
      <c r="B7" s="7">
        <v>5500</v>
      </c>
      <c r="C7" s="4"/>
      <c r="D7" s="4"/>
    </row>
    <row r="8" spans="1:4">
      <c r="A8" s="2" t="s">
        <v>1351</v>
      </c>
      <c r="B8" s="6">
        <v>3300000</v>
      </c>
      <c r="C8" s="6">
        <v>2400000</v>
      </c>
      <c r="D8" s="6">
        <v>1500000</v>
      </c>
    </row>
    <row r="9" spans="1:4" ht="30">
      <c r="A9" s="2" t="s">
        <v>1352</v>
      </c>
      <c r="B9" s="4"/>
      <c r="C9" s="4"/>
      <c r="D9" s="4"/>
    </row>
    <row r="10" spans="1:4" ht="30">
      <c r="A10" s="3" t="s">
        <v>1346</v>
      </c>
      <c r="B10" s="4"/>
      <c r="C10" s="4"/>
      <c r="D10" s="4"/>
    </row>
    <row r="11" spans="1:4">
      <c r="A11" s="2" t="s">
        <v>1353</v>
      </c>
      <c r="B11" s="180">
        <v>0.5</v>
      </c>
      <c r="C11" s="4"/>
      <c r="D11" s="4"/>
    </row>
    <row r="12" spans="1:4" ht="30">
      <c r="A12" s="2" t="s">
        <v>1354</v>
      </c>
      <c r="B12" s="4"/>
      <c r="C12" s="4"/>
      <c r="D12" s="4"/>
    </row>
    <row r="13" spans="1:4" ht="30">
      <c r="A13" s="3" t="s">
        <v>1346</v>
      </c>
      <c r="B13" s="4"/>
      <c r="C13" s="4"/>
      <c r="D13" s="4"/>
    </row>
    <row r="14" spans="1:4" ht="30">
      <c r="A14" s="2" t="s">
        <v>1355</v>
      </c>
      <c r="B14" s="180">
        <v>0.03</v>
      </c>
      <c r="C14" s="4"/>
      <c r="D14" s="4"/>
    </row>
    <row r="15" spans="1:4">
      <c r="A15" s="2" t="s">
        <v>1356</v>
      </c>
      <c r="B15" s="4"/>
      <c r="C15" s="4"/>
      <c r="D15" s="4"/>
    </row>
    <row r="16" spans="1:4" ht="30">
      <c r="A16" s="3" t="s">
        <v>1346</v>
      </c>
      <c r="B16" s="4"/>
      <c r="C16" s="4"/>
      <c r="D16" s="4"/>
    </row>
    <row r="17" spans="1:4" ht="30">
      <c r="A17" s="2" t="s">
        <v>1357</v>
      </c>
      <c r="B17" s="4" t="s">
        <v>1358</v>
      </c>
      <c r="C17" s="4"/>
      <c r="D17" s="4"/>
    </row>
    <row r="18" spans="1:4" ht="30">
      <c r="A18" s="2" t="s">
        <v>1359</v>
      </c>
      <c r="B18" s="4" t="s">
        <v>1098</v>
      </c>
      <c r="C18" s="4"/>
      <c r="D18"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8.85546875" customWidth="1"/>
    <col min="3" max="3" width="5.85546875" customWidth="1"/>
    <col min="4" max="4" width="17.42578125" customWidth="1"/>
    <col min="5" max="5" width="7.28515625" customWidth="1"/>
    <col min="6" max="6" width="25.42578125" customWidth="1"/>
  </cols>
  <sheetData>
    <row r="1" spans="1:6" ht="15" customHeight="1">
      <c r="A1" s="1" t="s">
        <v>1360</v>
      </c>
      <c r="B1" s="9" t="s">
        <v>2</v>
      </c>
      <c r="C1" s="9"/>
      <c r="D1" s="9"/>
      <c r="E1" s="9"/>
      <c r="F1" s="9"/>
    </row>
    <row r="2" spans="1:6" ht="15" customHeight="1">
      <c r="A2" s="1" t="s">
        <v>1094</v>
      </c>
      <c r="B2" s="9" t="s">
        <v>3</v>
      </c>
      <c r="C2" s="9"/>
      <c r="D2" s="9" t="s">
        <v>29</v>
      </c>
      <c r="E2" s="9"/>
      <c r="F2" s="1" t="s">
        <v>30</v>
      </c>
    </row>
    <row r="3" spans="1:6">
      <c r="A3" s="3" t="s">
        <v>1361</v>
      </c>
      <c r="B3" s="4"/>
      <c r="C3" s="4"/>
      <c r="D3" s="4"/>
      <c r="E3" s="4"/>
      <c r="F3" s="4"/>
    </row>
    <row r="4" spans="1:6" ht="60">
      <c r="A4" s="2" t="s">
        <v>1362</v>
      </c>
      <c r="B4" s="8">
        <v>12.8</v>
      </c>
      <c r="C4" s="4"/>
      <c r="D4" s="6">
        <v>9</v>
      </c>
      <c r="E4" s="4"/>
      <c r="F4" s="6">
        <v>9</v>
      </c>
    </row>
    <row r="5" spans="1:6">
      <c r="A5" s="2" t="s">
        <v>1363</v>
      </c>
      <c r="B5" s="4"/>
      <c r="C5" s="4"/>
      <c r="D5" s="4"/>
      <c r="E5" s="4"/>
      <c r="F5" s="4"/>
    </row>
    <row r="6" spans="1:6">
      <c r="A6" s="3" t="s">
        <v>1361</v>
      </c>
      <c r="B6" s="4"/>
      <c r="C6" s="4"/>
      <c r="D6" s="4"/>
      <c r="E6" s="4"/>
      <c r="F6" s="4"/>
    </row>
    <row r="7" spans="1:6" ht="17.25">
      <c r="A7" s="2" t="s">
        <v>1364</v>
      </c>
      <c r="B7" s="4">
        <v>6.7</v>
      </c>
      <c r="C7" s="183" t="s">
        <v>1365</v>
      </c>
      <c r="D7" s="4">
        <v>6.5</v>
      </c>
      <c r="E7" s="183" t="s">
        <v>1365</v>
      </c>
      <c r="F7" s="4"/>
    </row>
    <row r="8" spans="1:6" ht="17.25">
      <c r="A8" s="2" t="s">
        <v>1366</v>
      </c>
      <c r="B8" s="4">
        <v>2.9</v>
      </c>
      <c r="C8" s="183" t="s">
        <v>1367</v>
      </c>
      <c r="D8" s="4">
        <v>2.8</v>
      </c>
      <c r="E8" s="183" t="s">
        <v>1367</v>
      </c>
      <c r="F8" s="4"/>
    </row>
    <row r="9" spans="1:6">
      <c r="A9" s="2" t="s">
        <v>1368</v>
      </c>
      <c r="B9" s="4"/>
      <c r="C9" s="4"/>
      <c r="D9" s="4"/>
      <c r="E9" s="4"/>
      <c r="F9" s="4"/>
    </row>
    <row r="10" spans="1:6">
      <c r="A10" s="3" t="s">
        <v>1361</v>
      </c>
      <c r="B10" s="4"/>
      <c r="C10" s="4"/>
      <c r="D10" s="4"/>
      <c r="E10" s="4"/>
      <c r="F10" s="4"/>
    </row>
    <row r="11" spans="1:6">
      <c r="A11" s="2" t="s">
        <v>1369</v>
      </c>
      <c r="B11" s="4" t="s">
        <v>1370</v>
      </c>
      <c r="C11" s="4"/>
      <c r="D11" s="4"/>
      <c r="E11" s="4"/>
      <c r="F11" s="4"/>
    </row>
    <row r="12" spans="1:6">
      <c r="A12" s="2" t="s">
        <v>1371</v>
      </c>
      <c r="B12" s="4" t="s">
        <v>1098</v>
      </c>
      <c r="C12" s="4"/>
      <c r="D12" s="4"/>
      <c r="E12" s="4"/>
      <c r="F12" s="4"/>
    </row>
    <row r="13" spans="1:6">
      <c r="A13" s="2" t="s">
        <v>1364</v>
      </c>
      <c r="B13" s="8">
        <v>0.3</v>
      </c>
      <c r="C13" s="4"/>
      <c r="D13" s="8">
        <v>0.3</v>
      </c>
      <c r="E13" s="4"/>
      <c r="F13" s="4"/>
    </row>
    <row r="14" spans="1:6">
      <c r="A14" s="52"/>
      <c r="B14" s="52"/>
      <c r="C14" s="52"/>
      <c r="D14" s="52"/>
      <c r="E14" s="52"/>
      <c r="F14" s="52"/>
    </row>
    <row r="15" spans="1:6" ht="15" customHeight="1">
      <c r="A15" s="2" t="s">
        <v>1365</v>
      </c>
      <c r="B15" s="53" t="s">
        <v>1372</v>
      </c>
      <c r="C15" s="53"/>
      <c r="D15" s="53"/>
      <c r="E15" s="53"/>
      <c r="F15" s="53"/>
    </row>
    <row r="16" spans="1:6" ht="15" customHeight="1">
      <c r="A16" s="2" t="s">
        <v>1367</v>
      </c>
      <c r="B16" s="53" t="s">
        <v>1373</v>
      </c>
      <c r="C16" s="53"/>
      <c r="D16" s="53"/>
      <c r="E16" s="53"/>
      <c r="F16" s="53"/>
    </row>
  </sheetData>
  <mergeCells count="6">
    <mergeCell ref="B1:F1"/>
    <mergeCell ref="B2:C2"/>
    <mergeCell ref="D2:E2"/>
    <mergeCell ref="A14:F14"/>
    <mergeCell ref="B15:F15"/>
    <mergeCell ref="B16:F1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7109375" bestFit="1" customWidth="1"/>
    <col min="4" max="4" width="12.5703125" bestFit="1" customWidth="1"/>
    <col min="5" max="5" width="14.28515625" bestFit="1" customWidth="1"/>
  </cols>
  <sheetData>
    <row r="1" spans="1:5" ht="45" customHeight="1">
      <c r="A1" s="9" t="s">
        <v>1374</v>
      </c>
      <c r="B1" s="9" t="s">
        <v>2</v>
      </c>
      <c r="C1" s="9"/>
      <c r="D1" s="9"/>
      <c r="E1" s="1"/>
    </row>
    <row r="2" spans="1:5">
      <c r="A2" s="9"/>
      <c r="B2" s="1" t="s">
        <v>3</v>
      </c>
      <c r="C2" s="1" t="s">
        <v>29</v>
      </c>
      <c r="D2" s="1" t="s">
        <v>30</v>
      </c>
      <c r="E2" s="1" t="s">
        <v>1135</v>
      </c>
    </row>
    <row r="3" spans="1:5" ht="30">
      <c r="A3" s="3" t="s">
        <v>1375</v>
      </c>
      <c r="B3" s="4"/>
      <c r="C3" s="4"/>
      <c r="D3" s="4"/>
      <c r="E3" s="4"/>
    </row>
    <row r="4" spans="1:5" ht="30">
      <c r="A4" s="2" t="s">
        <v>1376</v>
      </c>
      <c r="B4" s="6">
        <v>-165000</v>
      </c>
      <c r="C4" s="6">
        <v>-92181000</v>
      </c>
      <c r="D4" s="6">
        <v>-30780000</v>
      </c>
      <c r="E4" s="4"/>
    </row>
    <row r="5" spans="1:5">
      <c r="A5" s="2" t="s">
        <v>623</v>
      </c>
      <c r="B5" s="7">
        <v>279115000</v>
      </c>
      <c r="C5" s="7">
        <v>602178000</v>
      </c>
      <c r="D5" s="4"/>
      <c r="E5" s="4"/>
    </row>
    <row r="6" spans="1:5">
      <c r="A6" s="2" t="s">
        <v>624</v>
      </c>
      <c r="B6" s="7">
        <v>3017009000</v>
      </c>
      <c r="C6" s="7">
        <v>3036515000</v>
      </c>
      <c r="D6" s="4"/>
      <c r="E6" s="4"/>
    </row>
    <row r="7" spans="1:5">
      <c r="A7" s="2" t="s">
        <v>81</v>
      </c>
      <c r="B7" s="7">
        <v>919282000</v>
      </c>
      <c r="C7" s="7">
        <v>919282000</v>
      </c>
      <c r="D7" s="4"/>
      <c r="E7" s="4"/>
    </row>
    <row r="8" spans="1:5">
      <c r="A8" s="2" t="s">
        <v>510</v>
      </c>
      <c r="B8" s="7">
        <v>529269000</v>
      </c>
      <c r="C8" s="7">
        <v>500084000</v>
      </c>
      <c r="D8" s="4"/>
      <c r="E8" s="4"/>
    </row>
    <row r="9" spans="1:5">
      <c r="A9" s="2" t="s">
        <v>625</v>
      </c>
      <c r="B9" s="7">
        <v>81505000</v>
      </c>
      <c r="C9" s="7">
        <v>87800000</v>
      </c>
      <c r="D9" s="4"/>
      <c r="E9" s="4"/>
    </row>
    <row r="10" spans="1:5">
      <c r="A10" s="2" t="s">
        <v>85</v>
      </c>
      <c r="B10" s="7">
        <v>4833682000</v>
      </c>
      <c r="C10" s="7">
        <v>5159426000</v>
      </c>
      <c r="D10" s="4"/>
      <c r="E10" s="4"/>
    </row>
    <row r="11" spans="1:5">
      <c r="A11" s="2" t="s">
        <v>627</v>
      </c>
      <c r="B11" s="7">
        <v>350902000</v>
      </c>
      <c r="C11" s="7">
        <v>372406000</v>
      </c>
      <c r="D11" s="4"/>
      <c r="E11" s="4"/>
    </row>
    <row r="12" spans="1:5">
      <c r="A12" s="2" t="s">
        <v>628</v>
      </c>
      <c r="B12" s="7">
        <v>170200000</v>
      </c>
      <c r="C12" s="7">
        <v>158800000</v>
      </c>
      <c r="D12" s="4"/>
      <c r="E12" s="4"/>
    </row>
    <row r="13" spans="1:5">
      <c r="A13" s="2" t="s">
        <v>96</v>
      </c>
      <c r="B13" s="7">
        <v>40021000</v>
      </c>
      <c r="C13" s="7">
        <v>31321000</v>
      </c>
      <c r="D13" s="4"/>
      <c r="E13" s="4"/>
    </row>
    <row r="14" spans="1:5">
      <c r="A14" s="2" t="s">
        <v>629</v>
      </c>
      <c r="B14" s="7">
        <v>3986600000</v>
      </c>
      <c r="C14" s="7">
        <v>4380100000</v>
      </c>
      <c r="D14" s="4"/>
      <c r="E14" s="4"/>
    </row>
    <row r="15" spans="1:5">
      <c r="A15" s="2" t="s">
        <v>97</v>
      </c>
      <c r="B15" s="7">
        <v>4544300000</v>
      </c>
      <c r="C15" s="7">
        <v>4934256000</v>
      </c>
      <c r="D15" s="4"/>
      <c r="E15" s="4"/>
    </row>
    <row r="16" spans="1:5">
      <c r="A16" s="2" t="s">
        <v>1114</v>
      </c>
      <c r="B16" s="4"/>
      <c r="C16" s="4"/>
      <c r="D16" s="4"/>
      <c r="E16" s="4"/>
    </row>
    <row r="17" spans="1:5" ht="30">
      <c r="A17" s="3" t="s">
        <v>1375</v>
      </c>
      <c r="B17" s="4"/>
      <c r="C17" s="4"/>
      <c r="D17" s="4"/>
      <c r="E17" s="4"/>
    </row>
    <row r="18" spans="1:5">
      <c r="A18" s="2" t="s">
        <v>623</v>
      </c>
      <c r="B18" s="4"/>
      <c r="C18" s="4"/>
      <c r="D18" s="4"/>
      <c r="E18" s="7">
        <v>152165000</v>
      </c>
    </row>
    <row r="19" spans="1:5">
      <c r="A19" s="2" t="s">
        <v>624</v>
      </c>
      <c r="B19" s="4"/>
      <c r="C19" s="4"/>
      <c r="D19" s="4"/>
      <c r="E19" s="7">
        <v>1783735000</v>
      </c>
    </row>
    <row r="20" spans="1:5">
      <c r="A20" s="2" t="s">
        <v>81</v>
      </c>
      <c r="B20" s="7">
        <v>860800000</v>
      </c>
      <c r="C20" s="4"/>
      <c r="D20" s="4"/>
      <c r="E20" s="7">
        <v>860805000</v>
      </c>
    </row>
    <row r="21" spans="1:5">
      <c r="A21" s="2" t="s">
        <v>510</v>
      </c>
      <c r="B21" s="4"/>
      <c r="C21" s="4"/>
      <c r="D21" s="4"/>
      <c r="E21" s="7">
        <v>524200000</v>
      </c>
    </row>
    <row r="22" spans="1:5">
      <c r="A22" s="2" t="s">
        <v>625</v>
      </c>
      <c r="B22" s="4"/>
      <c r="C22" s="4"/>
      <c r="D22" s="4"/>
      <c r="E22" s="7">
        <v>39496000</v>
      </c>
    </row>
    <row r="23" spans="1:5">
      <c r="A23" s="2" t="s">
        <v>85</v>
      </c>
      <c r="B23" s="4"/>
      <c r="C23" s="4"/>
      <c r="D23" s="4"/>
      <c r="E23" s="7">
        <v>3360401000</v>
      </c>
    </row>
    <row r="24" spans="1:5">
      <c r="A24" s="2" t="s">
        <v>627</v>
      </c>
      <c r="B24" s="4"/>
      <c r="C24" s="4"/>
      <c r="D24" s="4"/>
      <c r="E24" s="7">
        <v>179493000</v>
      </c>
    </row>
    <row r="25" spans="1:5">
      <c r="A25" s="2" t="s">
        <v>628</v>
      </c>
      <c r="B25" s="4"/>
      <c r="C25" s="4"/>
      <c r="D25" s="4"/>
      <c r="E25" s="7">
        <v>218646000</v>
      </c>
    </row>
    <row r="26" spans="1:5">
      <c r="A26" s="2" t="s">
        <v>96</v>
      </c>
      <c r="B26" s="4"/>
      <c r="C26" s="4"/>
      <c r="D26" s="4"/>
      <c r="E26" s="7">
        <v>8109000</v>
      </c>
    </row>
    <row r="27" spans="1:5">
      <c r="A27" s="2" t="s">
        <v>629</v>
      </c>
      <c r="B27" s="4"/>
      <c r="C27" s="4"/>
      <c r="D27" s="4"/>
      <c r="E27" s="7">
        <v>1112897000</v>
      </c>
    </row>
    <row r="28" spans="1:5">
      <c r="A28" s="2" t="s">
        <v>97</v>
      </c>
      <c r="B28" s="4"/>
      <c r="C28" s="4"/>
      <c r="D28" s="4"/>
      <c r="E28" s="7">
        <v>1519145000</v>
      </c>
    </row>
    <row r="29" spans="1:5">
      <c r="A29" s="2" t="s">
        <v>1377</v>
      </c>
      <c r="B29" s="4"/>
      <c r="C29" s="4"/>
      <c r="D29" s="4"/>
      <c r="E29" s="6">
        <v>1841256000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35.28515625" customWidth="1"/>
    <col min="4" max="4" width="30.42578125" customWidth="1"/>
    <col min="5" max="5" width="7.28515625" customWidth="1"/>
  </cols>
  <sheetData>
    <row r="1" spans="1:5" ht="45">
      <c r="A1" s="1" t="s">
        <v>1378</v>
      </c>
      <c r="B1" s="9" t="s">
        <v>3</v>
      </c>
      <c r="C1" s="9" t="s">
        <v>29</v>
      </c>
      <c r="D1" s="9" t="s">
        <v>1135</v>
      </c>
      <c r="E1" s="9"/>
    </row>
    <row r="2" spans="1:5" ht="30">
      <c r="A2" s="1" t="s">
        <v>63</v>
      </c>
      <c r="B2" s="9"/>
      <c r="C2" s="9"/>
      <c r="D2" s="9"/>
      <c r="E2" s="9"/>
    </row>
    <row r="3" spans="1:5" ht="30">
      <c r="A3" s="3" t="s">
        <v>1375</v>
      </c>
      <c r="B3" s="4"/>
      <c r="C3" s="4"/>
      <c r="D3" s="4"/>
      <c r="E3" s="4"/>
    </row>
    <row r="4" spans="1:5">
      <c r="A4" s="2" t="s">
        <v>636</v>
      </c>
      <c r="B4" s="6">
        <v>401900</v>
      </c>
      <c r="C4" s="6">
        <v>391700</v>
      </c>
      <c r="D4" s="4"/>
      <c r="E4" s="4"/>
    </row>
    <row r="5" spans="1:5">
      <c r="A5" s="2" t="s">
        <v>637</v>
      </c>
      <c r="B5" s="7">
        <v>2677800</v>
      </c>
      <c r="C5" s="7">
        <v>2492200</v>
      </c>
      <c r="D5" s="4"/>
      <c r="E5" s="4"/>
    </row>
    <row r="6" spans="1:5">
      <c r="A6" s="2" t="s">
        <v>279</v>
      </c>
      <c r="B6" s="7">
        <v>721900</v>
      </c>
      <c r="C6" s="7">
        <v>633100</v>
      </c>
      <c r="D6" s="4"/>
      <c r="E6" s="4"/>
    </row>
    <row r="7" spans="1:5">
      <c r="A7" s="2" t="s">
        <v>1121</v>
      </c>
      <c r="B7" s="7">
        <v>75600</v>
      </c>
      <c r="C7" s="7">
        <v>175600</v>
      </c>
      <c r="D7" s="4"/>
      <c r="E7" s="4"/>
    </row>
    <row r="8" spans="1:5">
      <c r="A8" s="2" t="s">
        <v>1114</v>
      </c>
      <c r="B8" s="4"/>
      <c r="C8" s="4"/>
      <c r="D8" s="4"/>
      <c r="E8" s="4"/>
    </row>
    <row r="9" spans="1:5" ht="30">
      <c r="A9" s="3" t="s">
        <v>1375</v>
      </c>
      <c r="B9" s="4"/>
      <c r="C9" s="4"/>
      <c r="D9" s="4"/>
      <c r="E9" s="4"/>
    </row>
    <row r="10" spans="1:5">
      <c r="A10" s="2" t="s">
        <v>636</v>
      </c>
      <c r="B10" s="4"/>
      <c r="C10" s="4"/>
      <c r="D10" s="7">
        <v>162770</v>
      </c>
      <c r="E10" s="4"/>
    </row>
    <row r="11" spans="1:5">
      <c r="A11" s="2" t="s">
        <v>637</v>
      </c>
      <c r="B11" s="4"/>
      <c r="C11" s="4"/>
      <c r="D11" s="7">
        <v>1308151</v>
      </c>
      <c r="E11" s="4"/>
    </row>
    <row r="12" spans="1:5">
      <c r="A12" s="2" t="s">
        <v>279</v>
      </c>
      <c r="B12" s="4"/>
      <c r="C12" s="4"/>
      <c r="D12" s="7">
        <v>158999</v>
      </c>
      <c r="E12" s="4"/>
    </row>
    <row r="13" spans="1:5" ht="17.25">
      <c r="A13" s="2" t="s">
        <v>1121</v>
      </c>
      <c r="B13" s="4"/>
      <c r="C13" s="4"/>
      <c r="D13" s="7">
        <v>153815</v>
      </c>
      <c r="E13" s="183" t="s">
        <v>1365</v>
      </c>
    </row>
    <row r="14" spans="1:5">
      <c r="A14" s="2" t="s">
        <v>639</v>
      </c>
      <c r="B14" s="4"/>
      <c r="C14" s="4"/>
      <c r="D14" s="6">
        <v>1783735</v>
      </c>
      <c r="E14" s="4"/>
    </row>
    <row r="15" spans="1:5">
      <c r="A15" s="52"/>
      <c r="B15" s="52"/>
      <c r="C15" s="52"/>
      <c r="D15" s="52"/>
      <c r="E15" s="52"/>
    </row>
    <row r="16" spans="1:5" ht="30" customHeight="1">
      <c r="A16" s="2" t="s">
        <v>1365</v>
      </c>
      <c r="B16" s="53" t="s">
        <v>1379</v>
      </c>
      <c r="C16" s="53"/>
      <c r="D16" s="53"/>
      <c r="E16" s="53"/>
    </row>
  </sheetData>
  <mergeCells count="5">
    <mergeCell ref="B1:B2"/>
    <mergeCell ref="C1:C2"/>
    <mergeCell ref="D1:E2"/>
    <mergeCell ref="A15:E15"/>
    <mergeCell ref="B16:E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42578125" bestFit="1" customWidth="1"/>
  </cols>
  <sheetData>
    <row r="1" spans="1:2" ht="45">
      <c r="A1" s="1" t="s">
        <v>1380</v>
      </c>
      <c r="B1" s="9" t="s">
        <v>1135</v>
      </c>
    </row>
    <row r="2" spans="1:2" ht="30">
      <c r="A2" s="1" t="s">
        <v>63</v>
      </c>
      <c r="B2" s="9"/>
    </row>
    <row r="3" spans="1:2">
      <c r="A3" s="2" t="s">
        <v>1114</v>
      </c>
      <c r="B3" s="4"/>
    </row>
    <row r="4" spans="1:2" ht="30">
      <c r="A4" s="3" t="s">
        <v>1375</v>
      </c>
      <c r="B4" s="4"/>
    </row>
    <row r="5" spans="1:2">
      <c r="A5" s="2" t="s">
        <v>642</v>
      </c>
      <c r="B5" s="6">
        <v>187000</v>
      </c>
    </row>
    <row r="6" spans="1:2">
      <c r="A6" s="2" t="s">
        <v>643</v>
      </c>
      <c r="B6" s="7">
        <v>258800</v>
      </c>
    </row>
    <row r="7" spans="1:2">
      <c r="A7" s="2" t="s">
        <v>644</v>
      </c>
      <c r="B7" s="7">
        <v>74000</v>
      </c>
    </row>
    <row r="8" spans="1:2">
      <c r="A8" s="2" t="s">
        <v>645</v>
      </c>
      <c r="B8" s="7">
        <v>4400</v>
      </c>
    </row>
    <row r="9" spans="1:2" ht="30">
      <c r="A9" s="2" t="s">
        <v>1381</v>
      </c>
      <c r="B9" s="6">
        <v>524200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 min="7" max="7" width="12.7109375" bestFit="1" customWidth="1"/>
  </cols>
  <sheetData>
    <row r="1" spans="1:7" ht="15" customHeight="1">
      <c r="A1" s="9" t="s">
        <v>1382</v>
      </c>
      <c r="B1" s="9" t="s">
        <v>2</v>
      </c>
      <c r="C1" s="9"/>
      <c r="D1" s="1" t="s">
        <v>1061</v>
      </c>
      <c r="E1" s="1" t="s">
        <v>1060</v>
      </c>
      <c r="F1" s="1" t="s">
        <v>2</v>
      </c>
      <c r="G1" s="1"/>
    </row>
    <row r="2" spans="1:7">
      <c r="A2" s="9"/>
      <c r="B2" s="1" t="s">
        <v>29</v>
      </c>
      <c r="C2" s="1" t="s">
        <v>30</v>
      </c>
      <c r="D2" s="1" t="s">
        <v>1215</v>
      </c>
      <c r="E2" s="1" t="s">
        <v>1063</v>
      </c>
      <c r="F2" s="1" t="s">
        <v>3</v>
      </c>
      <c r="G2" s="1" t="s">
        <v>1135</v>
      </c>
    </row>
    <row r="3" spans="1:7" ht="30">
      <c r="A3" s="3" t="s">
        <v>1375</v>
      </c>
      <c r="B3" s="4"/>
      <c r="C3" s="4"/>
      <c r="D3" s="4"/>
      <c r="E3" s="4"/>
      <c r="F3" s="4"/>
      <c r="G3" s="4"/>
    </row>
    <row r="4" spans="1:7">
      <c r="A4" s="2" t="s">
        <v>1383</v>
      </c>
      <c r="B4" s="4"/>
      <c r="C4" s="4"/>
      <c r="D4" s="4"/>
      <c r="E4" s="4"/>
      <c r="F4" s="4"/>
      <c r="G4" s="6">
        <v>176900000</v>
      </c>
    </row>
    <row r="5" spans="1:7">
      <c r="A5" s="2" t="s">
        <v>81</v>
      </c>
      <c r="B5" s="7">
        <v>919282000</v>
      </c>
      <c r="C5" s="4"/>
      <c r="D5" s="4"/>
      <c r="E5" s="4"/>
      <c r="F5" s="7">
        <v>919282000</v>
      </c>
      <c r="G5" s="4"/>
    </row>
    <row r="6" spans="1:7">
      <c r="A6" s="2" t="s">
        <v>1384</v>
      </c>
      <c r="B6" s="7">
        <v>864100000</v>
      </c>
      <c r="C6" s="4"/>
      <c r="D6" s="4"/>
      <c r="E6" s="4"/>
      <c r="F6" s="4"/>
      <c r="G6" s="4"/>
    </row>
    <row r="7" spans="1:7">
      <c r="A7" s="2" t="s">
        <v>510</v>
      </c>
      <c r="B7" s="7">
        <v>529200000</v>
      </c>
      <c r="C7" s="4"/>
      <c r="D7" s="4"/>
      <c r="E7" s="4"/>
      <c r="F7" s="4"/>
      <c r="G7" s="4"/>
    </row>
    <row r="8" spans="1:7">
      <c r="A8" s="2" t="s">
        <v>1083</v>
      </c>
      <c r="B8" s="7">
        <v>9500000</v>
      </c>
      <c r="C8" s="4"/>
      <c r="D8" s="4"/>
      <c r="E8" s="4"/>
      <c r="F8" s="7">
        <v>12000000</v>
      </c>
      <c r="G8" s="4"/>
    </row>
    <row r="9" spans="1:7">
      <c r="A9" s="2" t="s">
        <v>1385</v>
      </c>
      <c r="B9" s="4"/>
      <c r="C9" s="4"/>
      <c r="D9" s="4"/>
      <c r="E9" s="4"/>
      <c r="F9" s="7">
        <v>11400000</v>
      </c>
      <c r="G9" s="4"/>
    </row>
    <row r="10" spans="1:7">
      <c r="A10" s="2" t="s">
        <v>1386</v>
      </c>
      <c r="B10" s="4"/>
      <c r="C10" s="4"/>
      <c r="D10" s="4"/>
      <c r="E10" s="4"/>
      <c r="F10" s="4"/>
      <c r="G10" s="4"/>
    </row>
    <row r="11" spans="1:7" ht="30">
      <c r="A11" s="3" t="s">
        <v>1375</v>
      </c>
      <c r="B11" s="4"/>
      <c r="C11" s="4"/>
      <c r="D11" s="4"/>
      <c r="E11" s="4"/>
      <c r="F11" s="4"/>
      <c r="G11" s="4"/>
    </row>
    <row r="12" spans="1:7">
      <c r="A12" s="2" t="s">
        <v>1387</v>
      </c>
      <c r="B12" s="7">
        <v>94000000</v>
      </c>
      <c r="C12" s="7">
        <v>25000000</v>
      </c>
      <c r="D12" s="4"/>
      <c r="E12" s="4"/>
      <c r="F12" s="4"/>
      <c r="G12" s="4"/>
    </row>
    <row r="13" spans="1:7">
      <c r="A13" s="2" t="s">
        <v>1114</v>
      </c>
      <c r="B13" s="4"/>
      <c r="C13" s="4"/>
      <c r="D13" s="4"/>
      <c r="E13" s="4"/>
      <c r="F13" s="4"/>
      <c r="G13" s="4"/>
    </row>
    <row r="14" spans="1:7" ht="30">
      <c r="A14" s="3" t="s">
        <v>1375</v>
      </c>
      <c r="B14" s="4"/>
      <c r="C14" s="4"/>
      <c r="D14" s="4"/>
      <c r="E14" s="4"/>
      <c r="F14" s="4"/>
      <c r="G14" s="4"/>
    </row>
    <row r="15" spans="1:7">
      <c r="A15" s="2" t="s">
        <v>1388</v>
      </c>
      <c r="B15" s="4"/>
      <c r="C15" s="4"/>
      <c r="D15" s="4"/>
      <c r="E15" s="4"/>
      <c r="F15" s="4"/>
      <c r="G15" s="7">
        <v>1800000000</v>
      </c>
    </row>
    <row r="16" spans="1:7">
      <c r="A16" s="2" t="s">
        <v>618</v>
      </c>
      <c r="B16" s="4"/>
      <c r="C16" s="4"/>
      <c r="D16" s="4"/>
      <c r="E16" s="4"/>
      <c r="F16" s="4"/>
      <c r="G16" s="7">
        <v>962428000</v>
      </c>
    </row>
    <row r="17" spans="1:7">
      <c r="A17" s="2" t="s">
        <v>619</v>
      </c>
      <c r="B17" s="4"/>
      <c r="C17" s="4"/>
      <c r="D17" s="7">
        <v>878828000</v>
      </c>
      <c r="E17" s="4"/>
      <c r="F17" s="4"/>
      <c r="G17" s="4"/>
    </row>
    <row r="18" spans="1:7">
      <c r="A18" s="2" t="s">
        <v>1377</v>
      </c>
      <c r="B18" s="4"/>
      <c r="C18" s="4"/>
      <c r="D18" s="4"/>
      <c r="E18" s="4"/>
      <c r="F18" s="4"/>
      <c r="G18" s="7">
        <v>1841256000</v>
      </c>
    </row>
    <row r="19" spans="1:7">
      <c r="A19" s="2" t="s">
        <v>81</v>
      </c>
      <c r="B19" s="4"/>
      <c r="C19" s="4"/>
      <c r="D19" s="4"/>
      <c r="E19" s="4"/>
      <c r="F19" s="7">
        <v>860800000</v>
      </c>
      <c r="G19" s="7">
        <v>860805000</v>
      </c>
    </row>
    <row r="20" spans="1:7">
      <c r="A20" s="2" t="s">
        <v>1389</v>
      </c>
      <c r="B20" s="4"/>
      <c r="C20" s="4"/>
      <c r="D20" s="4"/>
      <c r="E20" s="4"/>
      <c r="F20" s="4"/>
      <c r="G20" s="4"/>
    </row>
    <row r="21" spans="1:7" ht="30">
      <c r="A21" s="3" t="s">
        <v>1375</v>
      </c>
      <c r="B21" s="4"/>
      <c r="C21" s="4"/>
      <c r="D21" s="4"/>
      <c r="E21" s="4"/>
      <c r="F21" s="4"/>
      <c r="G21" s="4"/>
    </row>
    <row r="22" spans="1:7">
      <c r="A22" s="2" t="s">
        <v>81</v>
      </c>
      <c r="B22" s="4"/>
      <c r="C22" s="4"/>
      <c r="D22" s="4"/>
      <c r="E22" s="4"/>
      <c r="F22" s="4"/>
      <c r="G22" s="7">
        <v>551100000</v>
      </c>
    </row>
    <row r="23" spans="1:7">
      <c r="A23" s="2" t="s">
        <v>1390</v>
      </c>
      <c r="B23" s="4"/>
      <c r="C23" s="4"/>
      <c r="D23" s="4"/>
      <c r="E23" s="4"/>
      <c r="F23" s="4"/>
      <c r="G23" s="4"/>
    </row>
    <row r="24" spans="1:7" ht="30">
      <c r="A24" s="3" t="s">
        <v>1375</v>
      </c>
      <c r="B24" s="4"/>
      <c r="C24" s="4"/>
      <c r="D24" s="4"/>
      <c r="E24" s="4"/>
      <c r="F24" s="4"/>
      <c r="G24" s="4"/>
    </row>
    <row r="25" spans="1:7">
      <c r="A25" s="2" t="s">
        <v>81</v>
      </c>
      <c r="B25" s="4"/>
      <c r="C25" s="4"/>
      <c r="D25" s="4"/>
      <c r="E25" s="4"/>
      <c r="F25" s="4"/>
      <c r="G25" s="7">
        <v>231500000</v>
      </c>
    </row>
    <row r="26" spans="1:7">
      <c r="A26" s="2" t="s">
        <v>1391</v>
      </c>
      <c r="B26" s="4"/>
      <c r="C26" s="4"/>
      <c r="D26" s="4"/>
      <c r="E26" s="4"/>
      <c r="F26" s="4"/>
      <c r="G26" s="4"/>
    </row>
    <row r="27" spans="1:7" ht="30">
      <c r="A27" s="3" t="s">
        <v>1375</v>
      </c>
      <c r="B27" s="4"/>
      <c r="C27" s="4"/>
      <c r="D27" s="4"/>
      <c r="E27" s="4"/>
      <c r="F27" s="4"/>
      <c r="G27" s="4"/>
    </row>
    <row r="28" spans="1:7">
      <c r="A28" s="2" t="s">
        <v>81</v>
      </c>
      <c r="B28" s="4"/>
      <c r="C28" s="4"/>
      <c r="D28" s="4"/>
      <c r="E28" s="4"/>
      <c r="F28" s="4"/>
      <c r="G28" s="7">
        <v>78200000</v>
      </c>
    </row>
    <row r="29" spans="1:7">
      <c r="A29" s="2" t="s">
        <v>1075</v>
      </c>
      <c r="B29" s="4"/>
      <c r="C29" s="4"/>
      <c r="D29" s="4"/>
      <c r="E29" s="4"/>
      <c r="F29" s="4"/>
      <c r="G29" s="4"/>
    </row>
    <row r="30" spans="1:7" ht="30">
      <c r="A30" s="3" t="s">
        <v>1375</v>
      </c>
      <c r="B30" s="4"/>
      <c r="C30" s="4"/>
      <c r="D30" s="4"/>
      <c r="E30" s="4"/>
      <c r="F30" s="4"/>
      <c r="G30" s="4"/>
    </row>
    <row r="31" spans="1:7">
      <c r="A31" s="2" t="s">
        <v>1392</v>
      </c>
      <c r="B31" s="4"/>
      <c r="C31" s="4"/>
      <c r="D31" s="4"/>
      <c r="E31" s="180">
        <v>0.755</v>
      </c>
      <c r="F31" s="4"/>
      <c r="G31" s="4"/>
    </row>
    <row r="32" spans="1:7">
      <c r="A32" s="2" t="s">
        <v>1384</v>
      </c>
      <c r="B32" s="4"/>
      <c r="C32" s="4"/>
      <c r="D32" s="4"/>
      <c r="E32" s="7">
        <v>3300000</v>
      </c>
      <c r="F32" s="4"/>
      <c r="G32" s="4"/>
    </row>
    <row r="33" spans="1:7">
      <c r="A33" s="2" t="s">
        <v>510</v>
      </c>
      <c r="B33" s="4"/>
      <c r="C33" s="4"/>
      <c r="D33" s="4"/>
      <c r="E33" s="7">
        <v>5000000</v>
      </c>
      <c r="F33" s="4"/>
      <c r="G33" s="4"/>
    </row>
    <row r="34" spans="1:7">
      <c r="A34" s="2" t="s">
        <v>1393</v>
      </c>
      <c r="B34" s="4"/>
      <c r="C34" s="4"/>
      <c r="D34" s="4"/>
      <c r="E34" s="4"/>
      <c r="F34" s="4"/>
      <c r="G34" s="4"/>
    </row>
    <row r="35" spans="1:7" ht="30">
      <c r="A35" s="3" t="s">
        <v>1375</v>
      </c>
      <c r="B35" s="4"/>
      <c r="C35" s="4"/>
      <c r="D35" s="4"/>
      <c r="E35" s="4"/>
      <c r="F35" s="4"/>
      <c r="G35" s="4"/>
    </row>
    <row r="36" spans="1:7" ht="30">
      <c r="A36" s="2" t="s">
        <v>1394</v>
      </c>
      <c r="B36" s="4"/>
      <c r="C36" s="4"/>
      <c r="D36" s="4"/>
      <c r="E36" s="4"/>
      <c r="F36" s="6">
        <v>2000000</v>
      </c>
      <c r="G36"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 min="6" max="6" width="12" bestFit="1" customWidth="1"/>
    <col min="7" max="7" width="15.42578125" bestFit="1" customWidth="1"/>
  </cols>
  <sheetData>
    <row r="1" spans="1:7" ht="15" customHeight="1">
      <c r="A1" s="1" t="s">
        <v>1395</v>
      </c>
      <c r="B1" s="9" t="s">
        <v>2</v>
      </c>
      <c r="C1" s="9"/>
      <c r="D1" s="9" t="s">
        <v>1157</v>
      </c>
      <c r="E1" s="9"/>
      <c r="F1" s="9"/>
      <c r="G1" s="1" t="s">
        <v>1061</v>
      </c>
    </row>
    <row r="2" spans="1:7">
      <c r="A2" s="1" t="s">
        <v>1094</v>
      </c>
      <c r="B2" s="1" t="s">
        <v>3</v>
      </c>
      <c r="C2" s="1" t="s">
        <v>29</v>
      </c>
      <c r="D2" s="1" t="s">
        <v>1065</v>
      </c>
      <c r="E2" s="1" t="s">
        <v>1396</v>
      </c>
      <c r="F2" s="1" t="s">
        <v>1397</v>
      </c>
      <c r="G2" s="1" t="s">
        <v>1064</v>
      </c>
    </row>
    <row r="3" spans="1:7">
      <c r="A3" s="2" t="s">
        <v>1398</v>
      </c>
      <c r="B3" s="4"/>
      <c r="C3" s="4"/>
      <c r="D3" s="4"/>
      <c r="E3" s="4"/>
      <c r="F3" s="4"/>
      <c r="G3" s="4"/>
    </row>
    <row r="4" spans="1:7">
      <c r="A4" s="3" t="s">
        <v>1399</v>
      </c>
      <c r="B4" s="4"/>
      <c r="C4" s="4"/>
      <c r="D4" s="4"/>
      <c r="E4" s="4"/>
      <c r="F4" s="4"/>
      <c r="G4" s="4"/>
    </row>
    <row r="5" spans="1:7">
      <c r="A5" s="2" t="s">
        <v>1400</v>
      </c>
      <c r="B5" s="4"/>
      <c r="C5" s="8">
        <v>144.6</v>
      </c>
      <c r="D5" s="4"/>
      <c r="E5" s="4"/>
      <c r="F5" s="4"/>
      <c r="G5" s="4"/>
    </row>
    <row r="6" spans="1:7" ht="30">
      <c r="A6" s="2" t="s">
        <v>1401</v>
      </c>
      <c r="B6" s="4">
        <v>250.3</v>
      </c>
      <c r="C6" s="4"/>
      <c r="D6" s="4"/>
      <c r="E6" s="4"/>
      <c r="F6" s="4"/>
      <c r="G6" s="4"/>
    </row>
    <row r="7" spans="1:7">
      <c r="A7" s="2" t="s">
        <v>1079</v>
      </c>
      <c r="B7" s="4"/>
      <c r="C7" s="4"/>
      <c r="D7" s="4"/>
      <c r="E7" s="4"/>
      <c r="F7" s="4"/>
      <c r="G7" s="4"/>
    </row>
    <row r="8" spans="1:7">
      <c r="A8" s="3" t="s">
        <v>1399</v>
      </c>
      <c r="B8" s="4"/>
      <c r="C8" s="4"/>
      <c r="D8" s="4"/>
      <c r="E8" s="4"/>
      <c r="F8" s="4"/>
      <c r="G8" s="4"/>
    </row>
    <row r="9" spans="1:7" ht="30">
      <c r="A9" s="2" t="s">
        <v>1401</v>
      </c>
      <c r="B9" s="4"/>
      <c r="C9" s="4"/>
      <c r="D9" s="4">
        <v>209.8</v>
      </c>
      <c r="E9" s="4"/>
      <c r="F9" s="4"/>
      <c r="G9" s="4"/>
    </row>
    <row r="10" spans="1:7" ht="30">
      <c r="A10" s="2" t="s">
        <v>1402</v>
      </c>
      <c r="B10" s="4"/>
      <c r="C10" s="4"/>
      <c r="D10" s="4">
        <v>10</v>
      </c>
      <c r="E10" s="4"/>
      <c r="F10" s="4"/>
      <c r="G10" s="4"/>
    </row>
    <row r="11" spans="1:7" ht="30">
      <c r="A11" s="2" t="s">
        <v>1403</v>
      </c>
      <c r="B11" s="4">
        <v>2.2999999999999998</v>
      </c>
      <c r="C11" s="4"/>
      <c r="D11" s="4"/>
      <c r="E11" s="4"/>
      <c r="F11" s="4"/>
      <c r="G11" s="4"/>
    </row>
    <row r="12" spans="1:7">
      <c r="A12" s="2" t="s">
        <v>1404</v>
      </c>
      <c r="B12" s="4"/>
      <c r="C12" s="4"/>
      <c r="D12" s="4"/>
      <c r="E12" s="4"/>
      <c r="F12" s="4"/>
      <c r="G12" s="4"/>
    </row>
    <row r="13" spans="1:7">
      <c r="A13" s="3" t="s">
        <v>1399</v>
      </c>
      <c r="B13" s="4"/>
      <c r="C13" s="4"/>
      <c r="D13" s="4"/>
      <c r="E13" s="4"/>
      <c r="F13" s="4"/>
      <c r="G13" s="4"/>
    </row>
    <row r="14" spans="1:7" ht="30">
      <c r="A14" s="2" t="s">
        <v>1401</v>
      </c>
      <c r="B14" s="4"/>
      <c r="C14" s="4"/>
      <c r="D14" s="4"/>
      <c r="E14" s="4"/>
      <c r="F14" s="4">
        <v>12.9</v>
      </c>
      <c r="G14" s="4"/>
    </row>
    <row r="15" spans="1:7" ht="30">
      <c r="A15" s="2" t="s">
        <v>1405</v>
      </c>
      <c r="B15" s="4"/>
      <c r="C15" s="4"/>
      <c r="D15" s="4"/>
      <c r="E15" s="4"/>
      <c r="F15" s="4">
        <v>1.1000000000000001</v>
      </c>
      <c r="G15" s="4"/>
    </row>
    <row r="16" spans="1:7" ht="30">
      <c r="A16" s="2" t="s">
        <v>1406</v>
      </c>
      <c r="B16" s="4">
        <v>27</v>
      </c>
      <c r="C16" s="4"/>
      <c r="D16" s="4"/>
      <c r="E16" s="4"/>
      <c r="F16" s="4"/>
      <c r="G16" s="4"/>
    </row>
    <row r="17" spans="1:7" ht="30">
      <c r="A17" s="2" t="s">
        <v>1407</v>
      </c>
      <c r="B17" s="4"/>
      <c r="C17" s="4"/>
      <c r="D17" s="4"/>
      <c r="E17" s="4">
        <v>3.5</v>
      </c>
      <c r="F17" s="4"/>
      <c r="G17" s="4"/>
    </row>
    <row r="18" spans="1:7" ht="30">
      <c r="A18" s="2" t="s">
        <v>1408</v>
      </c>
      <c r="B18" s="4"/>
      <c r="C18" s="4"/>
      <c r="D18" s="4"/>
      <c r="E18" s="4">
        <v>2.4</v>
      </c>
      <c r="F18" s="4"/>
      <c r="G18" s="4"/>
    </row>
    <row r="19" spans="1:7" ht="30">
      <c r="A19" s="2" t="s">
        <v>1409</v>
      </c>
      <c r="B19" s="4">
        <v>783</v>
      </c>
      <c r="C19" s="4"/>
      <c r="D19" s="4"/>
      <c r="E19" s="4"/>
      <c r="F19" s="4"/>
      <c r="G19" s="4"/>
    </row>
    <row r="20" spans="1:7">
      <c r="A20" s="2" t="s">
        <v>1410</v>
      </c>
      <c r="B20" s="4"/>
      <c r="C20" s="4"/>
      <c r="D20" s="4"/>
      <c r="E20" s="4"/>
      <c r="F20" s="4"/>
      <c r="G20" s="4"/>
    </row>
    <row r="21" spans="1:7">
      <c r="A21" s="3" t="s">
        <v>1399</v>
      </c>
      <c r="B21" s="4"/>
      <c r="C21" s="4"/>
      <c r="D21" s="4"/>
      <c r="E21" s="4"/>
      <c r="F21" s="4"/>
      <c r="G21" s="4"/>
    </row>
    <row r="22" spans="1:7" ht="30">
      <c r="A22" s="2" t="s">
        <v>1411</v>
      </c>
      <c r="B22" s="4"/>
      <c r="C22" s="4"/>
      <c r="D22" s="4"/>
      <c r="E22" s="4"/>
      <c r="F22" s="4"/>
      <c r="G22" s="8">
        <v>29.5</v>
      </c>
    </row>
    <row r="23" spans="1:7">
      <c r="A23" s="2" t="s">
        <v>1412</v>
      </c>
      <c r="B23" s="4"/>
      <c r="C23" s="4"/>
      <c r="D23" s="4"/>
      <c r="E23" s="4"/>
      <c r="F23" s="4"/>
      <c r="G23" s="4"/>
    </row>
    <row r="24" spans="1:7">
      <c r="A24" s="3" t="s">
        <v>1399</v>
      </c>
      <c r="B24" s="4"/>
      <c r="C24" s="4"/>
      <c r="D24" s="4"/>
      <c r="E24" s="4"/>
      <c r="F24" s="4"/>
      <c r="G24" s="4"/>
    </row>
    <row r="25" spans="1:7" ht="30">
      <c r="A25" s="2" t="s">
        <v>1409</v>
      </c>
      <c r="B25" s="4">
        <v>40</v>
      </c>
      <c r="C25" s="4"/>
      <c r="D25" s="4"/>
      <c r="E25" s="4"/>
      <c r="F25" s="4"/>
      <c r="G25" s="4"/>
    </row>
  </sheetData>
  <mergeCells count="2">
    <mergeCell ref="B1:C1"/>
    <mergeCell ref="D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3.7109375" bestFit="1" customWidth="1"/>
    <col min="8" max="8" width="12" bestFit="1" customWidth="1"/>
    <col min="9" max="9" width="12.5703125" bestFit="1" customWidth="1"/>
    <col min="10" max="10" width="12.28515625" bestFit="1" customWidth="1"/>
    <col min="11" max="11" width="13.7109375" bestFit="1" customWidth="1"/>
    <col min="12" max="12" width="12.5703125" bestFit="1" customWidth="1"/>
  </cols>
  <sheetData>
    <row r="1" spans="1:12" ht="30" customHeight="1">
      <c r="A1" s="9" t="s">
        <v>1413</v>
      </c>
      <c r="B1" s="9" t="s">
        <v>1061</v>
      </c>
      <c r="C1" s="9"/>
      <c r="D1" s="9"/>
      <c r="E1" s="9"/>
      <c r="F1" s="9"/>
      <c r="G1" s="9"/>
      <c r="H1" s="9"/>
      <c r="I1" s="9"/>
      <c r="J1" s="9" t="s">
        <v>2</v>
      </c>
      <c r="K1" s="9"/>
      <c r="L1" s="9"/>
    </row>
    <row r="2" spans="1:12">
      <c r="A2" s="9"/>
      <c r="B2" s="1" t="s">
        <v>3</v>
      </c>
      <c r="C2" s="1" t="s">
        <v>1215</v>
      </c>
      <c r="D2" s="1" t="s">
        <v>5</v>
      </c>
      <c r="E2" s="1" t="s">
        <v>1216</v>
      </c>
      <c r="F2" s="1" t="s">
        <v>29</v>
      </c>
      <c r="G2" s="1" t="s">
        <v>1064</v>
      </c>
      <c r="H2" s="1" t="s">
        <v>1217</v>
      </c>
      <c r="I2" s="1" t="s">
        <v>1218</v>
      </c>
      <c r="J2" s="1" t="s">
        <v>3</v>
      </c>
      <c r="K2" s="1" t="s">
        <v>29</v>
      </c>
      <c r="L2" s="1" t="s">
        <v>30</v>
      </c>
    </row>
    <row r="3" spans="1:12" ht="30">
      <c r="A3" s="3" t="s">
        <v>652</v>
      </c>
      <c r="B3" s="4"/>
      <c r="C3" s="4"/>
      <c r="D3" s="4"/>
      <c r="E3" s="4"/>
      <c r="F3" s="4"/>
      <c r="G3" s="4"/>
      <c r="H3" s="4"/>
      <c r="I3" s="4"/>
      <c r="J3" s="4"/>
      <c r="K3" s="4"/>
      <c r="L3" s="4"/>
    </row>
    <row r="4" spans="1:12">
      <c r="A4" s="2" t="s">
        <v>660</v>
      </c>
      <c r="B4" s="4"/>
      <c r="C4" s="4"/>
      <c r="D4" s="4"/>
      <c r="E4" s="4"/>
      <c r="F4" s="4"/>
      <c r="G4" s="4"/>
      <c r="H4" s="4"/>
      <c r="I4" s="4"/>
      <c r="J4" s="6">
        <v>41000000</v>
      </c>
      <c r="K4" s="6">
        <v>181300000</v>
      </c>
      <c r="L4" s="6">
        <v>213100000</v>
      </c>
    </row>
    <row r="5" spans="1:12">
      <c r="A5" s="2" t="s">
        <v>661</v>
      </c>
      <c r="B5" s="4"/>
      <c r="C5" s="4"/>
      <c r="D5" s="4"/>
      <c r="E5" s="4"/>
      <c r="F5" s="4"/>
      <c r="G5" s="4"/>
      <c r="H5" s="4"/>
      <c r="I5" s="4"/>
      <c r="J5" s="7">
        <v>4700000</v>
      </c>
      <c r="K5" s="7">
        <v>-123500000</v>
      </c>
      <c r="L5" s="7">
        <v>-19000000</v>
      </c>
    </row>
    <row r="6" spans="1:12">
      <c r="A6" s="2" t="s">
        <v>664</v>
      </c>
      <c r="B6" s="4"/>
      <c r="C6" s="4"/>
      <c r="D6" s="4"/>
      <c r="E6" s="4"/>
      <c r="F6" s="4"/>
      <c r="G6" s="4"/>
      <c r="H6" s="4"/>
      <c r="I6" s="4"/>
      <c r="J6" s="7">
        <v>500000</v>
      </c>
      <c r="K6" s="7">
        <v>-300000</v>
      </c>
      <c r="L6" s="7">
        <v>100000</v>
      </c>
    </row>
    <row r="7" spans="1:12">
      <c r="A7" s="2" t="s">
        <v>1414</v>
      </c>
      <c r="B7" s="4"/>
      <c r="C7" s="4"/>
      <c r="D7" s="4"/>
      <c r="E7" s="4"/>
      <c r="F7" s="4"/>
      <c r="G7" s="4"/>
      <c r="H7" s="4"/>
      <c r="I7" s="4"/>
      <c r="J7" s="7">
        <v>5200000</v>
      </c>
      <c r="K7" s="7">
        <v>-123800000</v>
      </c>
      <c r="L7" s="7">
        <v>-18900000</v>
      </c>
    </row>
    <row r="8" spans="1:12">
      <c r="A8" s="2" t="s">
        <v>667</v>
      </c>
      <c r="B8" s="4"/>
      <c r="C8" s="4"/>
      <c r="D8" s="4"/>
      <c r="E8" s="4"/>
      <c r="F8" s="4"/>
      <c r="G8" s="4"/>
      <c r="H8" s="4"/>
      <c r="I8" s="4"/>
      <c r="J8" s="7">
        <v>-300000</v>
      </c>
      <c r="K8" s="7">
        <v>-1200000</v>
      </c>
      <c r="L8" s="7">
        <v>-300000</v>
      </c>
    </row>
    <row r="9" spans="1:12" ht="30">
      <c r="A9" s="2" t="s">
        <v>1222</v>
      </c>
      <c r="B9" s="6">
        <v>400000</v>
      </c>
      <c r="C9" s="6">
        <v>4800000</v>
      </c>
      <c r="D9" s="6">
        <v>0</v>
      </c>
      <c r="E9" s="6">
        <v>300000</v>
      </c>
      <c r="F9" s="6">
        <v>6400000</v>
      </c>
      <c r="G9" s="6">
        <v>-133300000</v>
      </c>
      <c r="H9" s="6">
        <v>2000000</v>
      </c>
      <c r="I9" s="6">
        <v>2400000</v>
      </c>
      <c r="J9" s="6">
        <v>5449000</v>
      </c>
      <c r="K9" s="6">
        <v>-122540000</v>
      </c>
      <c r="L9" s="6">
        <v>-18568000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1415</v>
      </c>
      <c r="B1" s="1" t="s">
        <v>3</v>
      </c>
      <c r="C1" s="1" t="s">
        <v>29</v>
      </c>
    </row>
    <row r="2" spans="1:3">
      <c r="A2" s="3" t="s">
        <v>257</v>
      </c>
      <c r="B2" s="4"/>
      <c r="C2" s="4"/>
    </row>
    <row r="3" spans="1:3" ht="45">
      <c r="A3" s="2" t="s">
        <v>80</v>
      </c>
      <c r="B3" s="6">
        <v>11800000</v>
      </c>
      <c r="C3" s="6">
        <v>275300000</v>
      </c>
    </row>
    <row r="4" spans="1:3">
      <c r="A4" s="2" t="s">
        <v>84</v>
      </c>
      <c r="B4" s="7">
        <v>9400000</v>
      </c>
      <c r="C4" s="7">
        <v>47200000</v>
      </c>
    </row>
    <row r="5" spans="1:3">
      <c r="A5" s="2" t="s">
        <v>85</v>
      </c>
      <c r="B5" s="7">
        <v>21260000</v>
      </c>
      <c r="C5" s="7">
        <v>322548000</v>
      </c>
    </row>
    <row r="6" spans="1:3">
      <c r="A6" s="3" t="s">
        <v>250</v>
      </c>
      <c r="B6" s="4"/>
      <c r="C6" s="4"/>
    </row>
    <row r="7" spans="1:3">
      <c r="A7" s="2" t="s">
        <v>97</v>
      </c>
      <c r="B7" s="7">
        <v>413000</v>
      </c>
      <c r="C7" s="7">
        <v>26103000</v>
      </c>
    </row>
    <row r="8" spans="1:3">
      <c r="A8" s="2" t="s">
        <v>670</v>
      </c>
      <c r="B8" s="6">
        <v>20800000</v>
      </c>
      <c r="C8" s="6">
        <v>296400000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30" customHeight="1">
      <c r="A1" s="9" t="s">
        <v>1416</v>
      </c>
      <c r="B1" s="9" t="s">
        <v>2</v>
      </c>
      <c r="C1" s="9"/>
      <c r="D1" s="1"/>
    </row>
    <row r="2" spans="1:4">
      <c r="A2" s="9"/>
      <c r="B2" s="1" t="s">
        <v>3</v>
      </c>
      <c r="C2" s="1" t="s">
        <v>29</v>
      </c>
      <c r="D2" s="1" t="s">
        <v>1135</v>
      </c>
    </row>
    <row r="3" spans="1:4">
      <c r="A3" s="3" t="s">
        <v>1417</v>
      </c>
      <c r="B3" s="4"/>
      <c r="C3" s="4"/>
      <c r="D3" s="4"/>
    </row>
    <row r="4" spans="1:4">
      <c r="A4" s="2" t="s">
        <v>1418</v>
      </c>
      <c r="B4" s="6">
        <v>919300000</v>
      </c>
      <c r="C4" s="6">
        <v>919300000</v>
      </c>
      <c r="D4" s="4"/>
    </row>
    <row r="5" spans="1:4" ht="30">
      <c r="A5" s="2" t="s">
        <v>1419</v>
      </c>
      <c r="B5" s="4">
        <v>0</v>
      </c>
      <c r="C5" s="4">
        <v>0</v>
      </c>
      <c r="D5" s="4"/>
    </row>
    <row r="6" spans="1:4">
      <c r="A6" s="2" t="s">
        <v>1420</v>
      </c>
      <c r="B6" s="7">
        <v>919282000</v>
      </c>
      <c r="C6" s="7">
        <v>919282000</v>
      </c>
      <c r="D6" s="4"/>
    </row>
    <row r="7" spans="1:4" ht="30">
      <c r="A7" s="2" t="s">
        <v>1421</v>
      </c>
      <c r="B7" s="7">
        <v>510800000</v>
      </c>
      <c r="C7" s="7">
        <v>460800000</v>
      </c>
      <c r="D7" s="4"/>
    </row>
    <row r="8" spans="1:4" ht="45">
      <c r="A8" s="2" t="s">
        <v>1422</v>
      </c>
      <c r="B8" s="7">
        <v>-31100000</v>
      </c>
      <c r="C8" s="7">
        <v>-31100000</v>
      </c>
      <c r="D8" s="4"/>
    </row>
    <row r="9" spans="1:4" ht="45">
      <c r="A9" s="2" t="s">
        <v>1423</v>
      </c>
      <c r="B9" s="7">
        <v>479700000</v>
      </c>
      <c r="C9" s="7">
        <v>429700000</v>
      </c>
      <c r="D9" s="4"/>
    </row>
    <row r="10" spans="1:4" ht="30">
      <c r="A10" s="2" t="s">
        <v>1424</v>
      </c>
      <c r="B10" s="7">
        <v>79500000</v>
      </c>
      <c r="C10" s="7">
        <v>79500000</v>
      </c>
      <c r="D10" s="4"/>
    </row>
    <row r="11" spans="1:4" ht="30">
      <c r="A11" s="2" t="s">
        <v>1425</v>
      </c>
      <c r="B11" s="7">
        <v>-29900000</v>
      </c>
      <c r="C11" s="7">
        <v>-9100000</v>
      </c>
      <c r="D11" s="4"/>
    </row>
    <row r="12" spans="1:4" ht="30">
      <c r="A12" s="2" t="s">
        <v>1426</v>
      </c>
      <c r="B12" s="4">
        <v>0</v>
      </c>
      <c r="C12" s="4">
        <v>0</v>
      </c>
      <c r="D12" s="4"/>
    </row>
    <row r="13" spans="1:4">
      <c r="A13" s="2" t="s">
        <v>1427</v>
      </c>
      <c r="B13" s="7">
        <v>49600000</v>
      </c>
      <c r="C13" s="7">
        <v>70400000</v>
      </c>
      <c r="D13" s="4"/>
    </row>
    <row r="14" spans="1:4" ht="30">
      <c r="A14" s="2" t="s">
        <v>1428</v>
      </c>
      <c r="B14" s="7">
        <v>1509600000</v>
      </c>
      <c r="C14" s="7">
        <v>1459600000</v>
      </c>
      <c r="D14" s="4"/>
    </row>
    <row r="15" spans="1:4" ht="30">
      <c r="A15" s="2" t="s">
        <v>1429</v>
      </c>
      <c r="B15" s="7">
        <v>-31100000</v>
      </c>
      <c r="C15" s="7">
        <v>-31100000</v>
      </c>
      <c r="D15" s="4"/>
    </row>
    <row r="16" spans="1:4" ht="30">
      <c r="A16" s="2" t="s">
        <v>1430</v>
      </c>
      <c r="B16" s="7">
        <v>1448600000</v>
      </c>
      <c r="C16" s="7">
        <v>1419400000</v>
      </c>
      <c r="D16" s="4"/>
    </row>
    <row r="17" spans="1:4">
      <c r="A17" s="2" t="s">
        <v>1114</v>
      </c>
      <c r="B17" s="4"/>
      <c r="C17" s="4"/>
      <c r="D17" s="4"/>
    </row>
    <row r="18" spans="1:4">
      <c r="A18" s="3" t="s">
        <v>1417</v>
      </c>
      <c r="B18" s="4"/>
      <c r="C18" s="4"/>
      <c r="D18" s="4"/>
    </row>
    <row r="19" spans="1:4">
      <c r="A19" s="2" t="s">
        <v>1418</v>
      </c>
      <c r="B19" s="7">
        <v>860800000</v>
      </c>
      <c r="C19" s="7">
        <v>860800000</v>
      </c>
      <c r="D19" s="4"/>
    </row>
    <row r="20" spans="1:4" ht="30">
      <c r="A20" s="2" t="s">
        <v>1419</v>
      </c>
      <c r="B20" s="4">
        <v>0</v>
      </c>
      <c r="C20" s="4">
        <v>0</v>
      </c>
      <c r="D20" s="4"/>
    </row>
    <row r="21" spans="1:4">
      <c r="A21" s="2" t="s">
        <v>1420</v>
      </c>
      <c r="B21" s="4"/>
      <c r="C21" s="7">
        <v>860800000</v>
      </c>
      <c r="D21" s="4"/>
    </row>
    <row r="22" spans="1:4">
      <c r="A22" s="2" t="s">
        <v>216</v>
      </c>
      <c r="B22" s="4"/>
      <c r="C22" s="4"/>
      <c r="D22" s="4"/>
    </row>
    <row r="23" spans="1:4">
      <c r="A23" s="3" t="s">
        <v>1417</v>
      </c>
      <c r="B23" s="4"/>
      <c r="C23" s="4"/>
      <c r="D23" s="4"/>
    </row>
    <row r="24" spans="1:4">
      <c r="A24" s="2" t="s">
        <v>1418</v>
      </c>
      <c r="B24" s="7">
        <v>35800000</v>
      </c>
      <c r="C24" s="7">
        <v>35800000</v>
      </c>
      <c r="D24" s="4"/>
    </row>
    <row r="25" spans="1:4" ht="30">
      <c r="A25" s="2" t="s">
        <v>1419</v>
      </c>
      <c r="B25" s="4">
        <v>0</v>
      </c>
      <c r="C25" s="4">
        <v>0</v>
      </c>
      <c r="D25" s="4"/>
    </row>
    <row r="26" spans="1:4">
      <c r="A26" s="2" t="s">
        <v>1420</v>
      </c>
      <c r="B26" s="7">
        <v>35800000</v>
      </c>
      <c r="C26" s="7">
        <v>35800000</v>
      </c>
      <c r="D26" s="4"/>
    </row>
    <row r="27" spans="1:4">
      <c r="A27" s="2" t="s">
        <v>223</v>
      </c>
      <c r="B27" s="4"/>
      <c r="C27" s="4"/>
      <c r="D27" s="4"/>
    </row>
    <row r="28" spans="1:4">
      <c r="A28" s="3" t="s">
        <v>1417</v>
      </c>
      <c r="B28" s="4"/>
      <c r="C28" s="4"/>
      <c r="D28" s="4"/>
    </row>
    <row r="29" spans="1:4">
      <c r="A29" s="2" t="s">
        <v>1418</v>
      </c>
      <c r="B29" s="7">
        <v>16800000</v>
      </c>
      <c r="C29" s="7">
        <v>16800000</v>
      </c>
      <c r="D29" s="4"/>
    </row>
    <row r="30" spans="1:4" ht="30">
      <c r="A30" s="2" t="s">
        <v>1419</v>
      </c>
      <c r="B30" s="4">
        <v>0</v>
      </c>
      <c r="C30" s="4">
        <v>0</v>
      </c>
      <c r="D30" s="4"/>
    </row>
    <row r="31" spans="1:4">
      <c r="A31" s="2" t="s">
        <v>1420</v>
      </c>
      <c r="B31" s="7">
        <v>16800000</v>
      </c>
      <c r="C31" s="7">
        <v>16800000</v>
      </c>
      <c r="D31" s="4"/>
    </row>
    <row r="32" spans="1:4">
      <c r="A32" s="2" t="s">
        <v>1431</v>
      </c>
      <c r="B32" s="4"/>
      <c r="C32" s="4"/>
      <c r="D32" s="4"/>
    </row>
    <row r="33" spans="1:4">
      <c r="A33" s="3" t="s">
        <v>1417</v>
      </c>
      <c r="B33" s="4"/>
      <c r="C33" s="4"/>
      <c r="D33" s="4"/>
    </row>
    <row r="34" spans="1:4">
      <c r="A34" s="2" t="s">
        <v>1418</v>
      </c>
      <c r="B34" s="7">
        <v>5900000</v>
      </c>
      <c r="C34" s="7">
        <v>5900000</v>
      </c>
      <c r="D34" s="4"/>
    </row>
    <row r="35" spans="1:4" ht="30">
      <c r="A35" s="2" t="s">
        <v>1419</v>
      </c>
      <c r="B35" s="4">
        <v>0</v>
      </c>
      <c r="C35" s="4">
        <v>0</v>
      </c>
      <c r="D35" s="4"/>
    </row>
    <row r="36" spans="1:4">
      <c r="A36" s="2" t="s">
        <v>1420</v>
      </c>
      <c r="B36" s="7">
        <v>5900000</v>
      </c>
      <c r="C36" s="7">
        <v>5900000</v>
      </c>
      <c r="D36" s="4"/>
    </row>
    <row r="37" spans="1:4">
      <c r="A37" s="2" t="s">
        <v>1432</v>
      </c>
      <c r="B37" s="4"/>
      <c r="C37" s="4"/>
      <c r="D37" s="4"/>
    </row>
    <row r="38" spans="1:4">
      <c r="A38" s="3" t="s">
        <v>1417</v>
      </c>
      <c r="B38" s="4"/>
      <c r="C38" s="4"/>
      <c r="D38" s="4"/>
    </row>
    <row r="39" spans="1:4" ht="30">
      <c r="A39" s="2" t="s">
        <v>1421</v>
      </c>
      <c r="B39" s="7">
        <v>318600000</v>
      </c>
      <c r="C39" s="7">
        <v>268600000</v>
      </c>
      <c r="D39" s="4"/>
    </row>
    <row r="40" spans="1:4" ht="45">
      <c r="A40" s="2" t="s">
        <v>1422</v>
      </c>
      <c r="B40" s="7">
        <v>-31100000</v>
      </c>
      <c r="C40" s="7">
        <v>-31100000</v>
      </c>
      <c r="D40" s="4"/>
    </row>
    <row r="41" spans="1:4" ht="45">
      <c r="A41" s="2" t="s">
        <v>1423</v>
      </c>
      <c r="B41" s="7">
        <v>287500000</v>
      </c>
      <c r="C41" s="7">
        <v>237500000</v>
      </c>
      <c r="D41" s="4"/>
    </row>
    <row r="42" spans="1:4">
      <c r="A42" s="2" t="s">
        <v>1433</v>
      </c>
      <c r="B42" s="4"/>
      <c r="C42" s="4"/>
      <c r="D42" s="4"/>
    </row>
    <row r="43" spans="1:4">
      <c r="A43" s="3" t="s">
        <v>1417</v>
      </c>
      <c r="B43" s="4"/>
      <c r="C43" s="4"/>
      <c r="D43" s="4"/>
    </row>
    <row r="44" spans="1:4" ht="30">
      <c r="A44" s="2" t="s">
        <v>1421</v>
      </c>
      <c r="B44" s="7">
        <v>187200000</v>
      </c>
      <c r="C44" s="7">
        <v>187200000</v>
      </c>
      <c r="D44" s="4"/>
    </row>
    <row r="45" spans="1:4" ht="45">
      <c r="A45" s="2" t="s">
        <v>1422</v>
      </c>
      <c r="B45" s="4">
        <v>0</v>
      </c>
      <c r="C45" s="4">
        <v>0</v>
      </c>
      <c r="D45" s="4"/>
    </row>
    <row r="46" spans="1:4" ht="45">
      <c r="A46" s="2" t="s">
        <v>1423</v>
      </c>
      <c r="B46" s="7">
        <v>187200000</v>
      </c>
      <c r="C46" s="7">
        <v>187200000</v>
      </c>
      <c r="D46" s="4"/>
    </row>
    <row r="47" spans="1:4">
      <c r="A47" s="2" t="s">
        <v>689</v>
      </c>
      <c r="B47" s="4"/>
      <c r="C47" s="4"/>
      <c r="D47" s="4"/>
    </row>
    <row r="48" spans="1:4">
      <c r="A48" s="3" t="s">
        <v>1417</v>
      </c>
      <c r="B48" s="4"/>
      <c r="C48" s="4"/>
      <c r="D48" s="4"/>
    </row>
    <row r="49" spans="1:4" ht="30">
      <c r="A49" s="2" t="s">
        <v>1421</v>
      </c>
      <c r="B49" s="7">
        <v>5000000</v>
      </c>
      <c r="C49" s="7">
        <v>5000000</v>
      </c>
      <c r="D49" s="4"/>
    </row>
    <row r="50" spans="1:4" ht="45">
      <c r="A50" s="2" t="s">
        <v>1422</v>
      </c>
      <c r="B50" s="4">
        <v>0</v>
      </c>
      <c r="C50" s="4">
        <v>0</v>
      </c>
      <c r="D50" s="4"/>
    </row>
    <row r="51" spans="1:4" ht="45">
      <c r="A51" s="2" t="s">
        <v>1423</v>
      </c>
      <c r="B51" s="7">
        <v>5000000</v>
      </c>
      <c r="C51" s="7">
        <v>5000000</v>
      </c>
      <c r="D51" s="4"/>
    </row>
    <row r="52" spans="1:4">
      <c r="A52" s="2" t="s">
        <v>698</v>
      </c>
      <c r="B52" s="4"/>
      <c r="C52" s="4"/>
      <c r="D52" s="4"/>
    </row>
    <row r="53" spans="1:4">
      <c r="A53" s="3" t="s">
        <v>1417</v>
      </c>
      <c r="B53" s="4"/>
      <c r="C53" s="4"/>
      <c r="D53" s="4"/>
    </row>
    <row r="54" spans="1:4">
      <c r="A54" s="2" t="s">
        <v>1434</v>
      </c>
      <c r="B54" s="4" t="s">
        <v>1098</v>
      </c>
      <c r="C54" s="4" t="s">
        <v>1435</v>
      </c>
      <c r="D54" s="4"/>
    </row>
    <row r="55" spans="1:4" ht="30">
      <c r="A55" s="2" t="s">
        <v>1424</v>
      </c>
      <c r="B55" s="7">
        <v>75100000</v>
      </c>
      <c r="C55" s="7">
        <v>75100000</v>
      </c>
      <c r="D55" s="4"/>
    </row>
    <row r="56" spans="1:4" ht="30">
      <c r="A56" s="2" t="s">
        <v>1425</v>
      </c>
      <c r="B56" s="7">
        <v>-29700000</v>
      </c>
      <c r="C56" s="7">
        <v>-9000000</v>
      </c>
      <c r="D56" s="4"/>
    </row>
    <row r="57" spans="1:4" ht="30">
      <c r="A57" s="2" t="s">
        <v>1426</v>
      </c>
      <c r="B57" s="4">
        <v>0</v>
      </c>
      <c r="C57" s="4">
        <v>0</v>
      </c>
      <c r="D57" s="4"/>
    </row>
    <row r="58" spans="1:4">
      <c r="A58" s="2" t="s">
        <v>1427</v>
      </c>
      <c r="B58" s="7">
        <v>45400000</v>
      </c>
      <c r="C58" s="7">
        <v>66100000</v>
      </c>
      <c r="D58" s="4"/>
    </row>
    <row r="59" spans="1:4">
      <c r="A59" s="2" t="s">
        <v>699</v>
      </c>
      <c r="B59" s="4"/>
      <c r="C59" s="4"/>
      <c r="D59" s="4"/>
    </row>
    <row r="60" spans="1:4">
      <c r="A60" s="3" t="s">
        <v>1417</v>
      </c>
      <c r="B60" s="4"/>
      <c r="C60" s="4"/>
      <c r="D60" s="4"/>
    </row>
    <row r="61" spans="1:4">
      <c r="A61" s="2" t="s">
        <v>1434</v>
      </c>
      <c r="B61" s="4" t="s">
        <v>1436</v>
      </c>
      <c r="C61" s="4" t="s">
        <v>1437</v>
      </c>
      <c r="D61" s="4"/>
    </row>
    <row r="62" spans="1:4" ht="30">
      <c r="A62" s="2" t="s">
        <v>1424</v>
      </c>
      <c r="B62" s="7">
        <v>4400000</v>
      </c>
      <c r="C62" s="7">
        <v>4400000</v>
      </c>
      <c r="D62" s="4"/>
    </row>
    <row r="63" spans="1:4" ht="30">
      <c r="A63" s="2" t="s">
        <v>1425</v>
      </c>
      <c r="B63" s="7">
        <v>-200000</v>
      </c>
      <c r="C63" s="7">
        <v>-100000</v>
      </c>
      <c r="D63" s="4"/>
    </row>
    <row r="64" spans="1:4" ht="30">
      <c r="A64" s="2" t="s">
        <v>1426</v>
      </c>
      <c r="B64" s="4">
        <v>0</v>
      </c>
      <c r="C64" s="4">
        <v>0</v>
      </c>
      <c r="D64" s="4"/>
    </row>
    <row r="65" spans="1:4">
      <c r="A65" s="2" t="s">
        <v>1427</v>
      </c>
      <c r="B65" s="7">
        <v>4200000</v>
      </c>
      <c r="C65" s="7">
        <v>4300000</v>
      </c>
      <c r="D65" s="4"/>
    </row>
    <row r="66" spans="1:4">
      <c r="A66" s="2" t="s">
        <v>1438</v>
      </c>
      <c r="B66" s="4"/>
      <c r="C66" s="4"/>
      <c r="D66" s="4"/>
    </row>
    <row r="67" spans="1:4">
      <c r="A67" s="3" t="s">
        <v>1417</v>
      </c>
      <c r="B67" s="4"/>
      <c r="C67" s="4"/>
      <c r="D67" s="4"/>
    </row>
    <row r="68" spans="1:4">
      <c r="A68" s="2" t="s">
        <v>1420</v>
      </c>
      <c r="B68" s="6">
        <v>860800000</v>
      </c>
      <c r="C68" s="4"/>
      <c r="D68" s="6">
        <v>860805000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1439</v>
      </c>
      <c r="B1" s="9" t="s">
        <v>2</v>
      </c>
      <c r="C1" s="9"/>
    </row>
    <row r="2" spans="1:3">
      <c r="A2" s="1" t="s">
        <v>1094</v>
      </c>
      <c r="B2" s="1" t="s">
        <v>3</v>
      </c>
      <c r="C2" s="1" t="s">
        <v>29</v>
      </c>
    </row>
    <row r="3" spans="1:3" ht="30">
      <c r="A3" s="3" t="s">
        <v>1440</v>
      </c>
      <c r="B3" s="4"/>
      <c r="C3" s="4"/>
    </row>
    <row r="4" spans="1:3">
      <c r="A4" s="2" t="s">
        <v>1069</v>
      </c>
      <c r="B4" s="8">
        <v>919.3</v>
      </c>
      <c r="C4" s="4">
        <v>919.3</v>
      </c>
    </row>
    <row r="5" spans="1:3">
      <c r="A5" s="2">
        <v>2015</v>
      </c>
      <c r="B5" s="4">
        <v>15.9</v>
      </c>
      <c r="C5" s="4"/>
    </row>
    <row r="6" spans="1:3">
      <c r="A6" s="2">
        <v>2016</v>
      </c>
      <c r="B6" s="4">
        <v>12</v>
      </c>
      <c r="C6" s="4"/>
    </row>
    <row r="7" spans="1:3">
      <c r="A7" s="2">
        <v>2017</v>
      </c>
      <c r="B7" s="4">
        <v>8.9</v>
      </c>
      <c r="C7" s="4"/>
    </row>
    <row r="8" spans="1:3">
      <c r="A8" s="2">
        <v>2018</v>
      </c>
      <c r="B8" s="4">
        <v>6.6</v>
      </c>
      <c r="C8" s="4"/>
    </row>
    <row r="9" spans="1:3">
      <c r="A9" s="2">
        <v>2019</v>
      </c>
      <c r="B9" s="4">
        <v>2.2000000000000002</v>
      </c>
      <c r="C9" s="4"/>
    </row>
    <row r="10" spans="1:3">
      <c r="A10" s="2" t="s">
        <v>401</v>
      </c>
      <c r="B10" s="4">
        <v>4</v>
      </c>
      <c r="C10" s="4"/>
    </row>
    <row r="11" spans="1:3">
      <c r="A11" s="2" t="s">
        <v>1441</v>
      </c>
      <c r="B11" s="4">
        <v>49.6</v>
      </c>
      <c r="C11" s="4"/>
    </row>
    <row r="12" spans="1:3">
      <c r="A12" s="2" t="s">
        <v>698</v>
      </c>
      <c r="B12" s="4"/>
      <c r="C12" s="4"/>
    </row>
    <row r="13" spans="1:3" ht="30">
      <c r="A13" s="3" t="s">
        <v>1440</v>
      </c>
      <c r="B13" s="4"/>
      <c r="C13" s="4"/>
    </row>
    <row r="14" spans="1:3">
      <c r="A14" s="2" t="s">
        <v>1434</v>
      </c>
      <c r="B14" s="4" t="s">
        <v>1098</v>
      </c>
      <c r="C14" s="4" t="s">
        <v>1435</v>
      </c>
    </row>
    <row r="15" spans="1:3">
      <c r="A15" s="2">
        <v>2015</v>
      </c>
      <c r="B15" s="4">
        <v>15.8</v>
      </c>
      <c r="C15" s="4"/>
    </row>
    <row r="16" spans="1:3">
      <c r="A16" s="2">
        <v>2016</v>
      </c>
      <c r="B16" s="4">
        <v>11.9</v>
      </c>
      <c r="C16" s="4"/>
    </row>
    <row r="17" spans="1:3">
      <c r="A17" s="2">
        <v>2017</v>
      </c>
      <c r="B17" s="4">
        <v>8.8000000000000007</v>
      </c>
      <c r="C17" s="4"/>
    </row>
    <row r="18" spans="1:3">
      <c r="A18" s="2">
        <v>2018</v>
      </c>
      <c r="B18" s="4">
        <v>6.5</v>
      </c>
      <c r="C18" s="4"/>
    </row>
    <row r="19" spans="1:3">
      <c r="A19" s="2">
        <v>2019</v>
      </c>
      <c r="B19" s="4">
        <v>2.1</v>
      </c>
      <c r="C19" s="4"/>
    </row>
    <row r="20" spans="1:3">
      <c r="A20" s="2" t="s">
        <v>401</v>
      </c>
      <c r="B20" s="4">
        <v>0.3</v>
      </c>
      <c r="C20" s="4"/>
    </row>
    <row r="21" spans="1:3">
      <c r="A21" s="2" t="s">
        <v>1441</v>
      </c>
      <c r="B21" s="4">
        <v>45.4</v>
      </c>
      <c r="C21" s="4"/>
    </row>
    <row r="22" spans="1:3">
      <c r="A22" s="2" t="s">
        <v>699</v>
      </c>
      <c r="B22" s="4"/>
      <c r="C22" s="4"/>
    </row>
    <row r="23" spans="1:3" ht="30">
      <c r="A23" s="3" t="s">
        <v>1440</v>
      </c>
      <c r="B23" s="4"/>
      <c r="C23" s="4"/>
    </row>
    <row r="24" spans="1:3">
      <c r="A24" s="2" t="s">
        <v>1434</v>
      </c>
      <c r="B24" s="4" t="s">
        <v>1436</v>
      </c>
      <c r="C24" s="4" t="s">
        <v>1437</v>
      </c>
    </row>
    <row r="25" spans="1:3">
      <c r="A25" s="2">
        <v>2015</v>
      </c>
      <c r="B25" s="4">
        <v>0.1</v>
      </c>
      <c r="C25" s="4"/>
    </row>
    <row r="26" spans="1:3">
      <c r="A26" s="2">
        <v>2016</v>
      </c>
      <c r="B26" s="4">
        <v>0.1</v>
      </c>
      <c r="C26" s="4"/>
    </row>
    <row r="27" spans="1:3">
      <c r="A27" s="2">
        <v>2017</v>
      </c>
      <c r="B27" s="4">
        <v>0.1</v>
      </c>
      <c r="C27" s="4"/>
    </row>
    <row r="28" spans="1:3">
      <c r="A28" s="2">
        <v>2018</v>
      </c>
      <c r="B28" s="4">
        <v>0.1</v>
      </c>
      <c r="C28" s="4"/>
    </row>
    <row r="29" spans="1:3">
      <c r="A29" s="2">
        <v>2019</v>
      </c>
      <c r="B29" s="4">
        <v>0.1</v>
      </c>
      <c r="C29" s="4"/>
    </row>
    <row r="30" spans="1:3">
      <c r="A30" s="2" t="s">
        <v>401</v>
      </c>
      <c r="B30" s="4">
        <v>3.7</v>
      </c>
      <c r="C30" s="4"/>
    </row>
    <row r="31" spans="1:3">
      <c r="A31" s="2" t="s">
        <v>1441</v>
      </c>
      <c r="B31" s="8">
        <v>4.2</v>
      </c>
      <c r="C31"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30" customHeight="1">
      <c r="A1" s="9" t="s">
        <v>1442</v>
      </c>
      <c r="B1" s="9" t="s">
        <v>2</v>
      </c>
      <c r="C1" s="9"/>
      <c r="D1" s="9"/>
      <c r="E1" s="1" t="s">
        <v>1061</v>
      </c>
    </row>
    <row r="2" spans="1:5">
      <c r="A2" s="9"/>
      <c r="B2" s="1" t="s">
        <v>3</v>
      </c>
      <c r="C2" s="1" t="s">
        <v>29</v>
      </c>
      <c r="D2" s="1" t="s">
        <v>30</v>
      </c>
      <c r="E2" s="1" t="s">
        <v>1064</v>
      </c>
    </row>
    <row r="3" spans="1:5">
      <c r="A3" s="3" t="s">
        <v>1417</v>
      </c>
      <c r="B3" s="4"/>
      <c r="C3" s="4"/>
      <c r="D3" s="4"/>
      <c r="E3" s="4"/>
    </row>
    <row r="4" spans="1:5">
      <c r="A4" s="2" t="s">
        <v>1068</v>
      </c>
      <c r="B4" s="6">
        <v>0</v>
      </c>
      <c r="C4" s="6">
        <v>0</v>
      </c>
      <c r="D4" s="6">
        <v>0</v>
      </c>
      <c r="E4" s="4"/>
    </row>
    <row r="5" spans="1:5" ht="45">
      <c r="A5" s="2" t="s">
        <v>1422</v>
      </c>
      <c r="B5" s="7">
        <v>31100000</v>
      </c>
      <c r="C5" s="7">
        <v>31100000</v>
      </c>
      <c r="D5" s="4"/>
      <c r="E5" s="4"/>
    </row>
    <row r="6" spans="1:5" ht="30">
      <c r="A6" s="2" t="s">
        <v>1421</v>
      </c>
      <c r="B6" s="7">
        <v>510800000</v>
      </c>
      <c r="C6" s="7">
        <v>460800000</v>
      </c>
      <c r="D6" s="4"/>
      <c r="E6" s="4"/>
    </row>
    <row r="7" spans="1:5">
      <c r="A7" s="2" t="s">
        <v>81</v>
      </c>
      <c r="B7" s="4"/>
      <c r="C7" s="7">
        <v>864100000</v>
      </c>
      <c r="D7" s="4"/>
      <c r="E7" s="4"/>
    </row>
    <row r="8" spans="1:5">
      <c r="A8" s="2" t="s">
        <v>1443</v>
      </c>
      <c r="B8" s="7">
        <v>25000000</v>
      </c>
      <c r="C8" s="4">
        <v>0</v>
      </c>
      <c r="D8" s="7">
        <v>1057000</v>
      </c>
      <c r="E8" s="4"/>
    </row>
    <row r="9" spans="1:5" ht="45">
      <c r="A9" s="2" t="s">
        <v>195</v>
      </c>
      <c r="B9" s="7">
        <v>25000000</v>
      </c>
      <c r="C9" s="4">
        <v>0</v>
      </c>
      <c r="D9" s="4">
        <v>0</v>
      </c>
      <c r="E9" s="4"/>
    </row>
    <row r="10" spans="1:5">
      <c r="A10" s="2" t="s">
        <v>510</v>
      </c>
      <c r="B10" s="4"/>
      <c r="C10" s="7">
        <v>529200000</v>
      </c>
      <c r="D10" s="4"/>
      <c r="E10" s="4"/>
    </row>
    <row r="11" spans="1:5" ht="30">
      <c r="A11" s="2" t="s">
        <v>154</v>
      </c>
      <c r="B11" s="4">
        <v>0</v>
      </c>
      <c r="C11" s="7">
        <v>10000000</v>
      </c>
      <c r="D11" s="4">
        <v>0</v>
      </c>
      <c r="E11" s="4"/>
    </row>
    <row r="12" spans="1:5">
      <c r="A12" s="2" t="s">
        <v>1444</v>
      </c>
      <c r="B12" s="7">
        <v>20800000</v>
      </c>
      <c r="C12" s="7">
        <v>9000000</v>
      </c>
      <c r="D12" s="7">
        <v>100000</v>
      </c>
      <c r="E12" s="4"/>
    </row>
    <row r="13" spans="1:5">
      <c r="A13" s="2" t="s">
        <v>216</v>
      </c>
      <c r="B13" s="4"/>
      <c r="C13" s="4"/>
      <c r="D13" s="4"/>
      <c r="E13" s="4"/>
    </row>
    <row r="14" spans="1:5">
      <c r="A14" s="3" t="s">
        <v>1417</v>
      </c>
      <c r="B14" s="4"/>
      <c r="C14" s="4"/>
      <c r="D14" s="4"/>
      <c r="E14" s="4"/>
    </row>
    <row r="15" spans="1:5">
      <c r="A15" s="2" t="s">
        <v>1076</v>
      </c>
      <c r="B15" s="7">
        <v>50000000</v>
      </c>
      <c r="C15" s="4"/>
      <c r="D15" s="4"/>
      <c r="E15" s="4"/>
    </row>
    <row r="16" spans="1:5">
      <c r="A16" s="2" t="s">
        <v>1114</v>
      </c>
      <c r="B16" s="4"/>
      <c r="C16" s="4"/>
      <c r="D16" s="4"/>
      <c r="E16" s="4"/>
    </row>
    <row r="17" spans="1:5">
      <c r="A17" s="3" t="s">
        <v>1417</v>
      </c>
      <c r="B17" s="4"/>
      <c r="C17" s="4"/>
      <c r="D17" s="4"/>
      <c r="E17" s="4"/>
    </row>
    <row r="18" spans="1:5">
      <c r="A18" s="2" t="s">
        <v>1076</v>
      </c>
      <c r="B18" s="4"/>
      <c r="C18" s="7">
        <v>29800000</v>
      </c>
      <c r="D18" s="4"/>
      <c r="E18" s="4"/>
    </row>
    <row r="19" spans="1:5">
      <c r="A19" s="2" t="s">
        <v>216</v>
      </c>
      <c r="B19" s="4"/>
      <c r="C19" s="4"/>
      <c r="D19" s="4"/>
      <c r="E19" s="4"/>
    </row>
    <row r="20" spans="1:5">
      <c r="A20" s="3" t="s">
        <v>1417</v>
      </c>
      <c r="B20" s="4"/>
      <c r="C20" s="4"/>
      <c r="D20" s="4"/>
      <c r="E20" s="4"/>
    </row>
    <row r="21" spans="1:5">
      <c r="A21" s="2" t="s">
        <v>1443</v>
      </c>
      <c r="B21" s="7">
        <v>25000000</v>
      </c>
      <c r="C21" s="4"/>
      <c r="D21" s="4"/>
      <c r="E21" s="4"/>
    </row>
    <row r="22" spans="1:5" ht="45">
      <c r="A22" s="2" t="s">
        <v>195</v>
      </c>
      <c r="B22" s="7">
        <v>25000000</v>
      </c>
      <c r="C22" s="4"/>
      <c r="D22" s="4"/>
      <c r="E22" s="4"/>
    </row>
    <row r="23" spans="1:5">
      <c r="A23" s="2" t="s">
        <v>221</v>
      </c>
      <c r="B23" s="4"/>
      <c r="C23" s="4"/>
      <c r="D23" s="4"/>
      <c r="E23" s="4"/>
    </row>
    <row r="24" spans="1:5">
      <c r="A24" s="3" t="s">
        <v>1417</v>
      </c>
      <c r="B24" s="4"/>
      <c r="C24" s="4"/>
      <c r="D24" s="4"/>
      <c r="E24" s="4"/>
    </row>
    <row r="25" spans="1:5" ht="30">
      <c r="A25" s="2" t="s">
        <v>154</v>
      </c>
      <c r="B25" s="4"/>
      <c r="C25" s="7">
        <v>10000000</v>
      </c>
      <c r="D25" s="4"/>
      <c r="E25" s="7">
        <v>10000000</v>
      </c>
    </row>
    <row r="26" spans="1:5">
      <c r="A26" s="2" t="s">
        <v>699</v>
      </c>
      <c r="B26" s="4"/>
      <c r="C26" s="4"/>
      <c r="D26" s="4"/>
      <c r="E26" s="4"/>
    </row>
    <row r="27" spans="1:5">
      <c r="A27" s="3" t="s">
        <v>1417</v>
      </c>
      <c r="B27" s="4"/>
      <c r="C27" s="4"/>
      <c r="D27" s="4"/>
      <c r="E27" s="4"/>
    </row>
    <row r="28" spans="1:5" ht="30">
      <c r="A28" s="2" t="s">
        <v>1445</v>
      </c>
      <c r="B28" s="4" t="s">
        <v>1436</v>
      </c>
      <c r="C28" s="4" t="s">
        <v>1437</v>
      </c>
      <c r="D28" s="4"/>
      <c r="E28" s="4"/>
    </row>
    <row r="29" spans="1:5">
      <c r="A29" s="2" t="s">
        <v>698</v>
      </c>
      <c r="B29" s="4"/>
      <c r="C29" s="4"/>
      <c r="D29" s="4"/>
      <c r="E29" s="4"/>
    </row>
    <row r="30" spans="1:5">
      <c r="A30" s="3" t="s">
        <v>1417</v>
      </c>
      <c r="B30" s="4"/>
      <c r="C30" s="4"/>
      <c r="D30" s="4"/>
      <c r="E30" s="4"/>
    </row>
    <row r="31" spans="1:5" ht="30">
      <c r="A31" s="2" t="s">
        <v>1445</v>
      </c>
      <c r="B31" s="4" t="s">
        <v>1098</v>
      </c>
      <c r="C31" s="4" t="s">
        <v>1435</v>
      </c>
      <c r="D31" s="4"/>
      <c r="E31" s="4"/>
    </row>
    <row r="32" spans="1:5">
      <c r="A32" s="2" t="s">
        <v>1432</v>
      </c>
      <c r="B32" s="4"/>
      <c r="C32" s="4"/>
      <c r="D32" s="4"/>
      <c r="E32" s="4"/>
    </row>
    <row r="33" spans="1:5">
      <c r="A33" s="3" t="s">
        <v>1417</v>
      </c>
      <c r="B33" s="4"/>
      <c r="C33" s="4"/>
      <c r="D33" s="4"/>
      <c r="E33" s="4"/>
    </row>
    <row r="34" spans="1:5" ht="45">
      <c r="A34" s="2" t="s">
        <v>1422</v>
      </c>
      <c r="B34" s="7">
        <v>31100000</v>
      </c>
      <c r="C34" s="7">
        <v>31100000</v>
      </c>
      <c r="D34" s="4"/>
      <c r="E34" s="4"/>
    </row>
    <row r="35" spans="1:5" ht="30">
      <c r="A35" s="2" t="s">
        <v>1421</v>
      </c>
      <c r="B35" s="7">
        <v>318600000</v>
      </c>
      <c r="C35" s="7">
        <v>268600000</v>
      </c>
      <c r="D35" s="4"/>
      <c r="E35" s="4"/>
    </row>
    <row r="36" spans="1:5">
      <c r="A36" s="2" t="s">
        <v>1433</v>
      </c>
      <c r="B36" s="4"/>
      <c r="C36" s="4"/>
      <c r="D36" s="4"/>
      <c r="E36" s="4"/>
    </row>
    <row r="37" spans="1:5">
      <c r="A37" s="3" t="s">
        <v>1417</v>
      </c>
      <c r="B37" s="4"/>
      <c r="C37" s="4"/>
      <c r="D37" s="4"/>
      <c r="E37" s="4"/>
    </row>
    <row r="38" spans="1:5" ht="45">
      <c r="A38" s="2" t="s">
        <v>1422</v>
      </c>
      <c r="B38" s="4">
        <v>0</v>
      </c>
      <c r="C38" s="4">
        <v>0</v>
      </c>
      <c r="D38" s="4"/>
      <c r="E38" s="4"/>
    </row>
    <row r="39" spans="1:5" ht="30">
      <c r="A39" s="2" t="s">
        <v>1421</v>
      </c>
      <c r="B39" s="6">
        <v>187200000</v>
      </c>
      <c r="C39" s="6">
        <v>187200000</v>
      </c>
      <c r="D39" s="4"/>
      <c r="E39"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1446</v>
      </c>
      <c r="B1" s="9" t="s">
        <v>2</v>
      </c>
      <c r="C1" s="9"/>
      <c r="D1" s="9"/>
      <c r="E1" s="1" t="s">
        <v>1061</v>
      </c>
    </row>
    <row r="2" spans="1:5">
      <c r="A2" s="9"/>
      <c r="B2" s="1" t="s">
        <v>3</v>
      </c>
      <c r="C2" s="1" t="s">
        <v>29</v>
      </c>
      <c r="D2" s="1" t="s">
        <v>30</v>
      </c>
      <c r="E2" s="1" t="s">
        <v>1064</v>
      </c>
    </row>
    <row r="3" spans="1:5" ht="30">
      <c r="A3" s="3" t="s">
        <v>1447</v>
      </c>
      <c r="B3" s="4"/>
      <c r="C3" s="4"/>
      <c r="D3" s="4"/>
      <c r="E3" s="4"/>
    </row>
    <row r="4" spans="1:5">
      <c r="A4" s="2" t="s">
        <v>703</v>
      </c>
      <c r="B4" s="6">
        <v>3514000</v>
      </c>
      <c r="C4" s="6">
        <v>2800000</v>
      </c>
      <c r="D4" s="6">
        <v>-1157000</v>
      </c>
      <c r="E4" s="4"/>
    </row>
    <row r="5" spans="1:5">
      <c r="A5" s="2" t="s">
        <v>1448</v>
      </c>
      <c r="B5" s="7">
        <v>3034000</v>
      </c>
      <c r="C5" s="4">
        <v>0</v>
      </c>
      <c r="D5" s="4">
        <v>0</v>
      </c>
      <c r="E5" s="4"/>
    </row>
    <row r="6" spans="1:5">
      <c r="A6" s="2" t="s">
        <v>706</v>
      </c>
      <c r="B6" s="4">
        <v>0</v>
      </c>
      <c r="C6" s="7">
        <v>100000</v>
      </c>
      <c r="D6" s="7">
        <v>1700000</v>
      </c>
      <c r="E6" s="4"/>
    </row>
    <row r="7" spans="1:5">
      <c r="A7" s="2" t="s">
        <v>707</v>
      </c>
      <c r="B7" s="4">
        <v>0</v>
      </c>
      <c r="C7" s="7">
        <v>2900000</v>
      </c>
      <c r="D7" s="7">
        <v>300000</v>
      </c>
      <c r="E7" s="4"/>
    </row>
    <row r="8" spans="1:5" ht="30">
      <c r="A8" s="2" t="s">
        <v>154</v>
      </c>
      <c r="B8" s="4">
        <v>0</v>
      </c>
      <c r="C8" s="7">
        <v>10000000</v>
      </c>
      <c r="D8" s="4">
        <v>0</v>
      </c>
      <c r="E8" s="4"/>
    </row>
    <row r="9" spans="1:5">
      <c r="A9" s="2" t="s">
        <v>349</v>
      </c>
      <c r="B9" s="7">
        <v>-100000</v>
      </c>
      <c r="C9" s="7">
        <v>1500000</v>
      </c>
      <c r="D9" s="4">
        <v>0</v>
      </c>
      <c r="E9" s="4"/>
    </row>
    <row r="10" spans="1:5" ht="30">
      <c r="A10" s="2" t="s">
        <v>41</v>
      </c>
      <c r="B10" s="7">
        <v>6387000</v>
      </c>
      <c r="C10" s="7">
        <v>17265000</v>
      </c>
      <c r="D10" s="7">
        <v>829000</v>
      </c>
      <c r="E10" s="4"/>
    </row>
    <row r="11" spans="1:5">
      <c r="A11" s="2" t="s">
        <v>156</v>
      </c>
      <c r="B11" s="4">
        <v>0</v>
      </c>
      <c r="C11" s="7">
        <v>1534000</v>
      </c>
      <c r="D11" s="7">
        <v>6950000</v>
      </c>
      <c r="E11" s="4"/>
    </row>
    <row r="12" spans="1:5">
      <c r="A12" s="2" t="s">
        <v>227</v>
      </c>
      <c r="B12" s="4"/>
      <c r="C12" s="4"/>
      <c r="D12" s="4"/>
      <c r="E12" s="4"/>
    </row>
    <row r="13" spans="1:5" ht="30">
      <c r="A13" s="3" t="s">
        <v>1447</v>
      </c>
      <c r="B13" s="4"/>
      <c r="C13" s="4"/>
      <c r="D13" s="4"/>
      <c r="E13" s="4"/>
    </row>
    <row r="14" spans="1:5">
      <c r="A14" s="2" t="s">
        <v>156</v>
      </c>
      <c r="B14" s="4"/>
      <c r="C14" s="7">
        <v>1500000</v>
      </c>
      <c r="D14" s="4"/>
      <c r="E14" s="4"/>
    </row>
    <row r="15" spans="1:5">
      <c r="A15" s="2" t="s">
        <v>221</v>
      </c>
      <c r="B15" s="4"/>
      <c r="C15" s="4"/>
      <c r="D15" s="4"/>
      <c r="E15" s="4"/>
    </row>
    <row r="16" spans="1:5" ht="30">
      <c r="A16" s="3" t="s">
        <v>1447</v>
      </c>
      <c r="B16" s="4"/>
      <c r="C16" s="4"/>
      <c r="D16" s="4"/>
      <c r="E16" s="4"/>
    </row>
    <row r="17" spans="1:5" ht="30">
      <c r="A17" s="2" t="s">
        <v>154</v>
      </c>
      <c r="B17" s="4"/>
      <c r="C17" s="6">
        <v>10000000</v>
      </c>
      <c r="D17" s="4"/>
      <c r="E17" s="6">
        <v>10000000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1.42578125" bestFit="1" customWidth="1"/>
    <col min="5" max="5" width="11.85546875" bestFit="1" customWidth="1"/>
  </cols>
  <sheetData>
    <row r="1" spans="1:5" ht="30">
      <c r="A1" s="1" t="s">
        <v>1449</v>
      </c>
      <c r="B1" s="9" t="s">
        <v>3</v>
      </c>
      <c r="C1" s="9" t="s">
        <v>29</v>
      </c>
      <c r="D1" s="9" t="s">
        <v>1450</v>
      </c>
      <c r="E1" s="9" t="s">
        <v>1451</v>
      </c>
    </row>
    <row r="2" spans="1:5">
      <c r="A2" s="1" t="s">
        <v>1094</v>
      </c>
      <c r="B2" s="9"/>
      <c r="C2" s="9"/>
      <c r="D2" s="9"/>
      <c r="E2" s="9"/>
    </row>
    <row r="3" spans="1:5">
      <c r="A3" s="3" t="s">
        <v>1452</v>
      </c>
      <c r="B3" s="4"/>
      <c r="C3" s="4"/>
      <c r="D3" s="4"/>
      <c r="E3" s="4"/>
    </row>
    <row r="4" spans="1:5">
      <c r="A4" s="2" t="s">
        <v>1071</v>
      </c>
      <c r="B4" s="8">
        <v>24.4</v>
      </c>
      <c r="C4" s="8">
        <v>26.2</v>
      </c>
      <c r="D4" s="4"/>
      <c r="E4" s="4"/>
    </row>
    <row r="5" spans="1:5">
      <c r="A5" s="2" t="s">
        <v>216</v>
      </c>
      <c r="B5" s="4"/>
      <c r="C5" s="4"/>
      <c r="D5" s="4"/>
      <c r="E5" s="4"/>
    </row>
    <row r="6" spans="1:5">
      <c r="A6" s="3" t="s">
        <v>1452</v>
      </c>
      <c r="B6" s="4"/>
      <c r="C6" s="4"/>
      <c r="D6" s="4"/>
      <c r="E6" s="4"/>
    </row>
    <row r="7" spans="1:5">
      <c r="A7" s="2" t="s">
        <v>1453</v>
      </c>
      <c r="B7" s="4"/>
      <c r="C7" s="4"/>
      <c r="D7" s="4"/>
      <c r="E7" s="4">
        <v>20.100000000000001</v>
      </c>
    </row>
    <row r="8" spans="1:5">
      <c r="A8" s="2" t="s">
        <v>1454</v>
      </c>
      <c r="B8" s="4"/>
      <c r="C8" s="4"/>
      <c r="D8" s="6">
        <v>131</v>
      </c>
      <c r="E8"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1455</v>
      </c>
      <c r="B1" s="1" t="s">
        <v>2</v>
      </c>
      <c r="C1" s="1"/>
    </row>
    <row r="2" spans="1:3">
      <c r="A2" s="1" t="s">
        <v>1094</v>
      </c>
      <c r="B2" s="1" t="s">
        <v>3</v>
      </c>
      <c r="C2" s="1" t="s">
        <v>1456</v>
      </c>
    </row>
    <row r="3" spans="1:3">
      <c r="A3" s="3" t="s">
        <v>1457</v>
      </c>
      <c r="B3" s="4"/>
      <c r="C3" s="4"/>
    </row>
    <row r="4" spans="1:3" ht="45">
      <c r="A4" s="2" t="s">
        <v>1458</v>
      </c>
      <c r="B4" s="4"/>
      <c r="C4" s="8">
        <v>7.3</v>
      </c>
    </row>
    <row r="5" spans="1:3">
      <c r="A5" s="2" t="s">
        <v>1459</v>
      </c>
      <c r="B5" s="4"/>
      <c r="C5" s="4"/>
    </row>
    <row r="6" spans="1:3">
      <c r="A6" s="3" t="s">
        <v>1457</v>
      </c>
      <c r="B6" s="4"/>
      <c r="C6" s="4"/>
    </row>
    <row r="7" spans="1:3">
      <c r="A7" s="2" t="s">
        <v>1460</v>
      </c>
      <c r="B7" s="4">
        <v>2005</v>
      </c>
      <c r="C7" s="4"/>
    </row>
    <row r="8" spans="1:3">
      <c r="A8" s="2" t="s">
        <v>1461</v>
      </c>
      <c r="B8" s="4"/>
      <c r="C8" s="4"/>
    </row>
    <row r="9" spans="1:3">
      <c r="A9" s="3" t="s">
        <v>1457</v>
      </c>
      <c r="B9" s="4"/>
      <c r="C9" s="4"/>
    </row>
    <row r="10" spans="1:3">
      <c r="A10" s="2" t="s">
        <v>1460</v>
      </c>
      <c r="B10" s="4">
        <v>2007</v>
      </c>
      <c r="C10"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1462</v>
      </c>
      <c r="B1" s="9" t="s">
        <v>3</v>
      </c>
    </row>
    <row r="2" spans="1:2">
      <c r="A2" s="1" t="s">
        <v>1094</v>
      </c>
      <c r="B2" s="9"/>
    </row>
    <row r="3" spans="1:2" ht="45">
      <c r="A3" s="3" t="s">
        <v>718</v>
      </c>
      <c r="B3" s="4"/>
    </row>
    <row r="4" spans="1:2">
      <c r="A4" s="2" t="s">
        <v>1463</v>
      </c>
      <c r="B4" s="8">
        <v>61.4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 min="8" max="8" width="36.5703125" customWidth="1"/>
    <col min="9" max="9" width="10.28515625" customWidth="1"/>
    <col min="10" max="10" width="36.5703125" customWidth="1"/>
    <col min="11" max="11" width="10.28515625" customWidth="1"/>
    <col min="12" max="12" width="36.5703125" customWidth="1"/>
    <col min="13" max="13" width="10.28515625" customWidth="1"/>
    <col min="14" max="14" width="36.5703125" customWidth="1"/>
    <col min="15" max="15" width="10.28515625" customWidth="1"/>
    <col min="16" max="16" width="36.5703125" customWidth="1"/>
    <col min="17" max="17" width="10.28515625" customWidth="1"/>
    <col min="18" max="18" width="36.5703125" customWidth="1"/>
    <col min="19" max="19" width="10.28515625" customWidth="1"/>
    <col min="20" max="20" width="36.5703125" customWidth="1"/>
    <col min="21" max="21" width="10.28515625" customWidth="1"/>
    <col min="22" max="22" width="36.5703125" customWidth="1"/>
    <col min="23" max="23" width="10.28515625" customWidth="1"/>
  </cols>
  <sheetData>
    <row r="1" spans="1:23" ht="30" customHeight="1">
      <c r="A1" s="9" t="s">
        <v>1464</v>
      </c>
      <c r="B1" s="9" t="s">
        <v>1061</v>
      </c>
      <c r="C1" s="9"/>
      <c r="D1" s="9"/>
      <c r="E1" s="9"/>
      <c r="F1" s="9"/>
      <c r="G1" s="9"/>
      <c r="H1" s="9"/>
      <c r="I1" s="9"/>
      <c r="J1" s="9"/>
      <c r="K1" s="9"/>
      <c r="L1" s="9"/>
      <c r="M1" s="9"/>
      <c r="N1" s="9"/>
      <c r="O1" s="9"/>
      <c r="P1" s="9"/>
      <c r="Q1" s="9"/>
      <c r="R1" s="9" t="s">
        <v>2</v>
      </c>
      <c r="S1" s="9"/>
      <c r="T1" s="9"/>
      <c r="U1" s="9"/>
      <c r="V1" s="9"/>
      <c r="W1" s="9"/>
    </row>
    <row r="2" spans="1:23" ht="15" customHeight="1">
      <c r="A2" s="9"/>
      <c r="B2" s="9" t="s">
        <v>3</v>
      </c>
      <c r="C2" s="9"/>
      <c r="D2" s="9" t="s">
        <v>1215</v>
      </c>
      <c r="E2" s="9"/>
      <c r="F2" s="9" t="s">
        <v>5</v>
      </c>
      <c r="G2" s="9"/>
      <c r="H2" s="9" t="s">
        <v>1216</v>
      </c>
      <c r="I2" s="9"/>
      <c r="J2" s="9" t="s">
        <v>29</v>
      </c>
      <c r="K2" s="9"/>
      <c r="L2" s="9" t="s">
        <v>1064</v>
      </c>
      <c r="M2" s="9"/>
      <c r="N2" s="9" t="s">
        <v>1217</v>
      </c>
      <c r="O2" s="9"/>
      <c r="P2" s="9" t="s">
        <v>1218</v>
      </c>
      <c r="Q2" s="9"/>
      <c r="R2" s="9" t="s">
        <v>3</v>
      </c>
      <c r="S2" s="9"/>
      <c r="T2" s="9" t="s">
        <v>29</v>
      </c>
      <c r="U2" s="9"/>
      <c r="V2" s="9" t="s">
        <v>30</v>
      </c>
      <c r="W2" s="9"/>
    </row>
    <row r="3" spans="1:23">
      <c r="A3" s="3" t="s">
        <v>31</v>
      </c>
      <c r="B3" s="4"/>
      <c r="C3" s="4"/>
      <c r="D3" s="4"/>
      <c r="E3" s="4"/>
      <c r="F3" s="4"/>
      <c r="G3" s="4"/>
      <c r="H3" s="4"/>
      <c r="I3" s="4"/>
      <c r="J3" s="4"/>
      <c r="K3" s="4"/>
      <c r="L3" s="4"/>
      <c r="M3" s="4"/>
      <c r="N3" s="4"/>
      <c r="O3" s="4"/>
      <c r="P3" s="4"/>
      <c r="Q3" s="4"/>
      <c r="R3" s="4"/>
      <c r="S3" s="4"/>
      <c r="T3" s="4"/>
      <c r="U3" s="4"/>
      <c r="V3" s="4"/>
      <c r="W3" s="4"/>
    </row>
    <row r="4" spans="1:23">
      <c r="A4" s="2" t="s">
        <v>32</v>
      </c>
      <c r="B4" s="4"/>
      <c r="C4" s="4"/>
      <c r="D4" s="4"/>
      <c r="E4" s="4"/>
      <c r="F4" s="4"/>
      <c r="G4" s="4"/>
      <c r="H4" s="4"/>
      <c r="I4" s="4"/>
      <c r="J4" s="4"/>
      <c r="K4" s="4"/>
      <c r="L4" s="4"/>
      <c r="M4" s="4"/>
      <c r="N4" s="4"/>
      <c r="O4" s="4"/>
      <c r="P4" s="4"/>
      <c r="Q4" s="4"/>
      <c r="R4" s="6">
        <v>1974410000</v>
      </c>
      <c r="S4" s="4"/>
      <c r="T4" s="6">
        <v>1327266000</v>
      </c>
      <c r="U4" s="4"/>
      <c r="V4" s="6">
        <v>892284000</v>
      </c>
      <c r="W4" s="4"/>
    </row>
    <row r="5" spans="1:23">
      <c r="A5" s="2" t="s">
        <v>33</v>
      </c>
      <c r="B5" s="4"/>
      <c r="C5" s="4"/>
      <c r="D5" s="4"/>
      <c r="E5" s="4"/>
      <c r="F5" s="4"/>
      <c r="G5" s="4"/>
      <c r="H5" s="4"/>
      <c r="I5" s="4"/>
      <c r="J5" s="4"/>
      <c r="K5" s="4"/>
      <c r="L5" s="4"/>
      <c r="M5" s="4"/>
      <c r="N5" s="4"/>
      <c r="O5" s="4"/>
      <c r="P5" s="4"/>
      <c r="Q5" s="4"/>
      <c r="R5" s="7">
        <v>118397000</v>
      </c>
      <c r="S5" s="4"/>
      <c r="T5" s="7">
        <v>78857000</v>
      </c>
      <c r="U5" s="4"/>
      <c r="V5" s="7">
        <v>53474000</v>
      </c>
      <c r="W5" s="4"/>
    </row>
    <row r="6" spans="1:23">
      <c r="A6" s="2" t="s">
        <v>34</v>
      </c>
      <c r="B6" s="4"/>
      <c r="C6" s="4"/>
      <c r="D6" s="4"/>
      <c r="E6" s="4"/>
      <c r="F6" s="4"/>
      <c r="G6" s="4"/>
      <c r="H6" s="4"/>
      <c r="I6" s="4"/>
      <c r="J6" s="4"/>
      <c r="K6" s="4"/>
      <c r="L6" s="4"/>
      <c r="M6" s="4"/>
      <c r="N6" s="4"/>
      <c r="O6" s="4"/>
      <c r="P6" s="4"/>
      <c r="Q6" s="4"/>
      <c r="R6" s="7">
        <v>50553000</v>
      </c>
      <c r="S6" s="4"/>
      <c r="T6" s="7">
        <v>31297000</v>
      </c>
      <c r="U6" s="4"/>
      <c r="V6" s="7">
        <v>21937000</v>
      </c>
      <c r="W6" s="4"/>
    </row>
    <row r="7" spans="1:23">
      <c r="A7" s="2" t="s">
        <v>35</v>
      </c>
      <c r="B7" s="4"/>
      <c r="C7" s="4"/>
      <c r="D7" s="4"/>
      <c r="E7" s="4"/>
      <c r="F7" s="4"/>
      <c r="G7" s="4"/>
      <c r="H7" s="4"/>
      <c r="I7" s="4"/>
      <c r="J7" s="4"/>
      <c r="K7" s="4"/>
      <c r="L7" s="4"/>
      <c r="M7" s="4"/>
      <c r="N7" s="4"/>
      <c r="O7" s="4"/>
      <c r="P7" s="4"/>
      <c r="Q7" s="4"/>
      <c r="R7" s="7">
        <v>67183000</v>
      </c>
      <c r="S7" s="4"/>
      <c r="T7" s="7">
        <v>50416000</v>
      </c>
      <c r="U7" s="4"/>
      <c r="V7" s="7">
        <v>35141000</v>
      </c>
      <c r="W7" s="4"/>
    </row>
    <row r="8" spans="1:23">
      <c r="A8" s="2" t="s">
        <v>36</v>
      </c>
      <c r="B8" s="7">
        <v>554300000</v>
      </c>
      <c r="C8" s="4"/>
      <c r="D8" s="7">
        <v>568300000</v>
      </c>
      <c r="E8" s="4"/>
      <c r="F8" s="7">
        <v>555200000</v>
      </c>
      <c r="G8" s="4"/>
      <c r="H8" s="7">
        <v>532800000</v>
      </c>
      <c r="I8" s="4"/>
      <c r="J8" s="7">
        <v>535000000</v>
      </c>
      <c r="K8" s="4"/>
      <c r="L8" s="7">
        <v>418900000</v>
      </c>
      <c r="M8" s="4"/>
      <c r="N8" s="7">
        <v>267300000</v>
      </c>
      <c r="O8" s="4"/>
      <c r="P8" s="7">
        <v>266600000</v>
      </c>
      <c r="Q8" s="4"/>
      <c r="R8" s="7">
        <v>2210543000</v>
      </c>
      <c r="S8" s="4"/>
      <c r="T8" s="7">
        <v>1487836000</v>
      </c>
      <c r="U8" s="4"/>
      <c r="V8" s="7">
        <v>1002836000</v>
      </c>
      <c r="W8" s="4"/>
    </row>
    <row r="9" spans="1:23">
      <c r="A9" s="3" t="s">
        <v>735</v>
      </c>
      <c r="B9" s="4"/>
      <c r="C9" s="4"/>
      <c r="D9" s="4"/>
      <c r="E9" s="4"/>
      <c r="F9" s="4"/>
      <c r="G9" s="4"/>
      <c r="H9" s="4"/>
      <c r="I9" s="4"/>
      <c r="J9" s="4"/>
      <c r="K9" s="4"/>
      <c r="L9" s="4"/>
      <c r="M9" s="4"/>
      <c r="N9" s="4"/>
      <c r="O9" s="4"/>
      <c r="P9" s="4"/>
      <c r="Q9" s="4"/>
      <c r="R9" s="4"/>
      <c r="S9" s="4"/>
      <c r="T9" s="4"/>
      <c r="U9" s="4"/>
      <c r="V9" s="4"/>
      <c r="W9" s="4"/>
    </row>
    <row r="10" spans="1:23">
      <c r="A10" s="2" t="s">
        <v>32</v>
      </c>
      <c r="B10" s="4"/>
      <c r="C10" s="4"/>
      <c r="D10" s="4"/>
      <c r="E10" s="4"/>
      <c r="F10" s="4"/>
      <c r="G10" s="4"/>
      <c r="H10" s="4"/>
      <c r="I10" s="4"/>
      <c r="J10" s="4"/>
      <c r="K10" s="4"/>
      <c r="L10" s="4"/>
      <c r="M10" s="4"/>
      <c r="N10" s="4"/>
      <c r="O10" s="4"/>
      <c r="P10" s="4"/>
      <c r="Q10" s="4"/>
      <c r="R10" s="7">
        <v>1056878000</v>
      </c>
      <c r="S10" s="4"/>
      <c r="T10" s="7">
        <v>733459000</v>
      </c>
      <c r="U10" s="4"/>
      <c r="V10" s="7">
        <v>501354000</v>
      </c>
      <c r="W10" s="4"/>
    </row>
    <row r="11" spans="1:23">
      <c r="A11" s="2" t="s">
        <v>33</v>
      </c>
      <c r="B11" s="4"/>
      <c r="C11" s="4"/>
      <c r="D11" s="4"/>
      <c r="E11" s="4"/>
      <c r="F11" s="4"/>
      <c r="G11" s="4"/>
      <c r="H11" s="4"/>
      <c r="I11" s="4"/>
      <c r="J11" s="4"/>
      <c r="K11" s="4"/>
      <c r="L11" s="4"/>
      <c r="M11" s="4"/>
      <c r="N11" s="4"/>
      <c r="O11" s="4"/>
      <c r="P11" s="4"/>
      <c r="Q11" s="4"/>
      <c r="R11" s="7">
        <v>110349000</v>
      </c>
      <c r="S11" s="4"/>
      <c r="T11" s="7">
        <v>69756000</v>
      </c>
      <c r="U11" s="4"/>
      <c r="V11" s="7">
        <v>47110000</v>
      </c>
      <c r="W11" s="4"/>
    </row>
    <row r="12" spans="1:23">
      <c r="A12" s="2" t="s">
        <v>34</v>
      </c>
      <c r="B12" s="4"/>
      <c r="C12" s="4"/>
      <c r="D12" s="4"/>
      <c r="E12" s="4"/>
      <c r="F12" s="4"/>
      <c r="G12" s="4"/>
      <c r="H12" s="4"/>
      <c r="I12" s="4"/>
      <c r="J12" s="4"/>
      <c r="K12" s="4"/>
      <c r="L12" s="4"/>
      <c r="M12" s="4"/>
      <c r="N12" s="4"/>
      <c r="O12" s="4"/>
      <c r="P12" s="4"/>
      <c r="Q12" s="4"/>
      <c r="R12" s="7">
        <v>24002000</v>
      </c>
      <c r="S12" s="4"/>
      <c r="T12" s="7">
        <v>14820000</v>
      </c>
      <c r="U12" s="4"/>
      <c r="V12" s="7">
        <v>11624000</v>
      </c>
      <c r="W12" s="4"/>
    </row>
    <row r="13" spans="1:23">
      <c r="A13" s="2" t="s">
        <v>35</v>
      </c>
      <c r="B13" s="4"/>
      <c r="C13" s="4"/>
      <c r="D13" s="4"/>
      <c r="E13" s="4"/>
      <c r="F13" s="4"/>
      <c r="G13" s="4"/>
      <c r="H13" s="4"/>
      <c r="I13" s="4"/>
      <c r="J13" s="4"/>
      <c r="K13" s="4"/>
      <c r="L13" s="4"/>
      <c r="M13" s="4"/>
      <c r="N13" s="4"/>
      <c r="O13" s="4"/>
      <c r="P13" s="4"/>
      <c r="Q13" s="4"/>
      <c r="R13" s="7">
        <v>27031000</v>
      </c>
      <c r="S13" s="4"/>
      <c r="T13" s="7">
        <v>23303000</v>
      </c>
      <c r="U13" s="4"/>
      <c r="V13" s="7">
        <v>19852000</v>
      </c>
      <c r="W13" s="4"/>
    </row>
    <row r="14" spans="1:23">
      <c r="A14" s="2" t="s">
        <v>38</v>
      </c>
      <c r="B14" s="4"/>
      <c r="C14" s="4"/>
      <c r="D14" s="4"/>
      <c r="E14" s="4"/>
      <c r="F14" s="4"/>
      <c r="G14" s="4"/>
      <c r="H14" s="4"/>
      <c r="I14" s="4"/>
      <c r="J14" s="4"/>
      <c r="K14" s="4"/>
      <c r="L14" s="4"/>
      <c r="M14" s="4"/>
      <c r="N14" s="4"/>
      <c r="O14" s="4"/>
      <c r="P14" s="4"/>
      <c r="Q14" s="4"/>
      <c r="R14" s="7">
        <v>421399000</v>
      </c>
      <c r="S14" s="4"/>
      <c r="T14" s="7">
        <v>287381000</v>
      </c>
      <c r="U14" s="4"/>
      <c r="V14" s="7">
        <v>181175000</v>
      </c>
      <c r="W14" s="4"/>
    </row>
    <row r="15" spans="1:23" ht="30">
      <c r="A15" s="2" t="s">
        <v>40</v>
      </c>
      <c r="B15" s="4"/>
      <c r="C15" s="4"/>
      <c r="D15" s="4"/>
      <c r="E15" s="4"/>
      <c r="F15" s="4"/>
      <c r="G15" s="4"/>
      <c r="H15" s="4"/>
      <c r="I15" s="4"/>
      <c r="J15" s="4"/>
      <c r="K15" s="4"/>
      <c r="L15" s="4"/>
      <c r="M15" s="4"/>
      <c r="N15" s="4"/>
      <c r="O15" s="4"/>
      <c r="P15" s="4"/>
      <c r="Q15" s="4"/>
      <c r="R15" s="7">
        <v>12962000</v>
      </c>
      <c r="S15" s="4"/>
      <c r="T15" s="7">
        <v>89009000</v>
      </c>
      <c r="U15" s="4"/>
      <c r="V15" s="7">
        <v>21508000</v>
      </c>
      <c r="W15" s="4"/>
    </row>
    <row r="16" spans="1:23">
      <c r="A16" s="2" t="s">
        <v>39</v>
      </c>
      <c r="B16" s="4"/>
      <c r="C16" s="4"/>
      <c r="D16" s="4"/>
      <c r="E16" s="4"/>
      <c r="F16" s="4"/>
      <c r="G16" s="4"/>
      <c r="H16" s="4"/>
      <c r="I16" s="4"/>
      <c r="J16" s="4"/>
      <c r="K16" s="4"/>
      <c r="L16" s="4"/>
      <c r="M16" s="4"/>
      <c r="N16" s="4"/>
      <c r="O16" s="4"/>
      <c r="P16" s="4"/>
      <c r="Q16" s="4"/>
      <c r="R16" s="7">
        <v>241062000</v>
      </c>
      <c r="S16" s="4"/>
      <c r="T16" s="7">
        <v>148456000</v>
      </c>
      <c r="U16" s="4"/>
      <c r="V16" s="7">
        <v>82689000</v>
      </c>
      <c r="W16" s="4"/>
    </row>
    <row r="17" spans="1:23" ht="30">
      <c r="A17" s="2" t="s">
        <v>41</v>
      </c>
      <c r="B17" s="4"/>
      <c r="C17" s="4"/>
      <c r="D17" s="4"/>
      <c r="E17" s="4"/>
      <c r="F17" s="4"/>
      <c r="G17" s="4"/>
      <c r="H17" s="4"/>
      <c r="I17" s="4"/>
      <c r="J17" s="4"/>
      <c r="K17" s="4"/>
      <c r="L17" s="4"/>
      <c r="M17" s="4"/>
      <c r="N17" s="4"/>
      <c r="O17" s="4"/>
      <c r="P17" s="4"/>
      <c r="Q17" s="4"/>
      <c r="R17" s="7">
        <v>6387000</v>
      </c>
      <c r="S17" s="4"/>
      <c r="T17" s="7">
        <v>17265000</v>
      </c>
      <c r="U17" s="4"/>
      <c r="V17" s="7">
        <v>829000</v>
      </c>
      <c r="W17" s="4"/>
    </row>
    <row r="18" spans="1:23">
      <c r="A18" s="2" t="s">
        <v>42</v>
      </c>
      <c r="B18" s="4"/>
      <c r="C18" s="4"/>
      <c r="D18" s="4"/>
      <c r="E18" s="4"/>
      <c r="F18" s="4"/>
      <c r="G18" s="4"/>
      <c r="H18" s="4"/>
      <c r="I18" s="4"/>
      <c r="J18" s="4"/>
      <c r="K18" s="4"/>
      <c r="L18" s="4"/>
      <c r="M18" s="4"/>
      <c r="N18" s="4"/>
      <c r="O18" s="4"/>
      <c r="P18" s="4"/>
      <c r="Q18" s="4"/>
      <c r="R18" s="7">
        <v>1900070000</v>
      </c>
      <c r="S18" s="4"/>
      <c r="T18" s="7">
        <v>1383449000</v>
      </c>
      <c r="U18" s="4"/>
      <c r="V18" s="7">
        <v>866141000</v>
      </c>
      <c r="W18" s="4"/>
    </row>
    <row r="19" spans="1:23" ht="17.25">
      <c r="A19" s="2" t="s">
        <v>43</v>
      </c>
      <c r="B19" s="7">
        <v>78700000</v>
      </c>
      <c r="C19" s="183" t="s">
        <v>1365</v>
      </c>
      <c r="D19" s="7">
        <v>77200000</v>
      </c>
      <c r="E19" s="183" t="s">
        <v>1365</v>
      </c>
      <c r="F19" s="7">
        <v>66800000</v>
      </c>
      <c r="G19" s="183" t="s">
        <v>1365</v>
      </c>
      <c r="H19" s="7">
        <v>87700000</v>
      </c>
      <c r="I19" s="183" t="s">
        <v>1365</v>
      </c>
      <c r="J19" s="7">
        <v>69800000</v>
      </c>
      <c r="K19" s="183" t="s">
        <v>1365</v>
      </c>
      <c r="L19" s="7">
        <v>-15200000</v>
      </c>
      <c r="M19" s="183" t="s">
        <v>1365</v>
      </c>
      <c r="N19" s="7">
        <v>17900000</v>
      </c>
      <c r="O19" s="183" t="s">
        <v>1365</v>
      </c>
      <c r="P19" s="7">
        <v>31900000</v>
      </c>
      <c r="Q19" s="183" t="s">
        <v>1365</v>
      </c>
      <c r="R19" s="7">
        <v>310473000</v>
      </c>
      <c r="S19" s="4"/>
      <c r="T19" s="7">
        <v>104387000</v>
      </c>
      <c r="U19" s="4"/>
      <c r="V19" s="7">
        <v>136695000</v>
      </c>
      <c r="W19" s="4"/>
    </row>
    <row r="20" spans="1:23">
      <c r="A20" s="2" t="s">
        <v>45</v>
      </c>
      <c r="B20" s="4"/>
      <c r="C20" s="4"/>
      <c r="D20" s="4"/>
      <c r="E20" s="4"/>
      <c r="F20" s="4"/>
      <c r="G20" s="4"/>
      <c r="H20" s="4"/>
      <c r="I20" s="4"/>
      <c r="J20" s="4"/>
      <c r="K20" s="4"/>
      <c r="L20" s="4"/>
      <c r="M20" s="4"/>
      <c r="N20" s="4"/>
      <c r="O20" s="4"/>
      <c r="P20" s="4"/>
      <c r="Q20" s="4"/>
      <c r="R20" s="7">
        <v>-8234000</v>
      </c>
      <c r="S20" s="4"/>
      <c r="T20" s="7">
        <v>-30830000</v>
      </c>
      <c r="U20" s="4"/>
      <c r="V20" s="7">
        <v>-20718000</v>
      </c>
      <c r="W20" s="4"/>
    </row>
    <row r="21" spans="1:23">
      <c r="A21" s="2" t="s">
        <v>46</v>
      </c>
      <c r="B21" s="4"/>
      <c r="C21" s="4"/>
      <c r="D21" s="4"/>
      <c r="E21" s="4"/>
      <c r="F21" s="4"/>
      <c r="G21" s="4"/>
      <c r="H21" s="4"/>
      <c r="I21" s="4"/>
      <c r="J21" s="4"/>
      <c r="K21" s="4"/>
      <c r="L21" s="4"/>
      <c r="M21" s="4"/>
      <c r="N21" s="4"/>
      <c r="O21" s="4"/>
      <c r="P21" s="4"/>
      <c r="Q21" s="4"/>
      <c r="R21" s="7">
        <v>-165000</v>
      </c>
      <c r="S21" s="4"/>
      <c r="T21" s="7">
        <v>-92181000</v>
      </c>
      <c r="U21" s="4"/>
      <c r="V21" s="7">
        <v>-30780000</v>
      </c>
      <c r="W21" s="4"/>
    </row>
    <row r="22" spans="1:23" ht="30">
      <c r="A22" s="2" t="s">
        <v>1465</v>
      </c>
      <c r="B22" s="4"/>
      <c r="C22" s="4"/>
      <c r="D22" s="4"/>
      <c r="E22" s="4"/>
      <c r="F22" s="4"/>
      <c r="G22" s="4"/>
      <c r="H22" s="4"/>
      <c r="I22" s="4"/>
      <c r="J22" s="4"/>
      <c r="K22" s="4"/>
      <c r="L22" s="4"/>
      <c r="M22" s="4"/>
      <c r="N22" s="4"/>
      <c r="O22" s="4"/>
      <c r="P22" s="4"/>
      <c r="Q22" s="4"/>
      <c r="R22" s="7">
        <v>-252647000</v>
      </c>
      <c r="S22" s="4"/>
      <c r="T22" s="7">
        <v>-169812000</v>
      </c>
      <c r="U22" s="4"/>
      <c r="V22" s="7">
        <v>-93670000</v>
      </c>
      <c r="W22" s="4"/>
    </row>
    <row r="23" spans="1:23">
      <c r="A23" s="2" t="s">
        <v>749</v>
      </c>
      <c r="B23" s="4"/>
      <c r="C23" s="4"/>
      <c r="D23" s="4"/>
      <c r="E23" s="4"/>
      <c r="F23" s="4"/>
      <c r="G23" s="4"/>
      <c r="H23" s="4"/>
      <c r="I23" s="4"/>
      <c r="J23" s="4"/>
      <c r="K23" s="4"/>
      <c r="L23" s="4"/>
      <c r="M23" s="4"/>
      <c r="N23" s="4"/>
      <c r="O23" s="4"/>
      <c r="P23" s="4"/>
      <c r="Q23" s="4"/>
      <c r="R23" s="7">
        <v>-11096000</v>
      </c>
      <c r="S23" s="4"/>
      <c r="T23" s="7">
        <v>55055000</v>
      </c>
      <c r="U23" s="4"/>
      <c r="V23" s="7">
        <v>-4764000</v>
      </c>
      <c r="W23" s="4"/>
    </row>
    <row r="24" spans="1:23" ht="30">
      <c r="A24" s="2" t="s">
        <v>49</v>
      </c>
      <c r="B24" s="7">
        <v>14200000</v>
      </c>
      <c r="C24" s="4"/>
      <c r="D24" s="7">
        <v>7700000</v>
      </c>
      <c r="E24" s="4"/>
      <c r="F24" s="7">
        <v>-2300000</v>
      </c>
      <c r="G24" s="4"/>
      <c r="H24" s="7">
        <v>18700000</v>
      </c>
      <c r="I24" s="4"/>
      <c r="J24" s="7">
        <v>8600000</v>
      </c>
      <c r="K24" s="4"/>
      <c r="L24" s="7">
        <v>-47100000</v>
      </c>
      <c r="M24" s="4"/>
      <c r="N24" s="7">
        <v>-7100000</v>
      </c>
      <c r="O24" s="4"/>
      <c r="P24" s="7">
        <v>-87800000</v>
      </c>
      <c r="Q24" s="4"/>
      <c r="R24" s="7">
        <v>38331000</v>
      </c>
      <c r="S24" s="4"/>
      <c r="T24" s="7">
        <v>-133381000</v>
      </c>
      <c r="U24" s="4"/>
      <c r="V24" s="7">
        <v>-13237000</v>
      </c>
      <c r="W24" s="4"/>
    </row>
    <row r="25" spans="1:23" ht="30">
      <c r="A25" s="2" t="s">
        <v>50</v>
      </c>
      <c r="B25" s="7">
        <v>400000</v>
      </c>
      <c r="C25" s="4"/>
      <c r="D25" s="7">
        <v>4800000</v>
      </c>
      <c r="E25" s="4"/>
      <c r="F25" s="4">
        <v>0</v>
      </c>
      <c r="G25" s="4"/>
      <c r="H25" s="7">
        <v>300000</v>
      </c>
      <c r="I25" s="4"/>
      <c r="J25" s="7">
        <v>6400000</v>
      </c>
      <c r="K25" s="4"/>
      <c r="L25" s="7">
        <v>-133300000</v>
      </c>
      <c r="M25" s="4"/>
      <c r="N25" s="7">
        <v>2000000</v>
      </c>
      <c r="O25" s="4"/>
      <c r="P25" s="7">
        <v>2400000</v>
      </c>
      <c r="Q25" s="4"/>
      <c r="R25" s="7">
        <v>5449000</v>
      </c>
      <c r="S25" s="4"/>
      <c r="T25" s="7">
        <v>-122540000</v>
      </c>
      <c r="U25" s="4"/>
      <c r="V25" s="7">
        <v>-18568000</v>
      </c>
      <c r="W25" s="4"/>
    </row>
    <row r="26" spans="1:23">
      <c r="A26" s="2" t="s">
        <v>51</v>
      </c>
      <c r="B26" s="7">
        <v>14600000</v>
      </c>
      <c r="C26" s="4"/>
      <c r="D26" s="7">
        <v>12500000</v>
      </c>
      <c r="E26" s="4"/>
      <c r="F26" s="7">
        <v>-2300000</v>
      </c>
      <c r="G26" s="4"/>
      <c r="H26" s="7">
        <v>19000000</v>
      </c>
      <c r="I26" s="4"/>
      <c r="J26" s="7">
        <v>15000000</v>
      </c>
      <c r="K26" s="4"/>
      <c r="L26" s="7">
        <v>-180400000</v>
      </c>
      <c r="M26" s="4"/>
      <c r="N26" s="7">
        <v>-5100000</v>
      </c>
      <c r="O26" s="4"/>
      <c r="P26" s="7">
        <v>-85400000</v>
      </c>
      <c r="Q26" s="4"/>
      <c r="R26" s="7">
        <v>43843000</v>
      </c>
      <c r="S26" s="4"/>
      <c r="T26" s="7">
        <v>-255870000</v>
      </c>
      <c r="U26" s="4"/>
      <c r="V26" s="7">
        <v>-31805000</v>
      </c>
      <c r="W26" s="4"/>
    </row>
    <row r="27" spans="1:23">
      <c r="A27" s="2" t="s">
        <v>1466</v>
      </c>
      <c r="B27" s="4"/>
      <c r="C27" s="4"/>
      <c r="D27" s="4"/>
      <c r="E27" s="4"/>
      <c r="F27" s="4"/>
      <c r="G27" s="4"/>
      <c r="H27" s="4"/>
      <c r="I27" s="4"/>
      <c r="J27" s="4"/>
      <c r="K27" s="4"/>
      <c r="L27" s="4"/>
      <c r="M27" s="4"/>
      <c r="N27" s="4"/>
      <c r="O27" s="4"/>
      <c r="P27" s="4"/>
      <c r="Q27" s="4"/>
      <c r="R27" s="4"/>
      <c r="S27" s="4"/>
      <c r="T27" s="4"/>
      <c r="U27" s="4"/>
      <c r="V27" s="4"/>
      <c r="W27" s="4"/>
    </row>
    <row r="28" spans="1:23">
      <c r="A28" s="3" t="s">
        <v>31</v>
      </c>
      <c r="B28" s="4"/>
      <c r="C28" s="4"/>
      <c r="D28" s="4"/>
      <c r="E28" s="4"/>
      <c r="F28" s="4"/>
      <c r="G28" s="4"/>
      <c r="H28" s="4"/>
      <c r="I28" s="4"/>
      <c r="J28" s="4"/>
      <c r="K28" s="4"/>
      <c r="L28" s="4"/>
      <c r="M28" s="4"/>
      <c r="N28" s="4"/>
      <c r="O28" s="4"/>
      <c r="P28" s="4"/>
      <c r="Q28" s="4"/>
      <c r="R28" s="4"/>
      <c r="S28" s="4"/>
      <c r="T28" s="4"/>
      <c r="U28" s="4"/>
      <c r="V28" s="4"/>
      <c r="W28" s="4"/>
    </row>
    <row r="29" spans="1:23">
      <c r="A29" s="2" t="s">
        <v>32</v>
      </c>
      <c r="B29" s="4"/>
      <c r="C29" s="4"/>
      <c r="D29" s="4"/>
      <c r="E29" s="4"/>
      <c r="F29" s="4"/>
      <c r="G29" s="4"/>
      <c r="H29" s="4"/>
      <c r="I29" s="4"/>
      <c r="J29" s="4"/>
      <c r="K29" s="4"/>
      <c r="L29" s="4"/>
      <c r="M29" s="4"/>
      <c r="N29" s="4"/>
      <c r="O29" s="4"/>
      <c r="P29" s="4"/>
      <c r="Q29" s="4"/>
      <c r="R29" s="4">
        <v>0</v>
      </c>
      <c r="S29" s="4"/>
      <c r="T29" s="4">
        <v>0</v>
      </c>
      <c r="U29" s="4"/>
      <c r="V29" s="4">
        <v>0</v>
      </c>
      <c r="W29" s="4"/>
    </row>
    <row r="30" spans="1:23">
      <c r="A30" s="2" t="s">
        <v>33</v>
      </c>
      <c r="B30" s="4"/>
      <c r="C30" s="4"/>
      <c r="D30" s="4"/>
      <c r="E30" s="4"/>
      <c r="F30" s="4"/>
      <c r="G30" s="4"/>
      <c r="H30" s="4"/>
      <c r="I30" s="4"/>
      <c r="J30" s="4"/>
      <c r="K30" s="4"/>
      <c r="L30" s="4"/>
      <c r="M30" s="4"/>
      <c r="N30" s="4"/>
      <c r="O30" s="4"/>
      <c r="P30" s="4"/>
      <c r="Q30" s="4"/>
      <c r="R30" s="4">
        <v>0</v>
      </c>
      <c r="S30" s="4"/>
      <c r="T30" s="4">
        <v>0</v>
      </c>
      <c r="U30" s="4"/>
      <c r="V30" s="4">
        <v>0</v>
      </c>
      <c r="W30" s="4"/>
    </row>
    <row r="31" spans="1:23">
      <c r="A31" s="2" t="s">
        <v>34</v>
      </c>
      <c r="B31" s="4"/>
      <c r="C31" s="4"/>
      <c r="D31" s="4"/>
      <c r="E31" s="4"/>
      <c r="F31" s="4"/>
      <c r="G31" s="4"/>
      <c r="H31" s="4"/>
      <c r="I31" s="4"/>
      <c r="J31" s="4"/>
      <c r="K31" s="4"/>
      <c r="L31" s="4"/>
      <c r="M31" s="4"/>
      <c r="N31" s="4"/>
      <c r="O31" s="4"/>
      <c r="P31" s="4"/>
      <c r="Q31" s="4"/>
      <c r="R31" s="4">
        <v>0</v>
      </c>
      <c r="S31" s="4"/>
      <c r="T31" s="4">
        <v>0</v>
      </c>
      <c r="U31" s="4"/>
      <c r="V31" s="4">
        <v>0</v>
      </c>
      <c r="W31" s="4"/>
    </row>
    <row r="32" spans="1:23">
      <c r="A32" s="2" t="s">
        <v>35</v>
      </c>
      <c r="B32" s="4"/>
      <c r="C32" s="4"/>
      <c r="D32" s="4"/>
      <c r="E32" s="4"/>
      <c r="F32" s="4"/>
      <c r="G32" s="4"/>
      <c r="H32" s="4"/>
      <c r="I32" s="4"/>
      <c r="J32" s="4"/>
      <c r="K32" s="4"/>
      <c r="L32" s="4"/>
      <c r="M32" s="4"/>
      <c r="N32" s="4"/>
      <c r="O32" s="4"/>
      <c r="P32" s="4"/>
      <c r="Q32" s="4"/>
      <c r="R32" s="7">
        <v>100000</v>
      </c>
      <c r="S32" s="4"/>
      <c r="T32" s="7">
        <v>100000</v>
      </c>
      <c r="U32" s="4"/>
      <c r="V32" s="7">
        <v>100000</v>
      </c>
      <c r="W32" s="4"/>
    </row>
    <row r="33" spans="1:23">
      <c r="A33" s="2" t="s">
        <v>36</v>
      </c>
      <c r="B33" s="4"/>
      <c r="C33" s="4"/>
      <c r="D33" s="4"/>
      <c r="E33" s="4"/>
      <c r="F33" s="4"/>
      <c r="G33" s="4"/>
      <c r="H33" s="4"/>
      <c r="I33" s="4"/>
      <c r="J33" s="4"/>
      <c r="K33" s="4"/>
      <c r="L33" s="4"/>
      <c r="M33" s="4"/>
      <c r="N33" s="4"/>
      <c r="O33" s="4"/>
      <c r="P33" s="4"/>
      <c r="Q33" s="4"/>
      <c r="R33" s="7">
        <v>100000</v>
      </c>
      <c r="S33" s="4"/>
      <c r="T33" s="7">
        <v>100000</v>
      </c>
      <c r="U33" s="4"/>
      <c r="V33" s="7">
        <v>100000</v>
      </c>
      <c r="W33" s="4"/>
    </row>
    <row r="34" spans="1:23">
      <c r="A34" s="3" t="s">
        <v>735</v>
      </c>
      <c r="B34" s="4"/>
      <c r="C34" s="4"/>
      <c r="D34" s="4"/>
      <c r="E34" s="4"/>
      <c r="F34" s="4"/>
      <c r="G34" s="4"/>
      <c r="H34" s="4"/>
      <c r="I34" s="4"/>
      <c r="J34" s="4"/>
      <c r="K34" s="4"/>
      <c r="L34" s="4"/>
      <c r="M34" s="4"/>
      <c r="N34" s="4"/>
      <c r="O34" s="4"/>
      <c r="P34" s="4"/>
      <c r="Q34" s="4"/>
      <c r="R34" s="4"/>
      <c r="S34" s="4"/>
      <c r="T34" s="4"/>
      <c r="U34" s="4"/>
      <c r="V34" s="4"/>
      <c r="W34" s="4"/>
    </row>
    <row r="35" spans="1:23">
      <c r="A35" s="2" t="s">
        <v>32</v>
      </c>
      <c r="B35" s="4"/>
      <c r="C35" s="4"/>
      <c r="D35" s="4"/>
      <c r="E35" s="4"/>
      <c r="F35" s="4"/>
      <c r="G35" s="4"/>
      <c r="H35" s="4"/>
      <c r="I35" s="4"/>
      <c r="J35" s="4"/>
      <c r="K35" s="4"/>
      <c r="L35" s="4"/>
      <c r="M35" s="4"/>
      <c r="N35" s="4"/>
      <c r="O35" s="4"/>
      <c r="P35" s="4"/>
      <c r="Q35" s="4"/>
      <c r="R35" s="4">
        <v>0</v>
      </c>
      <c r="S35" s="4"/>
      <c r="T35" s="4">
        <v>0</v>
      </c>
      <c r="U35" s="4"/>
      <c r="V35" s="4">
        <v>0</v>
      </c>
      <c r="W35" s="4"/>
    </row>
    <row r="36" spans="1:23">
      <c r="A36" s="2" t="s">
        <v>33</v>
      </c>
      <c r="B36" s="4"/>
      <c r="C36" s="4"/>
      <c r="D36" s="4"/>
      <c r="E36" s="4"/>
      <c r="F36" s="4"/>
      <c r="G36" s="4"/>
      <c r="H36" s="4"/>
      <c r="I36" s="4"/>
      <c r="J36" s="4"/>
      <c r="K36" s="4"/>
      <c r="L36" s="4"/>
      <c r="M36" s="4"/>
      <c r="N36" s="4"/>
      <c r="O36" s="4"/>
      <c r="P36" s="4"/>
      <c r="Q36" s="4"/>
      <c r="R36" s="4">
        <v>0</v>
      </c>
      <c r="S36" s="4"/>
      <c r="T36" s="4">
        <v>0</v>
      </c>
      <c r="U36" s="4"/>
      <c r="V36" s="4">
        <v>0</v>
      </c>
      <c r="W36" s="4"/>
    </row>
    <row r="37" spans="1:23">
      <c r="A37" s="2" t="s">
        <v>34</v>
      </c>
      <c r="B37" s="4"/>
      <c r="C37" s="4"/>
      <c r="D37" s="4"/>
      <c r="E37" s="4"/>
      <c r="F37" s="4"/>
      <c r="G37" s="4"/>
      <c r="H37" s="4"/>
      <c r="I37" s="4"/>
      <c r="J37" s="4"/>
      <c r="K37" s="4"/>
      <c r="L37" s="4"/>
      <c r="M37" s="4"/>
      <c r="N37" s="4"/>
      <c r="O37" s="4"/>
      <c r="P37" s="4"/>
      <c r="Q37" s="4"/>
      <c r="R37" s="4">
        <v>0</v>
      </c>
      <c r="S37" s="4"/>
      <c r="T37" s="4">
        <v>0</v>
      </c>
      <c r="U37" s="4"/>
      <c r="V37" s="4">
        <v>0</v>
      </c>
      <c r="W37" s="4"/>
    </row>
    <row r="38" spans="1:23">
      <c r="A38" s="2" t="s">
        <v>35</v>
      </c>
      <c r="B38" s="4"/>
      <c r="C38" s="4"/>
      <c r="D38" s="4"/>
      <c r="E38" s="4"/>
      <c r="F38" s="4"/>
      <c r="G38" s="4"/>
      <c r="H38" s="4"/>
      <c r="I38" s="4"/>
      <c r="J38" s="4"/>
      <c r="K38" s="4"/>
      <c r="L38" s="4"/>
      <c r="M38" s="4"/>
      <c r="N38" s="4"/>
      <c r="O38" s="4"/>
      <c r="P38" s="4"/>
      <c r="Q38" s="4"/>
      <c r="R38" s="4">
        <v>0</v>
      </c>
      <c r="S38" s="4"/>
      <c r="T38" s="4">
        <v>0</v>
      </c>
      <c r="U38" s="4"/>
      <c r="V38" s="4">
        <v>0</v>
      </c>
      <c r="W38" s="4"/>
    </row>
    <row r="39" spans="1:23">
      <c r="A39" s="2" t="s">
        <v>38</v>
      </c>
      <c r="B39" s="4"/>
      <c r="C39" s="4"/>
      <c r="D39" s="4"/>
      <c r="E39" s="4"/>
      <c r="F39" s="4"/>
      <c r="G39" s="4"/>
      <c r="H39" s="4"/>
      <c r="I39" s="4"/>
      <c r="J39" s="4"/>
      <c r="K39" s="4"/>
      <c r="L39" s="4"/>
      <c r="M39" s="4"/>
      <c r="N39" s="4"/>
      <c r="O39" s="4"/>
      <c r="P39" s="4"/>
      <c r="Q39" s="4"/>
      <c r="R39" s="7">
        <v>96200000</v>
      </c>
      <c r="S39" s="4"/>
      <c r="T39" s="7">
        <v>63100000</v>
      </c>
      <c r="U39" s="4"/>
      <c r="V39" s="7">
        <v>26700000</v>
      </c>
      <c r="W39" s="4"/>
    </row>
    <row r="40" spans="1:23" ht="30">
      <c r="A40" s="2" t="s">
        <v>40</v>
      </c>
      <c r="B40" s="4"/>
      <c r="C40" s="4"/>
      <c r="D40" s="4"/>
      <c r="E40" s="4"/>
      <c r="F40" s="4"/>
      <c r="G40" s="4"/>
      <c r="H40" s="4"/>
      <c r="I40" s="4"/>
      <c r="J40" s="4"/>
      <c r="K40" s="4"/>
      <c r="L40" s="4"/>
      <c r="M40" s="4"/>
      <c r="N40" s="4"/>
      <c r="O40" s="4"/>
      <c r="P40" s="4"/>
      <c r="Q40" s="4"/>
      <c r="R40" s="7">
        <v>4300000</v>
      </c>
      <c r="S40" s="4"/>
      <c r="T40" s="7">
        <v>86200000</v>
      </c>
      <c r="U40" s="4"/>
      <c r="V40" s="7">
        <v>3200000</v>
      </c>
      <c r="W40" s="4"/>
    </row>
    <row r="41" spans="1:23">
      <c r="A41" s="2" t="s">
        <v>39</v>
      </c>
      <c r="B41" s="4"/>
      <c r="C41" s="4"/>
      <c r="D41" s="4"/>
      <c r="E41" s="4"/>
      <c r="F41" s="4"/>
      <c r="G41" s="4"/>
      <c r="H41" s="4"/>
      <c r="I41" s="4"/>
      <c r="J41" s="4"/>
      <c r="K41" s="4"/>
      <c r="L41" s="4"/>
      <c r="M41" s="4"/>
      <c r="N41" s="4"/>
      <c r="O41" s="4"/>
      <c r="P41" s="4"/>
      <c r="Q41" s="4"/>
      <c r="R41" s="7">
        <v>8500000</v>
      </c>
      <c r="S41" s="4"/>
      <c r="T41" s="7">
        <v>6500000</v>
      </c>
      <c r="U41" s="4"/>
      <c r="V41" s="7">
        <v>3300000</v>
      </c>
      <c r="W41" s="4"/>
    </row>
    <row r="42" spans="1:23" ht="30">
      <c r="A42" s="2" t="s">
        <v>41</v>
      </c>
      <c r="B42" s="4"/>
      <c r="C42" s="4"/>
      <c r="D42" s="4"/>
      <c r="E42" s="4"/>
      <c r="F42" s="4"/>
      <c r="G42" s="4"/>
      <c r="H42" s="4"/>
      <c r="I42" s="4"/>
      <c r="J42" s="4"/>
      <c r="K42" s="4"/>
      <c r="L42" s="4"/>
      <c r="M42" s="4"/>
      <c r="N42" s="4"/>
      <c r="O42" s="4"/>
      <c r="P42" s="4"/>
      <c r="Q42" s="4"/>
      <c r="R42" s="7">
        <v>4200000</v>
      </c>
      <c r="S42" s="4"/>
      <c r="T42" s="7">
        <v>1100000</v>
      </c>
      <c r="U42" s="4"/>
      <c r="V42" s="7">
        <v>300000</v>
      </c>
      <c r="W42" s="4"/>
    </row>
    <row r="43" spans="1:23">
      <c r="A43" s="2" t="s">
        <v>42</v>
      </c>
      <c r="B43" s="4"/>
      <c r="C43" s="4"/>
      <c r="D43" s="4"/>
      <c r="E43" s="4"/>
      <c r="F43" s="4"/>
      <c r="G43" s="4"/>
      <c r="H43" s="4"/>
      <c r="I43" s="4"/>
      <c r="J43" s="4"/>
      <c r="K43" s="4"/>
      <c r="L43" s="4"/>
      <c r="M43" s="4"/>
      <c r="N43" s="4"/>
      <c r="O43" s="4"/>
      <c r="P43" s="4"/>
      <c r="Q43" s="4"/>
      <c r="R43" s="7">
        <v>113200000</v>
      </c>
      <c r="S43" s="4"/>
      <c r="T43" s="7">
        <v>156900000</v>
      </c>
      <c r="U43" s="4"/>
      <c r="V43" s="7">
        <v>33500000</v>
      </c>
      <c r="W43" s="4"/>
    </row>
    <row r="44" spans="1:23">
      <c r="A44" s="2" t="s">
        <v>43</v>
      </c>
      <c r="B44" s="4"/>
      <c r="C44" s="4"/>
      <c r="D44" s="4"/>
      <c r="E44" s="4"/>
      <c r="F44" s="4"/>
      <c r="G44" s="4"/>
      <c r="H44" s="4"/>
      <c r="I44" s="4"/>
      <c r="J44" s="4"/>
      <c r="K44" s="4"/>
      <c r="L44" s="4"/>
      <c r="M44" s="4"/>
      <c r="N44" s="4"/>
      <c r="O44" s="4"/>
      <c r="P44" s="4"/>
      <c r="Q44" s="4"/>
      <c r="R44" s="7">
        <v>-113100000</v>
      </c>
      <c r="S44" s="4"/>
      <c r="T44" s="7">
        <v>-156800000</v>
      </c>
      <c r="U44" s="4"/>
      <c r="V44" s="7">
        <v>-33400000</v>
      </c>
      <c r="W44" s="4"/>
    </row>
    <row r="45" spans="1:23">
      <c r="A45" s="2" t="s">
        <v>739</v>
      </c>
      <c r="B45" s="4"/>
      <c r="C45" s="4"/>
      <c r="D45" s="4"/>
      <c r="E45" s="4"/>
      <c r="F45" s="4"/>
      <c r="G45" s="4"/>
      <c r="H45" s="4"/>
      <c r="I45" s="4"/>
      <c r="J45" s="4"/>
      <c r="K45" s="4"/>
      <c r="L45" s="4"/>
      <c r="M45" s="4"/>
      <c r="N45" s="4"/>
      <c r="O45" s="4"/>
      <c r="P45" s="4"/>
      <c r="Q45" s="4"/>
      <c r="R45" s="7">
        <v>292500000</v>
      </c>
      <c r="S45" s="4"/>
      <c r="T45" s="7">
        <v>-16100000</v>
      </c>
      <c r="U45" s="4"/>
      <c r="V45" s="7">
        <v>111300000</v>
      </c>
      <c r="W45" s="4"/>
    </row>
    <row r="46" spans="1:23">
      <c r="A46" s="2" t="s">
        <v>45</v>
      </c>
      <c r="B46" s="4"/>
      <c r="C46" s="4"/>
      <c r="D46" s="4"/>
      <c r="E46" s="4"/>
      <c r="F46" s="4"/>
      <c r="G46" s="4"/>
      <c r="H46" s="4"/>
      <c r="I46" s="4"/>
      <c r="J46" s="4"/>
      <c r="K46" s="4"/>
      <c r="L46" s="4"/>
      <c r="M46" s="4"/>
      <c r="N46" s="4"/>
      <c r="O46" s="4"/>
      <c r="P46" s="4"/>
      <c r="Q46" s="4"/>
      <c r="R46" s="7">
        <v>-8200000</v>
      </c>
      <c r="S46" s="4"/>
      <c r="T46" s="7">
        <v>-30800000</v>
      </c>
      <c r="U46" s="4"/>
      <c r="V46" s="7">
        <v>-20700000</v>
      </c>
      <c r="W46" s="4"/>
    </row>
    <row r="47" spans="1:23">
      <c r="A47" s="2" t="s">
        <v>46</v>
      </c>
      <c r="B47" s="4"/>
      <c r="C47" s="4"/>
      <c r="D47" s="4"/>
      <c r="E47" s="4"/>
      <c r="F47" s="4"/>
      <c r="G47" s="4"/>
      <c r="H47" s="4"/>
      <c r="I47" s="4"/>
      <c r="J47" s="4"/>
      <c r="K47" s="4"/>
      <c r="L47" s="4"/>
      <c r="M47" s="4"/>
      <c r="N47" s="4"/>
      <c r="O47" s="4"/>
      <c r="P47" s="4"/>
      <c r="Q47" s="4"/>
      <c r="R47" s="4">
        <v>0</v>
      </c>
      <c r="S47" s="4"/>
      <c r="T47" s="4">
        <v>0</v>
      </c>
      <c r="U47" s="4"/>
      <c r="V47" s="4">
        <v>0</v>
      </c>
      <c r="W47" s="4"/>
    </row>
    <row r="48" spans="1:23" ht="30">
      <c r="A48" s="2" t="s">
        <v>1465</v>
      </c>
      <c r="B48" s="4"/>
      <c r="C48" s="4"/>
      <c r="D48" s="4"/>
      <c r="E48" s="4"/>
      <c r="F48" s="4"/>
      <c r="G48" s="4"/>
      <c r="H48" s="4"/>
      <c r="I48" s="4"/>
      <c r="J48" s="4"/>
      <c r="K48" s="4"/>
      <c r="L48" s="4"/>
      <c r="M48" s="4"/>
      <c r="N48" s="4"/>
      <c r="O48" s="4"/>
      <c r="P48" s="4"/>
      <c r="Q48" s="4"/>
      <c r="R48" s="7">
        <v>-255400000</v>
      </c>
      <c r="S48" s="4"/>
      <c r="T48" s="7">
        <v>-177400000</v>
      </c>
      <c r="U48" s="4"/>
      <c r="V48" s="7">
        <v>-114400000</v>
      </c>
      <c r="W48" s="4"/>
    </row>
    <row r="49" spans="1:23" ht="45">
      <c r="A49" s="2" t="s">
        <v>1467</v>
      </c>
      <c r="B49" s="4"/>
      <c r="C49" s="4"/>
      <c r="D49" s="4"/>
      <c r="E49" s="4"/>
      <c r="F49" s="4"/>
      <c r="G49" s="4"/>
      <c r="H49" s="4"/>
      <c r="I49" s="4"/>
      <c r="J49" s="4"/>
      <c r="K49" s="4"/>
      <c r="L49" s="4"/>
      <c r="M49" s="4"/>
      <c r="N49" s="4"/>
      <c r="O49" s="4"/>
      <c r="P49" s="4"/>
      <c r="Q49" s="4"/>
      <c r="R49" s="7">
        <v>-84200000</v>
      </c>
      <c r="S49" s="4"/>
      <c r="T49" s="7">
        <v>-381100000</v>
      </c>
      <c r="U49" s="4"/>
      <c r="V49" s="7">
        <v>-57200000</v>
      </c>
      <c r="W49" s="4"/>
    </row>
    <row r="50" spans="1:23" ht="30">
      <c r="A50" s="2" t="s">
        <v>747</v>
      </c>
      <c r="B50" s="4"/>
      <c r="C50" s="4"/>
      <c r="D50" s="4"/>
      <c r="E50" s="4"/>
      <c r="F50" s="4"/>
      <c r="G50" s="4"/>
      <c r="H50" s="4"/>
      <c r="I50" s="4"/>
      <c r="J50" s="4"/>
      <c r="K50" s="4"/>
      <c r="L50" s="4"/>
      <c r="M50" s="4"/>
      <c r="N50" s="4"/>
      <c r="O50" s="4"/>
      <c r="P50" s="4"/>
      <c r="Q50" s="4"/>
      <c r="R50" s="7">
        <v>149800000</v>
      </c>
      <c r="S50" s="4"/>
      <c r="T50" s="7">
        <v>70100000</v>
      </c>
      <c r="U50" s="4"/>
      <c r="V50" s="7">
        <v>30100000</v>
      </c>
      <c r="W50" s="4"/>
    </row>
    <row r="51" spans="1:23">
      <c r="A51" s="2" t="s">
        <v>749</v>
      </c>
      <c r="B51" s="4"/>
      <c r="C51" s="4"/>
      <c r="D51" s="4"/>
      <c r="E51" s="4"/>
      <c r="F51" s="4"/>
      <c r="G51" s="4"/>
      <c r="H51" s="4"/>
      <c r="I51" s="4"/>
      <c r="J51" s="4"/>
      <c r="K51" s="4"/>
      <c r="L51" s="4"/>
      <c r="M51" s="4"/>
      <c r="N51" s="4"/>
      <c r="O51" s="4"/>
      <c r="P51" s="4"/>
      <c r="Q51" s="4"/>
      <c r="R51" s="7">
        <v>-21800000</v>
      </c>
      <c r="S51" s="4"/>
      <c r="T51" s="7">
        <v>55100000</v>
      </c>
      <c r="U51" s="4"/>
      <c r="V51" s="7">
        <v>-4700000</v>
      </c>
      <c r="W51" s="4"/>
    </row>
    <row r="52" spans="1:23" ht="30">
      <c r="A52" s="2" t="s">
        <v>49</v>
      </c>
      <c r="B52" s="4"/>
      <c r="C52" s="4"/>
      <c r="D52" s="4"/>
      <c r="E52" s="4"/>
      <c r="F52" s="4"/>
      <c r="G52" s="4"/>
      <c r="H52" s="4"/>
      <c r="I52" s="4"/>
      <c r="J52" s="4"/>
      <c r="K52" s="4"/>
      <c r="L52" s="4"/>
      <c r="M52" s="4"/>
      <c r="N52" s="4"/>
      <c r="O52" s="4"/>
      <c r="P52" s="4"/>
      <c r="Q52" s="4"/>
      <c r="R52" s="7">
        <v>43800000</v>
      </c>
      <c r="S52" s="4"/>
      <c r="T52" s="7">
        <v>-255900000</v>
      </c>
      <c r="U52" s="4"/>
      <c r="V52" s="7">
        <v>-31800000</v>
      </c>
      <c r="W52" s="4"/>
    </row>
    <row r="53" spans="1:23" ht="30">
      <c r="A53" s="2" t="s">
        <v>50</v>
      </c>
      <c r="B53" s="4"/>
      <c r="C53" s="4"/>
      <c r="D53" s="4"/>
      <c r="E53" s="4"/>
      <c r="F53" s="4"/>
      <c r="G53" s="4"/>
      <c r="H53" s="4"/>
      <c r="I53" s="4"/>
      <c r="J53" s="4"/>
      <c r="K53" s="4"/>
      <c r="L53" s="4"/>
      <c r="M53" s="4"/>
      <c r="N53" s="4"/>
      <c r="O53" s="4"/>
      <c r="P53" s="4"/>
      <c r="Q53" s="4"/>
      <c r="R53" s="4">
        <v>0</v>
      </c>
      <c r="S53" s="4"/>
      <c r="T53" s="4">
        <v>0</v>
      </c>
      <c r="U53" s="4"/>
      <c r="V53" s="4">
        <v>0</v>
      </c>
      <c r="W53" s="4"/>
    </row>
    <row r="54" spans="1:23">
      <c r="A54" s="2" t="s">
        <v>51</v>
      </c>
      <c r="B54" s="4"/>
      <c r="C54" s="4"/>
      <c r="D54" s="4"/>
      <c r="E54" s="4"/>
      <c r="F54" s="4"/>
      <c r="G54" s="4"/>
      <c r="H54" s="4"/>
      <c r="I54" s="4"/>
      <c r="J54" s="4"/>
      <c r="K54" s="4"/>
      <c r="L54" s="4"/>
      <c r="M54" s="4"/>
      <c r="N54" s="4"/>
      <c r="O54" s="4"/>
      <c r="P54" s="4"/>
      <c r="Q54" s="4"/>
      <c r="R54" s="7">
        <v>43800000</v>
      </c>
      <c r="S54" s="4"/>
      <c r="T54" s="7">
        <v>-255900000</v>
      </c>
      <c r="U54" s="4"/>
      <c r="V54" s="7">
        <v>-31800000</v>
      </c>
      <c r="W54" s="4"/>
    </row>
    <row r="55" spans="1:23">
      <c r="A55" s="2" t="s">
        <v>1468</v>
      </c>
      <c r="B55" s="4"/>
      <c r="C55" s="4"/>
      <c r="D55" s="4"/>
      <c r="E55" s="4"/>
      <c r="F55" s="4"/>
      <c r="G55" s="4"/>
      <c r="H55" s="4"/>
      <c r="I55" s="4"/>
      <c r="J55" s="4"/>
      <c r="K55" s="4"/>
      <c r="L55" s="4"/>
      <c r="M55" s="4"/>
      <c r="N55" s="4"/>
      <c r="O55" s="4"/>
      <c r="P55" s="4"/>
      <c r="Q55" s="4"/>
      <c r="R55" s="4"/>
      <c r="S55" s="4"/>
      <c r="T55" s="4"/>
      <c r="U55" s="4"/>
      <c r="V55" s="4"/>
      <c r="W55" s="4"/>
    </row>
    <row r="56" spans="1:23">
      <c r="A56" s="3" t="s">
        <v>31</v>
      </c>
      <c r="B56" s="4"/>
      <c r="C56" s="4"/>
      <c r="D56" s="4"/>
      <c r="E56" s="4"/>
      <c r="F56" s="4"/>
      <c r="G56" s="4"/>
      <c r="H56" s="4"/>
      <c r="I56" s="4"/>
      <c r="J56" s="4"/>
      <c r="K56" s="4"/>
      <c r="L56" s="4"/>
      <c r="M56" s="4"/>
      <c r="N56" s="4"/>
      <c r="O56" s="4"/>
      <c r="P56" s="4"/>
      <c r="Q56" s="4"/>
      <c r="R56" s="4"/>
      <c r="S56" s="4"/>
      <c r="T56" s="4"/>
      <c r="U56" s="4"/>
      <c r="V56" s="4"/>
      <c r="W56" s="4"/>
    </row>
    <row r="57" spans="1:23" ht="17.25">
      <c r="A57" s="2" t="s">
        <v>32</v>
      </c>
      <c r="B57" s="4"/>
      <c r="C57" s="4"/>
      <c r="D57" s="4"/>
      <c r="E57" s="4"/>
      <c r="F57" s="4"/>
      <c r="G57" s="4"/>
      <c r="H57" s="4"/>
      <c r="I57" s="4"/>
      <c r="J57" s="4"/>
      <c r="K57" s="4"/>
      <c r="L57" s="4"/>
      <c r="M57" s="4"/>
      <c r="N57" s="4"/>
      <c r="O57" s="4"/>
      <c r="P57" s="4"/>
      <c r="Q57" s="4"/>
      <c r="R57" s="7">
        <v>1974400000</v>
      </c>
      <c r="S57" s="183" t="s">
        <v>1367</v>
      </c>
      <c r="T57" s="7">
        <v>1327300000</v>
      </c>
      <c r="U57" s="183" t="s">
        <v>1367</v>
      </c>
      <c r="V57" s="7">
        <v>892300000</v>
      </c>
      <c r="W57" s="183" t="s">
        <v>1367</v>
      </c>
    </row>
    <row r="58" spans="1:23" ht="17.25">
      <c r="A58" s="2" t="s">
        <v>33</v>
      </c>
      <c r="B58" s="4"/>
      <c r="C58" s="4"/>
      <c r="D58" s="4"/>
      <c r="E58" s="4"/>
      <c r="F58" s="4"/>
      <c r="G58" s="4"/>
      <c r="H58" s="4"/>
      <c r="I58" s="4"/>
      <c r="J58" s="4"/>
      <c r="K58" s="4"/>
      <c r="L58" s="4"/>
      <c r="M58" s="4"/>
      <c r="N58" s="4"/>
      <c r="O58" s="4"/>
      <c r="P58" s="4"/>
      <c r="Q58" s="4"/>
      <c r="R58" s="7">
        <v>118400000</v>
      </c>
      <c r="S58" s="183" t="s">
        <v>1367</v>
      </c>
      <c r="T58" s="7">
        <v>78900000</v>
      </c>
      <c r="U58" s="183" t="s">
        <v>1367</v>
      </c>
      <c r="V58" s="7">
        <v>53500000</v>
      </c>
      <c r="W58" s="183" t="s">
        <v>1367</v>
      </c>
    </row>
    <row r="59" spans="1:23" ht="17.25">
      <c r="A59" s="2" t="s">
        <v>34</v>
      </c>
      <c r="B59" s="4"/>
      <c r="C59" s="4"/>
      <c r="D59" s="4"/>
      <c r="E59" s="4"/>
      <c r="F59" s="4"/>
      <c r="G59" s="4"/>
      <c r="H59" s="4"/>
      <c r="I59" s="4"/>
      <c r="J59" s="4"/>
      <c r="K59" s="4"/>
      <c r="L59" s="4"/>
      <c r="M59" s="4"/>
      <c r="N59" s="4"/>
      <c r="O59" s="4"/>
      <c r="P59" s="4"/>
      <c r="Q59" s="4"/>
      <c r="R59" s="7">
        <v>50600000</v>
      </c>
      <c r="S59" s="183" t="s">
        <v>1367</v>
      </c>
      <c r="T59" s="7">
        <v>31300000</v>
      </c>
      <c r="U59" s="183" t="s">
        <v>1367</v>
      </c>
      <c r="V59" s="7">
        <v>21900000</v>
      </c>
      <c r="W59" s="183" t="s">
        <v>1367</v>
      </c>
    </row>
    <row r="60" spans="1:23" ht="17.25">
      <c r="A60" s="2" t="s">
        <v>35</v>
      </c>
      <c r="B60" s="4"/>
      <c r="C60" s="4"/>
      <c r="D60" s="4"/>
      <c r="E60" s="4"/>
      <c r="F60" s="4"/>
      <c r="G60" s="4"/>
      <c r="H60" s="4"/>
      <c r="I60" s="4"/>
      <c r="J60" s="4"/>
      <c r="K60" s="4"/>
      <c r="L60" s="4"/>
      <c r="M60" s="4"/>
      <c r="N60" s="4"/>
      <c r="O60" s="4"/>
      <c r="P60" s="4"/>
      <c r="Q60" s="4"/>
      <c r="R60" s="7">
        <v>67000000</v>
      </c>
      <c r="S60" s="183" t="s">
        <v>1367</v>
      </c>
      <c r="T60" s="7">
        <v>50200000</v>
      </c>
      <c r="U60" s="183" t="s">
        <v>1367</v>
      </c>
      <c r="V60" s="7">
        <v>34500000</v>
      </c>
      <c r="W60" s="183" t="s">
        <v>1367</v>
      </c>
    </row>
    <row r="61" spans="1:23" ht="17.25">
      <c r="A61" s="2" t="s">
        <v>36</v>
      </c>
      <c r="B61" s="4"/>
      <c r="C61" s="4"/>
      <c r="D61" s="4"/>
      <c r="E61" s="4"/>
      <c r="F61" s="4"/>
      <c r="G61" s="4"/>
      <c r="H61" s="4"/>
      <c r="I61" s="4"/>
      <c r="J61" s="4"/>
      <c r="K61" s="4"/>
      <c r="L61" s="4"/>
      <c r="M61" s="4"/>
      <c r="N61" s="4"/>
      <c r="O61" s="4"/>
      <c r="P61" s="4"/>
      <c r="Q61" s="4"/>
      <c r="R61" s="7">
        <v>2210400000</v>
      </c>
      <c r="S61" s="183" t="s">
        <v>1367</v>
      </c>
      <c r="T61" s="7">
        <v>1487700000</v>
      </c>
      <c r="U61" s="183" t="s">
        <v>1367</v>
      </c>
      <c r="V61" s="7">
        <v>1002200000</v>
      </c>
      <c r="W61" s="183" t="s">
        <v>1367</v>
      </c>
    </row>
    <row r="62" spans="1:23">
      <c r="A62" s="3" t="s">
        <v>735</v>
      </c>
      <c r="B62" s="4"/>
      <c r="C62" s="4"/>
      <c r="D62" s="4"/>
      <c r="E62" s="4"/>
      <c r="F62" s="4"/>
      <c r="G62" s="4"/>
      <c r="H62" s="4"/>
      <c r="I62" s="4"/>
      <c r="J62" s="4"/>
      <c r="K62" s="4"/>
      <c r="L62" s="4"/>
      <c r="M62" s="4"/>
      <c r="N62" s="4"/>
      <c r="O62" s="4"/>
      <c r="P62" s="4"/>
      <c r="Q62" s="4"/>
      <c r="R62" s="4"/>
      <c r="S62" s="4"/>
      <c r="T62" s="4"/>
      <c r="U62" s="4"/>
      <c r="V62" s="4"/>
      <c r="W62" s="4"/>
    </row>
    <row r="63" spans="1:23" ht="17.25">
      <c r="A63" s="2" t="s">
        <v>32</v>
      </c>
      <c r="B63" s="4"/>
      <c r="C63" s="4"/>
      <c r="D63" s="4"/>
      <c r="E63" s="4"/>
      <c r="F63" s="4"/>
      <c r="G63" s="4"/>
      <c r="H63" s="4"/>
      <c r="I63" s="4"/>
      <c r="J63" s="4"/>
      <c r="K63" s="4"/>
      <c r="L63" s="4"/>
      <c r="M63" s="4"/>
      <c r="N63" s="4"/>
      <c r="O63" s="4"/>
      <c r="P63" s="4"/>
      <c r="Q63" s="4"/>
      <c r="R63" s="7">
        <v>1056900000</v>
      </c>
      <c r="S63" s="183" t="s">
        <v>1367</v>
      </c>
      <c r="T63" s="7">
        <v>733500000</v>
      </c>
      <c r="U63" s="183" t="s">
        <v>1367</v>
      </c>
      <c r="V63" s="7">
        <v>501400000</v>
      </c>
      <c r="W63" s="183" t="s">
        <v>1367</v>
      </c>
    </row>
    <row r="64" spans="1:23" ht="17.25">
      <c r="A64" s="2" t="s">
        <v>33</v>
      </c>
      <c r="B64" s="4"/>
      <c r="C64" s="4"/>
      <c r="D64" s="4"/>
      <c r="E64" s="4"/>
      <c r="F64" s="4"/>
      <c r="G64" s="4"/>
      <c r="H64" s="4"/>
      <c r="I64" s="4"/>
      <c r="J64" s="4"/>
      <c r="K64" s="4"/>
      <c r="L64" s="4"/>
      <c r="M64" s="4"/>
      <c r="N64" s="4"/>
      <c r="O64" s="4"/>
      <c r="P64" s="4"/>
      <c r="Q64" s="4"/>
      <c r="R64" s="7">
        <v>110300000</v>
      </c>
      <c r="S64" s="183" t="s">
        <v>1367</v>
      </c>
      <c r="T64" s="7">
        <v>69800000</v>
      </c>
      <c r="U64" s="183" t="s">
        <v>1367</v>
      </c>
      <c r="V64" s="7">
        <v>47100000</v>
      </c>
      <c r="W64" s="183" t="s">
        <v>1367</v>
      </c>
    </row>
    <row r="65" spans="1:23" ht="17.25">
      <c r="A65" s="2" t="s">
        <v>34</v>
      </c>
      <c r="B65" s="4"/>
      <c r="C65" s="4"/>
      <c r="D65" s="4"/>
      <c r="E65" s="4"/>
      <c r="F65" s="4"/>
      <c r="G65" s="4"/>
      <c r="H65" s="4"/>
      <c r="I65" s="4"/>
      <c r="J65" s="4"/>
      <c r="K65" s="4"/>
      <c r="L65" s="4"/>
      <c r="M65" s="4"/>
      <c r="N65" s="4"/>
      <c r="O65" s="4"/>
      <c r="P65" s="4"/>
      <c r="Q65" s="4"/>
      <c r="R65" s="7">
        <v>24000000</v>
      </c>
      <c r="S65" s="183" t="s">
        <v>1367</v>
      </c>
      <c r="T65" s="7">
        <v>14800000</v>
      </c>
      <c r="U65" s="183" t="s">
        <v>1367</v>
      </c>
      <c r="V65" s="7">
        <v>11600000</v>
      </c>
      <c r="W65" s="183" t="s">
        <v>1367</v>
      </c>
    </row>
    <row r="66" spans="1:23" ht="17.25">
      <c r="A66" s="2" t="s">
        <v>35</v>
      </c>
      <c r="B66" s="4"/>
      <c r="C66" s="4"/>
      <c r="D66" s="4"/>
      <c r="E66" s="4"/>
      <c r="F66" s="4"/>
      <c r="G66" s="4"/>
      <c r="H66" s="4"/>
      <c r="I66" s="4"/>
      <c r="J66" s="4"/>
      <c r="K66" s="4"/>
      <c r="L66" s="4"/>
      <c r="M66" s="4"/>
      <c r="N66" s="4"/>
      <c r="O66" s="4"/>
      <c r="P66" s="4"/>
      <c r="Q66" s="4"/>
      <c r="R66" s="7">
        <v>27000000</v>
      </c>
      <c r="S66" s="183" t="s">
        <v>1367</v>
      </c>
      <c r="T66" s="7">
        <v>23300000</v>
      </c>
      <c r="U66" s="183" t="s">
        <v>1367</v>
      </c>
      <c r="V66" s="7">
        <v>19100000</v>
      </c>
      <c r="W66" s="183" t="s">
        <v>1367</v>
      </c>
    </row>
    <row r="67" spans="1:23" ht="17.25">
      <c r="A67" s="2" t="s">
        <v>38</v>
      </c>
      <c r="B67" s="4"/>
      <c r="C67" s="4"/>
      <c r="D67" s="4"/>
      <c r="E67" s="4"/>
      <c r="F67" s="4"/>
      <c r="G67" s="4"/>
      <c r="H67" s="4"/>
      <c r="I67" s="4"/>
      <c r="J67" s="4"/>
      <c r="K67" s="4"/>
      <c r="L67" s="4"/>
      <c r="M67" s="4"/>
      <c r="N67" s="4"/>
      <c r="O67" s="4"/>
      <c r="P67" s="4"/>
      <c r="Q67" s="4"/>
      <c r="R67" s="7">
        <v>324900000</v>
      </c>
      <c r="S67" s="183" t="s">
        <v>1367</v>
      </c>
      <c r="T67" s="7">
        <v>223800000</v>
      </c>
      <c r="U67" s="183" t="s">
        <v>1367</v>
      </c>
      <c r="V67" s="7">
        <v>153900000</v>
      </c>
      <c r="W67" s="183" t="s">
        <v>1367</v>
      </c>
    </row>
    <row r="68" spans="1:23" ht="30">
      <c r="A68" s="2" t="s">
        <v>40</v>
      </c>
      <c r="B68" s="4"/>
      <c r="C68" s="4"/>
      <c r="D68" s="4"/>
      <c r="E68" s="4"/>
      <c r="F68" s="4"/>
      <c r="G68" s="4"/>
      <c r="H68" s="4"/>
      <c r="I68" s="4"/>
      <c r="J68" s="4"/>
      <c r="K68" s="4"/>
      <c r="L68" s="4"/>
      <c r="M68" s="4"/>
      <c r="N68" s="4"/>
      <c r="O68" s="4"/>
      <c r="P68" s="4"/>
      <c r="Q68" s="4"/>
      <c r="R68" s="7">
        <v>8300000</v>
      </c>
      <c r="S68" s="183" t="s">
        <v>1367</v>
      </c>
      <c r="T68" s="7">
        <v>2100000</v>
      </c>
      <c r="U68" s="183" t="s">
        <v>1367</v>
      </c>
      <c r="V68" s="7">
        <v>16700000</v>
      </c>
      <c r="W68" s="183" t="s">
        <v>1367</v>
      </c>
    </row>
    <row r="69" spans="1:23" ht="17.25">
      <c r="A69" s="2" t="s">
        <v>39</v>
      </c>
      <c r="B69" s="4"/>
      <c r="C69" s="4"/>
      <c r="D69" s="4"/>
      <c r="E69" s="4"/>
      <c r="F69" s="4"/>
      <c r="G69" s="4"/>
      <c r="H69" s="4"/>
      <c r="I69" s="4"/>
      <c r="J69" s="4"/>
      <c r="K69" s="4"/>
      <c r="L69" s="4"/>
      <c r="M69" s="4"/>
      <c r="N69" s="4"/>
      <c r="O69" s="4"/>
      <c r="P69" s="4"/>
      <c r="Q69" s="4"/>
      <c r="R69" s="7">
        <v>232500000</v>
      </c>
      <c r="S69" s="183" t="s">
        <v>1367</v>
      </c>
      <c r="T69" s="7">
        <v>142000000</v>
      </c>
      <c r="U69" s="183" t="s">
        <v>1367</v>
      </c>
      <c r="V69" s="7">
        <v>79200000</v>
      </c>
      <c r="W69" s="183" t="s">
        <v>1367</v>
      </c>
    </row>
    <row r="70" spans="1:23" ht="30">
      <c r="A70" s="2" t="s">
        <v>41</v>
      </c>
      <c r="B70" s="4"/>
      <c r="C70" s="4"/>
      <c r="D70" s="4"/>
      <c r="E70" s="4"/>
      <c r="F70" s="4"/>
      <c r="G70" s="4"/>
      <c r="H70" s="4"/>
      <c r="I70" s="4"/>
      <c r="J70" s="4"/>
      <c r="K70" s="4"/>
      <c r="L70" s="4"/>
      <c r="M70" s="4"/>
      <c r="N70" s="4"/>
      <c r="O70" s="4"/>
      <c r="P70" s="4"/>
      <c r="Q70" s="4"/>
      <c r="R70" s="7">
        <v>2200000</v>
      </c>
      <c r="S70" s="183" t="s">
        <v>1367</v>
      </c>
      <c r="T70" s="7">
        <v>14500000</v>
      </c>
      <c r="U70" s="183" t="s">
        <v>1367</v>
      </c>
      <c r="V70" s="7">
        <v>-1200000</v>
      </c>
      <c r="W70" s="183" t="s">
        <v>1367</v>
      </c>
    </row>
    <row r="71" spans="1:23" ht="17.25">
      <c r="A71" s="2" t="s">
        <v>42</v>
      </c>
      <c r="B71" s="4"/>
      <c r="C71" s="4"/>
      <c r="D71" s="4"/>
      <c r="E71" s="4"/>
      <c r="F71" s="4"/>
      <c r="G71" s="4"/>
      <c r="H71" s="4"/>
      <c r="I71" s="4"/>
      <c r="J71" s="4"/>
      <c r="K71" s="4"/>
      <c r="L71" s="4"/>
      <c r="M71" s="4"/>
      <c r="N71" s="4"/>
      <c r="O71" s="4"/>
      <c r="P71" s="4"/>
      <c r="Q71" s="4"/>
      <c r="R71" s="7">
        <v>1786100000</v>
      </c>
      <c r="S71" s="183" t="s">
        <v>1367</v>
      </c>
      <c r="T71" s="7">
        <v>1223800000</v>
      </c>
      <c r="U71" s="183" t="s">
        <v>1367</v>
      </c>
      <c r="V71" s="7">
        <v>827800000</v>
      </c>
      <c r="W71" s="183" t="s">
        <v>1367</v>
      </c>
    </row>
    <row r="72" spans="1:23" ht="17.25">
      <c r="A72" s="2" t="s">
        <v>43</v>
      </c>
      <c r="B72" s="4"/>
      <c r="C72" s="4"/>
      <c r="D72" s="4"/>
      <c r="E72" s="4"/>
      <c r="F72" s="4"/>
      <c r="G72" s="4"/>
      <c r="H72" s="4"/>
      <c r="I72" s="4"/>
      <c r="J72" s="4"/>
      <c r="K72" s="4"/>
      <c r="L72" s="4"/>
      <c r="M72" s="4"/>
      <c r="N72" s="4"/>
      <c r="O72" s="4"/>
      <c r="P72" s="4"/>
      <c r="Q72" s="4"/>
      <c r="R72" s="7">
        <v>424300000</v>
      </c>
      <c r="S72" s="183" t="s">
        <v>1367</v>
      </c>
      <c r="T72" s="7">
        <v>263900000</v>
      </c>
      <c r="U72" s="183" t="s">
        <v>1367</v>
      </c>
      <c r="V72" s="7">
        <v>174400000</v>
      </c>
      <c r="W72" s="183" t="s">
        <v>1367</v>
      </c>
    </row>
    <row r="73" spans="1:23" ht="17.25">
      <c r="A73" s="2" t="s">
        <v>739</v>
      </c>
      <c r="B73" s="4"/>
      <c r="C73" s="4"/>
      <c r="D73" s="4"/>
      <c r="E73" s="4"/>
      <c r="F73" s="4"/>
      <c r="G73" s="4"/>
      <c r="H73" s="4"/>
      <c r="I73" s="4"/>
      <c r="J73" s="4"/>
      <c r="K73" s="4"/>
      <c r="L73" s="4"/>
      <c r="M73" s="4"/>
      <c r="N73" s="4"/>
      <c r="O73" s="4"/>
      <c r="P73" s="4"/>
      <c r="Q73" s="4"/>
      <c r="R73" s="4">
        <v>0</v>
      </c>
      <c r="S73" s="183" t="s">
        <v>1367</v>
      </c>
      <c r="T73" s="4">
        <v>0</v>
      </c>
      <c r="U73" s="183" t="s">
        <v>1367</v>
      </c>
      <c r="V73" s="7">
        <v>-100000</v>
      </c>
      <c r="W73" s="183" t="s">
        <v>1367</v>
      </c>
    </row>
    <row r="74" spans="1:23" ht="17.25">
      <c r="A74" s="2" t="s">
        <v>45</v>
      </c>
      <c r="B74" s="4"/>
      <c r="C74" s="4"/>
      <c r="D74" s="4"/>
      <c r="E74" s="4"/>
      <c r="F74" s="4"/>
      <c r="G74" s="4"/>
      <c r="H74" s="4"/>
      <c r="I74" s="4"/>
      <c r="J74" s="4"/>
      <c r="K74" s="4"/>
      <c r="L74" s="4"/>
      <c r="M74" s="4"/>
      <c r="N74" s="4"/>
      <c r="O74" s="4"/>
      <c r="P74" s="4"/>
      <c r="Q74" s="4"/>
      <c r="R74" s="4">
        <v>0</v>
      </c>
      <c r="S74" s="183" t="s">
        <v>1367</v>
      </c>
      <c r="T74" s="4">
        <v>0</v>
      </c>
      <c r="U74" s="183" t="s">
        <v>1367</v>
      </c>
      <c r="V74" s="4">
        <v>0</v>
      </c>
      <c r="W74" s="183" t="s">
        <v>1367</v>
      </c>
    </row>
    <row r="75" spans="1:23" ht="17.25">
      <c r="A75" s="2" t="s">
        <v>46</v>
      </c>
      <c r="B75" s="4"/>
      <c r="C75" s="4"/>
      <c r="D75" s="4"/>
      <c r="E75" s="4"/>
      <c r="F75" s="4"/>
      <c r="G75" s="4"/>
      <c r="H75" s="4"/>
      <c r="I75" s="4"/>
      <c r="J75" s="4"/>
      <c r="K75" s="4"/>
      <c r="L75" s="4"/>
      <c r="M75" s="4"/>
      <c r="N75" s="4"/>
      <c r="O75" s="4"/>
      <c r="P75" s="4"/>
      <c r="Q75" s="4"/>
      <c r="R75" s="4">
        <v>0</v>
      </c>
      <c r="S75" s="183" t="s">
        <v>1367</v>
      </c>
      <c r="T75" s="4">
        <v>0</v>
      </c>
      <c r="U75" s="183" t="s">
        <v>1367</v>
      </c>
      <c r="V75" s="4">
        <v>0</v>
      </c>
      <c r="W75" s="183" t="s">
        <v>1367</v>
      </c>
    </row>
    <row r="76" spans="1:23" ht="30">
      <c r="A76" s="2" t="s">
        <v>1465</v>
      </c>
      <c r="B76" s="4"/>
      <c r="C76" s="4"/>
      <c r="D76" s="4"/>
      <c r="E76" s="4"/>
      <c r="F76" s="4"/>
      <c r="G76" s="4"/>
      <c r="H76" s="4"/>
      <c r="I76" s="4"/>
      <c r="J76" s="4"/>
      <c r="K76" s="4"/>
      <c r="L76" s="4"/>
      <c r="M76" s="4"/>
      <c r="N76" s="4"/>
      <c r="O76" s="4"/>
      <c r="P76" s="4"/>
      <c r="Q76" s="4"/>
      <c r="R76" s="7">
        <v>2700000</v>
      </c>
      <c r="S76" s="183" t="s">
        <v>1367</v>
      </c>
      <c r="T76" s="7">
        <v>7700000</v>
      </c>
      <c r="U76" s="183" t="s">
        <v>1367</v>
      </c>
      <c r="V76" s="7">
        <v>12000000</v>
      </c>
      <c r="W76" s="183" t="s">
        <v>1367</v>
      </c>
    </row>
    <row r="77" spans="1:23" ht="45">
      <c r="A77" s="2" t="s">
        <v>1467</v>
      </c>
      <c r="B77" s="4"/>
      <c r="C77" s="4"/>
      <c r="D77" s="4"/>
      <c r="E77" s="4"/>
      <c r="F77" s="4"/>
      <c r="G77" s="4"/>
      <c r="H77" s="4"/>
      <c r="I77" s="4"/>
      <c r="J77" s="4"/>
      <c r="K77" s="4"/>
      <c r="L77" s="4"/>
      <c r="M77" s="4"/>
      <c r="N77" s="4"/>
      <c r="O77" s="4"/>
      <c r="P77" s="4"/>
      <c r="Q77" s="4"/>
      <c r="R77" s="7">
        <v>427000000</v>
      </c>
      <c r="S77" s="183" t="s">
        <v>1367</v>
      </c>
      <c r="T77" s="7">
        <v>271600000</v>
      </c>
      <c r="U77" s="183" t="s">
        <v>1367</v>
      </c>
      <c r="V77" s="7">
        <v>186300000</v>
      </c>
      <c r="W77" s="183" t="s">
        <v>1367</v>
      </c>
    </row>
    <row r="78" spans="1:23" ht="30">
      <c r="A78" s="2" t="s">
        <v>747</v>
      </c>
      <c r="B78" s="4"/>
      <c r="C78" s="4"/>
      <c r="D78" s="4"/>
      <c r="E78" s="4"/>
      <c r="F78" s="4"/>
      <c r="G78" s="4"/>
      <c r="H78" s="4"/>
      <c r="I78" s="4"/>
      <c r="J78" s="4"/>
      <c r="K78" s="4"/>
      <c r="L78" s="4"/>
      <c r="M78" s="4"/>
      <c r="N78" s="4"/>
      <c r="O78" s="4"/>
      <c r="P78" s="4"/>
      <c r="Q78" s="4"/>
      <c r="R78" s="7">
        <v>-149800000</v>
      </c>
      <c r="S78" s="183" t="s">
        <v>1367</v>
      </c>
      <c r="T78" s="7">
        <v>-70100000</v>
      </c>
      <c r="U78" s="183" t="s">
        <v>1367</v>
      </c>
      <c r="V78" s="7">
        <v>-20200000</v>
      </c>
      <c r="W78" s="183" t="s">
        <v>1367</v>
      </c>
    </row>
    <row r="79" spans="1:23" ht="17.25">
      <c r="A79" s="2" t="s">
        <v>749</v>
      </c>
      <c r="B79" s="4"/>
      <c r="C79" s="4"/>
      <c r="D79" s="4"/>
      <c r="E79" s="4"/>
      <c r="F79" s="4"/>
      <c r="G79" s="4"/>
      <c r="H79" s="4"/>
      <c r="I79" s="4"/>
      <c r="J79" s="4"/>
      <c r="K79" s="4"/>
      <c r="L79" s="4"/>
      <c r="M79" s="4"/>
      <c r="N79" s="4"/>
      <c r="O79" s="4"/>
      <c r="P79" s="4"/>
      <c r="Q79" s="4"/>
      <c r="R79" s="7">
        <v>10700000</v>
      </c>
      <c r="S79" s="183" t="s">
        <v>1367</v>
      </c>
      <c r="T79" s="4">
        <v>0</v>
      </c>
      <c r="U79" s="183" t="s">
        <v>1367</v>
      </c>
      <c r="V79" s="4">
        <v>0</v>
      </c>
      <c r="W79" s="183" t="s">
        <v>1367</v>
      </c>
    </row>
    <row r="80" spans="1:23" ht="30">
      <c r="A80" s="2" t="s">
        <v>49</v>
      </c>
      <c r="B80" s="4"/>
      <c r="C80" s="4"/>
      <c r="D80" s="4"/>
      <c r="E80" s="4"/>
      <c r="F80" s="4"/>
      <c r="G80" s="4"/>
      <c r="H80" s="4"/>
      <c r="I80" s="4"/>
      <c r="J80" s="4"/>
      <c r="K80" s="4"/>
      <c r="L80" s="4"/>
      <c r="M80" s="4"/>
      <c r="N80" s="4"/>
      <c r="O80" s="4"/>
      <c r="P80" s="4"/>
      <c r="Q80" s="4"/>
      <c r="R80" s="7">
        <v>287900000</v>
      </c>
      <c r="S80" s="183" t="s">
        <v>1367</v>
      </c>
      <c r="T80" s="7">
        <v>201500000</v>
      </c>
      <c r="U80" s="183" t="s">
        <v>1367</v>
      </c>
      <c r="V80" s="7">
        <v>166100000</v>
      </c>
      <c r="W80" s="183" t="s">
        <v>1367</v>
      </c>
    </row>
    <row r="81" spans="1:23" ht="30">
      <c r="A81" s="2" t="s">
        <v>50</v>
      </c>
      <c r="B81" s="4"/>
      <c r="C81" s="4"/>
      <c r="D81" s="4"/>
      <c r="E81" s="4"/>
      <c r="F81" s="4"/>
      <c r="G81" s="4"/>
      <c r="H81" s="4"/>
      <c r="I81" s="4"/>
      <c r="J81" s="4"/>
      <c r="K81" s="4"/>
      <c r="L81" s="4"/>
      <c r="M81" s="4"/>
      <c r="N81" s="4"/>
      <c r="O81" s="4"/>
      <c r="P81" s="4"/>
      <c r="Q81" s="4"/>
      <c r="R81" s="7">
        <v>5500000</v>
      </c>
      <c r="S81" s="183" t="s">
        <v>1367</v>
      </c>
      <c r="T81" s="7">
        <v>-122500000</v>
      </c>
      <c r="U81" s="183" t="s">
        <v>1367</v>
      </c>
      <c r="V81" s="7">
        <v>-20000000</v>
      </c>
      <c r="W81" s="183" t="s">
        <v>1367</v>
      </c>
    </row>
    <row r="82" spans="1:23" ht="17.25">
      <c r="A82" s="2" t="s">
        <v>51</v>
      </c>
      <c r="B82" s="4"/>
      <c r="C82" s="4"/>
      <c r="D82" s="4"/>
      <c r="E82" s="4"/>
      <c r="F82" s="4"/>
      <c r="G82" s="4"/>
      <c r="H82" s="4"/>
      <c r="I82" s="4"/>
      <c r="J82" s="4"/>
      <c r="K82" s="4"/>
      <c r="L82" s="4"/>
      <c r="M82" s="4"/>
      <c r="N82" s="4"/>
      <c r="O82" s="4"/>
      <c r="P82" s="4"/>
      <c r="Q82" s="4"/>
      <c r="R82" s="7">
        <v>293400000</v>
      </c>
      <c r="S82" s="183" t="s">
        <v>1367</v>
      </c>
      <c r="T82" s="7">
        <v>79000000</v>
      </c>
      <c r="U82" s="183" t="s">
        <v>1367</v>
      </c>
      <c r="V82" s="7">
        <v>146100000</v>
      </c>
      <c r="W82" s="183" t="s">
        <v>1367</v>
      </c>
    </row>
    <row r="83" spans="1:23" ht="30">
      <c r="A83" s="2" t="s">
        <v>1469</v>
      </c>
      <c r="B83" s="4"/>
      <c r="C83" s="4"/>
      <c r="D83" s="4"/>
      <c r="E83" s="4"/>
      <c r="F83" s="4"/>
      <c r="G83" s="4"/>
      <c r="H83" s="4"/>
      <c r="I83" s="4"/>
      <c r="J83" s="4"/>
      <c r="K83" s="4"/>
      <c r="L83" s="4"/>
      <c r="M83" s="4"/>
      <c r="N83" s="4"/>
      <c r="O83" s="4"/>
      <c r="P83" s="4"/>
      <c r="Q83" s="4"/>
      <c r="R83" s="4"/>
      <c r="S83" s="4"/>
      <c r="T83" s="4"/>
      <c r="U83" s="4"/>
      <c r="V83" s="4"/>
      <c r="W83" s="4"/>
    </row>
    <row r="84" spans="1:23">
      <c r="A84" s="3" t="s">
        <v>31</v>
      </c>
      <c r="B84" s="4"/>
      <c r="C84" s="4"/>
      <c r="D84" s="4"/>
      <c r="E84" s="4"/>
      <c r="F84" s="4"/>
      <c r="G84" s="4"/>
      <c r="H84" s="4"/>
      <c r="I84" s="4"/>
      <c r="J84" s="4"/>
      <c r="K84" s="4"/>
      <c r="L84" s="4"/>
      <c r="M84" s="4"/>
      <c r="N84" s="4"/>
      <c r="O84" s="4"/>
      <c r="P84" s="4"/>
      <c r="Q84" s="4"/>
      <c r="R84" s="4"/>
      <c r="S84" s="4"/>
      <c r="T84" s="4"/>
      <c r="U84" s="4"/>
      <c r="V84" s="4"/>
      <c r="W84" s="4"/>
    </row>
    <row r="85" spans="1:23" ht="17.25">
      <c r="A85" s="2" t="s">
        <v>32</v>
      </c>
      <c r="B85" s="4"/>
      <c r="C85" s="4"/>
      <c r="D85" s="4"/>
      <c r="E85" s="4"/>
      <c r="F85" s="4"/>
      <c r="G85" s="4"/>
      <c r="H85" s="4"/>
      <c r="I85" s="4"/>
      <c r="J85" s="4"/>
      <c r="K85" s="4"/>
      <c r="L85" s="4"/>
      <c r="M85" s="4"/>
      <c r="N85" s="4"/>
      <c r="O85" s="4"/>
      <c r="P85" s="4"/>
      <c r="Q85" s="4"/>
      <c r="R85" s="4">
        <v>0</v>
      </c>
      <c r="S85" s="183" t="s">
        <v>1470</v>
      </c>
      <c r="T85" s="4">
        <v>0</v>
      </c>
      <c r="U85" s="183" t="s">
        <v>1470</v>
      </c>
      <c r="V85" s="4">
        <v>0</v>
      </c>
      <c r="W85" s="183" t="s">
        <v>1470</v>
      </c>
    </row>
    <row r="86" spans="1:23" ht="17.25">
      <c r="A86" s="2" t="s">
        <v>33</v>
      </c>
      <c r="B86" s="4"/>
      <c r="C86" s="4"/>
      <c r="D86" s="4"/>
      <c r="E86" s="4"/>
      <c r="F86" s="4"/>
      <c r="G86" s="4"/>
      <c r="H86" s="4"/>
      <c r="I86" s="4"/>
      <c r="J86" s="4"/>
      <c r="K86" s="4"/>
      <c r="L86" s="4"/>
      <c r="M86" s="4"/>
      <c r="N86" s="4"/>
      <c r="O86" s="4"/>
      <c r="P86" s="4"/>
      <c r="Q86" s="4"/>
      <c r="R86" s="4">
        <v>0</v>
      </c>
      <c r="S86" s="183" t="s">
        <v>1470</v>
      </c>
      <c r="T86" s="4">
        <v>0</v>
      </c>
      <c r="U86" s="183" t="s">
        <v>1470</v>
      </c>
      <c r="V86" s="4">
        <v>0</v>
      </c>
      <c r="W86" s="183" t="s">
        <v>1470</v>
      </c>
    </row>
    <row r="87" spans="1:23" ht="17.25">
      <c r="A87" s="2" t="s">
        <v>34</v>
      </c>
      <c r="B87" s="4"/>
      <c r="C87" s="4"/>
      <c r="D87" s="4"/>
      <c r="E87" s="4"/>
      <c r="F87" s="4"/>
      <c r="G87" s="4"/>
      <c r="H87" s="4"/>
      <c r="I87" s="4"/>
      <c r="J87" s="4"/>
      <c r="K87" s="4"/>
      <c r="L87" s="4"/>
      <c r="M87" s="4"/>
      <c r="N87" s="4"/>
      <c r="O87" s="4"/>
      <c r="P87" s="4"/>
      <c r="Q87" s="4"/>
      <c r="R87" s="4">
        <v>0</v>
      </c>
      <c r="S87" s="183" t="s">
        <v>1470</v>
      </c>
      <c r="T87" s="4">
        <v>0</v>
      </c>
      <c r="U87" s="183" t="s">
        <v>1470</v>
      </c>
      <c r="V87" s="4">
        <v>0</v>
      </c>
      <c r="W87" s="183" t="s">
        <v>1470</v>
      </c>
    </row>
    <row r="88" spans="1:23" ht="17.25">
      <c r="A88" s="2" t="s">
        <v>35</v>
      </c>
      <c r="B88" s="4"/>
      <c r="C88" s="4"/>
      <c r="D88" s="4"/>
      <c r="E88" s="4"/>
      <c r="F88" s="4"/>
      <c r="G88" s="4"/>
      <c r="H88" s="4"/>
      <c r="I88" s="4"/>
      <c r="J88" s="4"/>
      <c r="K88" s="4"/>
      <c r="L88" s="4"/>
      <c r="M88" s="4"/>
      <c r="N88" s="4"/>
      <c r="O88" s="4"/>
      <c r="P88" s="4"/>
      <c r="Q88" s="4"/>
      <c r="R88" s="4">
        <v>0</v>
      </c>
      <c r="S88" s="183" t="s">
        <v>1470</v>
      </c>
      <c r="T88" s="4">
        <v>0</v>
      </c>
      <c r="U88" s="183" t="s">
        <v>1470</v>
      </c>
      <c r="V88" s="7">
        <v>500000</v>
      </c>
      <c r="W88" s="183" t="s">
        <v>1470</v>
      </c>
    </row>
    <row r="89" spans="1:23" ht="17.25">
      <c r="A89" s="2" t="s">
        <v>36</v>
      </c>
      <c r="B89" s="4"/>
      <c r="C89" s="4"/>
      <c r="D89" s="4"/>
      <c r="E89" s="4"/>
      <c r="F89" s="4"/>
      <c r="G89" s="4"/>
      <c r="H89" s="4"/>
      <c r="I89" s="4"/>
      <c r="J89" s="4"/>
      <c r="K89" s="4"/>
      <c r="L89" s="4"/>
      <c r="M89" s="4"/>
      <c r="N89" s="4"/>
      <c r="O89" s="4"/>
      <c r="P89" s="4"/>
      <c r="Q89" s="4"/>
      <c r="R89" s="4">
        <v>0</v>
      </c>
      <c r="S89" s="183" t="s">
        <v>1470</v>
      </c>
      <c r="T89" s="4">
        <v>0</v>
      </c>
      <c r="U89" s="183" t="s">
        <v>1470</v>
      </c>
      <c r="V89" s="7">
        <v>500000</v>
      </c>
      <c r="W89" s="183" t="s">
        <v>1470</v>
      </c>
    </row>
    <row r="90" spans="1:23">
      <c r="A90" s="3" t="s">
        <v>735</v>
      </c>
      <c r="B90" s="4"/>
      <c r="C90" s="4"/>
      <c r="D90" s="4"/>
      <c r="E90" s="4"/>
      <c r="F90" s="4"/>
      <c r="G90" s="4"/>
      <c r="H90" s="4"/>
      <c r="I90" s="4"/>
      <c r="J90" s="4"/>
      <c r="K90" s="4"/>
      <c r="L90" s="4"/>
      <c r="M90" s="4"/>
      <c r="N90" s="4"/>
      <c r="O90" s="4"/>
      <c r="P90" s="4"/>
      <c r="Q90" s="4"/>
      <c r="R90" s="4"/>
      <c r="S90" s="4"/>
      <c r="T90" s="4"/>
      <c r="U90" s="4"/>
      <c r="V90" s="4"/>
      <c r="W90" s="4"/>
    </row>
    <row r="91" spans="1:23" ht="17.25">
      <c r="A91" s="2" t="s">
        <v>32</v>
      </c>
      <c r="B91" s="4"/>
      <c r="C91" s="4"/>
      <c r="D91" s="4"/>
      <c r="E91" s="4"/>
      <c r="F91" s="4"/>
      <c r="G91" s="4"/>
      <c r="H91" s="4"/>
      <c r="I91" s="4"/>
      <c r="J91" s="4"/>
      <c r="K91" s="4"/>
      <c r="L91" s="4"/>
      <c r="M91" s="4"/>
      <c r="N91" s="4"/>
      <c r="O91" s="4"/>
      <c r="P91" s="4"/>
      <c r="Q91" s="4"/>
      <c r="R91" s="4">
        <v>0</v>
      </c>
      <c r="S91" s="183" t="s">
        <v>1470</v>
      </c>
      <c r="T91" s="4">
        <v>0</v>
      </c>
      <c r="U91" s="183" t="s">
        <v>1470</v>
      </c>
      <c r="V91" s="4">
        <v>0</v>
      </c>
      <c r="W91" s="183" t="s">
        <v>1470</v>
      </c>
    </row>
    <row r="92" spans="1:23" ht="17.25">
      <c r="A92" s="2" t="s">
        <v>33</v>
      </c>
      <c r="B92" s="4"/>
      <c r="C92" s="4"/>
      <c r="D92" s="4"/>
      <c r="E92" s="4"/>
      <c r="F92" s="4"/>
      <c r="G92" s="4"/>
      <c r="H92" s="4"/>
      <c r="I92" s="4"/>
      <c r="J92" s="4"/>
      <c r="K92" s="4"/>
      <c r="L92" s="4"/>
      <c r="M92" s="4"/>
      <c r="N92" s="4"/>
      <c r="O92" s="4"/>
      <c r="P92" s="4"/>
      <c r="Q92" s="4"/>
      <c r="R92" s="4">
        <v>0</v>
      </c>
      <c r="S92" s="183" t="s">
        <v>1470</v>
      </c>
      <c r="T92" s="4">
        <v>0</v>
      </c>
      <c r="U92" s="183" t="s">
        <v>1470</v>
      </c>
      <c r="V92" s="4">
        <v>0</v>
      </c>
      <c r="W92" s="183" t="s">
        <v>1470</v>
      </c>
    </row>
    <row r="93" spans="1:23" ht="17.25">
      <c r="A93" s="2" t="s">
        <v>34</v>
      </c>
      <c r="B93" s="4"/>
      <c r="C93" s="4"/>
      <c r="D93" s="4"/>
      <c r="E93" s="4"/>
      <c r="F93" s="4"/>
      <c r="G93" s="4"/>
      <c r="H93" s="4"/>
      <c r="I93" s="4"/>
      <c r="J93" s="4"/>
      <c r="K93" s="4"/>
      <c r="L93" s="4"/>
      <c r="M93" s="4"/>
      <c r="N93" s="4"/>
      <c r="O93" s="4"/>
      <c r="P93" s="4"/>
      <c r="Q93" s="4"/>
      <c r="R93" s="4">
        <v>0</v>
      </c>
      <c r="S93" s="183" t="s">
        <v>1470</v>
      </c>
      <c r="T93" s="4">
        <v>0</v>
      </c>
      <c r="U93" s="183" t="s">
        <v>1470</v>
      </c>
      <c r="V93" s="4">
        <v>0</v>
      </c>
      <c r="W93" s="183" t="s">
        <v>1470</v>
      </c>
    </row>
    <row r="94" spans="1:23" ht="17.25">
      <c r="A94" s="2" t="s">
        <v>35</v>
      </c>
      <c r="B94" s="4"/>
      <c r="C94" s="4"/>
      <c r="D94" s="4"/>
      <c r="E94" s="4"/>
      <c r="F94" s="4"/>
      <c r="G94" s="4"/>
      <c r="H94" s="4"/>
      <c r="I94" s="4"/>
      <c r="J94" s="4"/>
      <c r="K94" s="4"/>
      <c r="L94" s="4"/>
      <c r="M94" s="4"/>
      <c r="N94" s="4"/>
      <c r="O94" s="4"/>
      <c r="P94" s="4"/>
      <c r="Q94" s="4"/>
      <c r="R94" s="4">
        <v>0</v>
      </c>
      <c r="S94" s="183" t="s">
        <v>1470</v>
      </c>
      <c r="T94" s="4">
        <v>0</v>
      </c>
      <c r="U94" s="183" t="s">
        <v>1470</v>
      </c>
      <c r="V94" s="7">
        <v>700000</v>
      </c>
      <c r="W94" s="183" t="s">
        <v>1470</v>
      </c>
    </row>
    <row r="95" spans="1:23" ht="17.25">
      <c r="A95" s="2" t="s">
        <v>38</v>
      </c>
      <c r="B95" s="4"/>
      <c r="C95" s="4"/>
      <c r="D95" s="4"/>
      <c r="E95" s="4"/>
      <c r="F95" s="4"/>
      <c r="G95" s="4"/>
      <c r="H95" s="4"/>
      <c r="I95" s="4"/>
      <c r="J95" s="4"/>
      <c r="K95" s="4"/>
      <c r="L95" s="4"/>
      <c r="M95" s="4"/>
      <c r="N95" s="4"/>
      <c r="O95" s="4"/>
      <c r="P95" s="4"/>
      <c r="Q95" s="4"/>
      <c r="R95" s="7">
        <v>300000</v>
      </c>
      <c r="S95" s="183" t="s">
        <v>1470</v>
      </c>
      <c r="T95" s="7">
        <v>500000</v>
      </c>
      <c r="U95" s="183" t="s">
        <v>1470</v>
      </c>
      <c r="V95" s="7">
        <v>600000</v>
      </c>
      <c r="W95" s="183" t="s">
        <v>1470</v>
      </c>
    </row>
    <row r="96" spans="1:23" ht="30">
      <c r="A96" s="2" t="s">
        <v>40</v>
      </c>
      <c r="B96" s="4"/>
      <c r="C96" s="4"/>
      <c r="D96" s="4"/>
      <c r="E96" s="4"/>
      <c r="F96" s="4"/>
      <c r="G96" s="4"/>
      <c r="H96" s="4"/>
      <c r="I96" s="4"/>
      <c r="J96" s="4"/>
      <c r="K96" s="4"/>
      <c r="L96" s="4"/>
      <c r="M96" s="4"/>
      <c r="N96" s="4"/>
      <c r="O96" s="4"/>
      <c r="P96" s="4"/>
      <c r="Q96" s="4"/>
      <c r="R96" s="7">
        <v>300000</v>
      </c>
      <c r="S96" s="183" t="s">
        <v>1470</v>
      </c>
      <c r="T96" s="7">
        <v>700000</v>
      </c>
      <c r="U96" s="183" t="s">
        <v>1470</v>
      </c>
      <c r="V96" s="7">
        <v>1600000</v>
      </c>
      <c r="W96" s="183" t="s">
        <v>1470</v>
      </c>
    </row>
    <row r="97" spans="1:23" ht="17.25">
      <c r="A97" s="2" t="s">
        <v>39</v>
      </c>
      <c r="B97" s="4"/>
      <c r="C97" s="4"/>
      <c r="D97" s="4"/>
      <c r="E97" s="4"/>
      <c r="F97" s="4"/>
      <c r="G97" s="4"/>
      <c r="H97" s="4"/>
      <c r="I97" s="4"/>
      <c r="J97" s="4"/>
      <c r="K97" s="4"/>
      <c r="L97" s="4"/>
      <c r="M97" s="4"/>
      <c r="N97" s="4"/>
      <c r="O97" s="4"/>
      <c r="P97" s="4"/>
      <c r="Q97" s="4"/>
      <c r="R97" s="4">
        <v>0</v>
      </c>
      <c r="S97" s="183" t="s">
        <v>1470</v>
      </c>
      <c r="T97" s="4">
        <v>0</v>
      </c>
      <c r="U97" s="183" t="s">
        <v>1470</v>
      </c>
      <c r="V97" s="7">
        <v>200000</v>
      </c>
      <c r="W97" s="183" t="s">
        <v>1470</v>
      </c>
    </row>
    <row r="98" spans="1:23" ht="30">
      <c r="A98" s="2" t="s">
        <v>41</v>
      </c>
      <c r="B98" s="4"/>
      <c r="C98" s="4"/>
      <c r="D98" s="4"/>
      <c r="E98" s="4"/>
      <c r="F98" s="4"/>
      <c r="G98" s="4"/>
      <c r="H98" s="4"/>
      <c r="I98" s="4"/>
      <c r="J98" s="4"/>
      <c r="K98" s="4"/>
      <c r="L98" s="4"/>
      <c r="M98" s="4"/>
      <c r="N98" s="4"/>
      <c r="O98" s="4"/>
      <c r="P98" s="4"/>
      <c r="Q98" s="4"/>
      <c r="R98" s="4">
        <v>0</v>
      </c>
      <c r="S98" s="183" t="s">
        <v>1470</v>
      </c>
      <c r="T98" s="7">
        <v>1600000</v>
      </c>
      <c r="U98" s="183" t="s">
        <v>1470</v>
      </c>
      <c r="V98" s="7">
        <v>1700000</v>
      </c>
      <c r="W98" s="183" t="s">
        <v>1470</v>
      </c>
    </row>
    <row r="99" spans="1:23" ht="17.25">
      <c r="A99" s="2" t="s">
        <v>42</v>
      </c>
      <c r="B99" s="4"/>
      <c r="C99" s="4"/>
      <c r="D99" s="4"/>
      <c r="E99" s="4"/>
      <c r="F99" s="4"/>
      <c r="G99" s="4"/>
      <c r="H99" s="4"/>
      <c r="I99" s="4"/>
      <c r="J99" s="4"/>
      <c r="K99" s="4"/>
      <c r="L99" s="4"/>
      <c r="M99" s="4"/>
      <c r="N99" s="4"/>
      <c r="O99" s="4"/>
      <c r="P99" s="4"/>
      <c r="Q99" s="4"/>
      <c r="R99" s="7">
        <v>600000</v>
      </c>
      <c r="S99" s="183" t="s">
        <v>1470</v>
      </c>
      <c r="T99" s="7">
        <v>2800000</v>
      </c>
      <c r="U99" s="183" t="s">
        <v>1470</v>
      </c>
      <c r="V99" s="7">
        <v>4800000</v>
      </c>
      <c r="W99" s="183" t="s">
        <v>1470</v>
      </c>
    </row>
    <row r="100" spans="1:23" ht="17.25">
      <c r="A100" s="2" t="s">
        <v>43</v>
      </c>
      <c r="B100" s="4"/>
      <c r="C100" s="4"/>
      <c r="D100" s="4"/>
      <c r="E100" s="4"/>
      <c r="F100" s="4"/>
      <c r="G100" s="4"/>
      <c r="H100" s="4"/>
      <c r="I100" s="4"/>
      <c r="J100" s="4"/>
      <c r="K100" s="4"/>
      <c r="L100" s="4"/>
      <c r="M100" s="4"/>
      <c r="N100" s="4"/>
      <c r="O100" s="4"/>
      <c r="P100" s="4"/>
      <c r="Q100" s="4"/>
      <c r="R100" s="7">
        <v>-600000</v>
      </c>
      <c r="S100" s="183" t="s">
        <v>1470</v>
      </c>
      <c r="T100" s="7">
        <v>-2800000</v>
      </c>
      <c r="U100" s="183" t="s">
        <v>1470</v>
      </c>
      <c r="V100" s="7">
        <v>-4300000</v>
      </c>
      <c r="W100" s="183" t="s">
        <v>1470</v>
      </c>
    </row>
    <row r="101" spans="1:23" ht="17.25">
      <c r="A101" s="2" t="s">
        <v>739</v>
      </c>
      <c r="B101" s="4"/>
      <c r="C101" s="4"/>
      <c r="D101" s="4"/>
      <c r="E101" s="4"/>
      <c r="F101" s="4"/>
      <c r="G101" s="4"/>
      <c r="H101" s="4"/>
      <c r="I101" s="4"/>
      <c r="J101" s="4"/>
      <c r="K101" s="4"/>
      <c r="L101" s="4"/>
      <c r="M101" s="4"/>
      <c r="N101" s="4"/>
      <c r="O101" s="4"/>
      <c r="P101" s="4"/>
      <c r="Q101" s="4"/>
      <c r="R101" s="4">
        <v>0</v>
      </c>
      <c r="S101" s="183" t="s">
        <v>1470</v>
      </c>
      <c r="T101" s="4">
        <v>0</v>
      </c>
      <c r="U101" s="183" t="s">
        <v>1470</v>
      </c>
      <c r="V101" s="4">
        <v>0</v>
      </c>
      <c r="W101" s="183" t="s">
        <v>1470</v>
      </c>
    </row>
    <row r="102" spans="1:23" ht="17.25">
      <c r="A102" s="2" t="s">
        <v>45</v>
      </c>
      <c r="B102" s="4"/>
      <c r="C102" s="4"/>
      <c r="D102" s="4"/>
      <c r="E102" s="4"/>
      <c r="F102" s="4"/>
      <c r="G102" s="4"/>
      <c r="H102" s="4"/>
      <c r="I102" s="4"/>
      <c r="J102" s="4"/>
      <c r="K102" s="4"/>
      <c r="L102" s="4"/>
      <c r="M102" s="4"/>
      <c r="N102" s="4"/>
      <c r="O102" s="4"/>
      <c r="P102" s="4"/>
      <c r="Q102" s="4"/>
      <c r="R102" s="4">
        <v>0</v>
      </c>
      <c r="S102" s="183" t="s">
        <v>1470</v>
      </c>
      <c r="T102" s="4">
        <v>0</v>
      </c>
      <c r="U102" s="183" t="s">
        <v>1470</v>
      </c>
      <c r="V102" s="4">
        <v>0</v>
      </c>
      <c r="W102" s="183" t="s">
        <v>1470</v>
      </c>
    </row>
    <row r="103" spans="1:23" ht="17.25">
      <c r="A103" s="2" t="s">
        <v>46</v>
      </c>
      <c r="B103" s="4"/>
      <c r="C103" s="4"/>
      <c r="D103" s="4"/>
      <c r="E103" s="4"/>
      <c r="F103" s="4"/>
      <c r="G103" s="4"/>
      <c r="H103" s="4"/>
      <c r="I103" s="4"/>
      <c r="J103" s="4"/>
      <c r="K103" s="4"/>
      <c r="L103" s="4"/>
      <c r="M103" s="4"/>
      <c r="N103" s="4"/>
      <c r="O103" s="4"/>
      <c r="P103" s="4"/>
      <c r="Q103" s="4"/>
      <c r="R103" s="7">
        <v>-200000</v>
      </c>
      <c r="S103" s="183" t="s">
        <v>1470</v>
      </c>
      <c r="T103" s="7">
        <v>-92200000</v>
      </c>
      <c r="U103" s="183" t="s">
        <v>1470</v>
      </c>
      <c r="V103" s="7">
        <v>-30800000</v>
      </c>
      <c r="W103" s="183" t="s">
        <v>1470</v>
      </c>
    </row>
    <row r="104" spans="1:23" ht="30">
      <c r="A104" s="2" t="s">
        <v>1465</v>
      </c>
      <c r="B104" s="4"/>
      <c r="C104" s="4"/>
      <c r="D104" s="4"/>
      <c r="E104" s="4"/>
      <c r="F104" s="4"/>
      <c r="G104" s="4"/>
      <c r="H104" s="4"/>
      <c r="I104" s="4"/>
      <c r="J104" s="4"/>
      <c r="K104" s="4"/>
      <c r="L104" s="4"/>
      <c r="M104" s="4"/>
      <c r="N104" s="4"/>
      <c r="O104" s="4"/>
      <c r="P104" s="4"/>
      <c r="Q104" s="4"/>
      <c r="R104" s="4">
        <v>0</v>
      </c>
      <c r="S104" s="183" t="s">
        <v>1470</v>
      </c>
      <c r="T104" s="4">
        <v>0</v>
      </c>
      <c r="U104" s="183" t="s">
        <v>1470</v>
      </c>
      <c r="V104" s="7">
        <v>8700000</v>
      </c>
      <c r="W104" s="183" t="s">
        <v>1470</v>
      </c>
    </row>
    <row r="105" spans="1:23" ht="45">
      <c r="A105" s="2" t="s">
        <v>1467</v>
      </c>
      <c r="B105" s="4"/>
      <c r="C105" s="4"/>
      <c r="D105" s="4"/>
      <c r="E105" s="4"/>
      <c r="F105" s="4"/>
      <c r="G105" s="4"/>
      <c r="H105" s="4"/>
      <c r="I105" s="4"/>
      <c r="J105" s="4"/>
      <c r="K105" s="4"/>
      <c r="L105" s="4"/>
      <c r="M105" s="4"/>
      <c r="N105" s="4"/>
      <c r="O105" s="4"/>
      <c r="P105" s="4"/>
      <c r="Q105" s="4"/>
      <c r="R105" s="7">
        <v>-800000</v>
      </c>
      <c r="S105" s="183" t="s">
        <v>1470</v>
      </c>
      <c r="T105" s="7">
        <v>-95000000</v>
      </c>
      <c r="U105" s="183" t="s">
        <v>1470</v>
      </c>
      <c r="V105" s="7">
        <v>-26400000</v>
      </c>
      <c r="W105" s="183" t="s">
        <v>1470</v>
      </c>
    </row>
    <row r="106" spans="1:23" ht="30">
      <c r="A106" s="2" t="s">
        <v>747</v>
      </c>
      <c r="B106" s="4"/>
      <c r="C106" s="4"/>
      <c r="D106" s="4"/>
      <c r="E106" s="4"/>
      <c r="F106" s="4"/>
      <c r="G106" s="4"/>
      <c r="H106" s="4"/>
      <c r="I106" s="4"/>
      <c r="J106" s="4"/>
      <c r="K106" s="4"/>
      <c r="L106" s="4"/>
      <c r="M106" s="4"/>
      <c r="N106" s="4"/>
      <c r="O106" s="4"/>
      <c r="P106" s="4"/>
      <c r="Q106" s="4"/>
      <c r="R106" s="4">
        <v>0</v>
      </c>
      <c r="S106" s="183" t="s">
        <v>1470</v>
      </c>
      <c r="T106" s="4">
        <v>0</v>
      </c>
      <c r="U106" s="183" t="s">
        <v>1470</v>
      </c>
      <c r="V106" s="7">
        <v>-8400000</v>
      </c>
      <c r="W106" s="183" t="s">
        <v>1470</v>
      </c>
    </row>
    <row r="107" spans="1:23" ht="17.25">
      <c r="A107" s="2" t="s">
        <v>749</v>
      </c>
      <c r="B107" s="4"/>
      <c r="C107" s="4"/>
      <c r="D107" s="4"/>
      <c r="E107" s="4"/>
      <c r="F107" s="4"/>
      <c r="G107" s="4"/>
      <c r="H107" s="4"/>
      <c r="I107" s="4"/>
      <c r="J107" s="4"/>
      <c r="K107" s="4"/>
      <c r="L107" s="4"/>
      <c r="M107" s="4"/>
      <c r="N107" s="4"/>
      <c r="O107" s="4"/>
      <c r="P107" s="4"/>
      <c r="Q107" s="4"/>
      <c r="R107" s="4">
        <v>0</v>
      </c>
      <c r="S107" s="183" t="s">
        <v>1470</v>
      </c>
      <c r="T107" s="4">
        <v>0</v>
      </c>
      <c r="U107" s="183" t="s">
        <v>1470</v>
      </c>
      <c r="V107" s="4">
        <v>0</v>
      </c>
      <c r="W107" s="183" t="s">
        <v>1470</v>
      </c>
    </row>
    <row r="108" spans="1:23" ht="30">
      <c r="A108" s="2" t="s">
        <v>49</v>
      </c>
      <c r="B108" s="4"/>
      <c r="C108" s="4"/>
      <c r="D108" s="4"/>
      <c r="E108" s="4"/>
      <c r="F108" s="4"/>
      <c r="G108" s="4"/>
      <c r="H108" s="4"/>
      <c r="I108" s="4"/>
      <c r="J108" s="4"/>
      <c r="K108" s="4"/>
      <c r="L108" s="4"/>
      <c r="M108" s="4"/>
      <c r="N108" s="4"/>
      <c r="O108" s="4"/>
      <c r="P108" s="4"/>
      <c r="Q108" s="4"/>
      <c r="R108" s="7">
        <v>-800000</v>
      </c>
      <c r="S108" s="183" t="s">
        <v>1470</v>
      </c>
      <c r="T108" s="7">
        <v>-95000000</v>
      </c>
      <c r="U108" s="183" t="s">
        <v>1470</v>
      </c>
      <c r="V108" s="7">
        <v>-34800000</v>
      </c>
      <c r="W108" s="183" t="s">
        <v>1470</v>
      </c>
    </row>
    <row r="109" spans="1:23" ht="30">
      <c r="A109" s="2" t="s">
        <v>50</v>
      </c>
      <c r="B109" s="4"/>
      <c r="C109" s="4"/>
      <c r="D109" s="4"/>
      <c r="E109" s="4"/>
      <c r="F109" s="4"/>
      <c r="G109" s="4"/>
      <c r="H109" s="4"/>
      <c r="I109" s="4"/>
      <c r="J109" s="4"/>
      <c r="K109" s="4"/>
      <c r="L109" s="4"/>
      <c r="M109" s="4"/>
      <c r="N109" s="4"/>
      <c r="O109" s="4"/>
      <c r="P109" s="4"/>
      <c r="Q109" s="4"/>
      <c r="R109" s="4">
        <v>0</v>
      </c>
      <c r="S109" s="183" t="s">
        <v>1470</v>
      </c>
      <c r="T109" s="7">
        <v>-100000</v>
      </c>
      <c r="U109" s="183" t="s">
        <v>1470</v>
      </c>
      <c r="V109" s="7">
        <v>-100000</v>
      </c>
      <c r="W109" s="183" t="s">
        <v>1470</v>
      </c>
    </row>
    <row r="110" spans="1:23" ht="17.25">
      <c r="A110" s="2" t="s">
        <v>51</v>
      </c>
      <c r="B110" s="4"/>
      <c r="C110" s="4"/>
      <c r="D110" s="4"/>
      <c r="E110" s="4"/>
      <c r="F110" s="4"/>
      <c r="G110" s="4"/>
      <c r="H110" s="4"/>
      <c r="I110" s="4"/>
      <c r="J110" s="4"/>
      <c r="K110" s="4"/>
      <c r="L110" s="4"/>
      <c r="M110" s="4"/>
      <c r="N110" s="4"/>
      <c r="O110" s="4"/>
      <c r="P110" s="4"/>
      <c r="Q110" s="4"/>
      <c r="R110" s="7">
        <v>-800000</v>
      </c>
      <c r="S110" s="183" t="s">
        <v>1470</v>
      </c>
      <c r="T110" s="7">
        <v>-95100000</v>
      </c>
      <c r="U110" s="183" t="s">
        <v>1470</v>
      </c>
      <c r="V110" s="7">
        <v>-34900000</v>
      </c>
      <c r="W110" s="183" t="s">
        <v>1470</v>
      </c>
    </row>
    <row r="111" spans="1:23">
      <c r="A111" s="2" t="s">
        <v>1471</v>
      </c>
      <c r="B111" s="4"/>
      <c r="C111" s="4"/>
      <c r="D111" s="4"/>
      <c r="E111" s="4"/>
      <c r="F111" s="4"/>
      <c r="G111" s="4"/>
      <c r="H111" s="4"/>
      <c r="I111" s="4"/>
      <c r="J111" s="4"/>
      <c r="K111" s="4"/>
      <c r="L111" s="4"/>
      <c r="M111" s="4"/>
      <c r="N111" s="4"/>
      <c r="O111" s="4"/>
      <c r="P111" s="4"/>
      <c r="Q111" s="4"/>
      <c r="R111" s="4"/>
      <c r="S111" s="4"/>
      <c r="T111" s="4"/>
      <c r="U111" s="4"/>
      <c r="V111" s="4"/>
      <c r="W111" s="4"/>
    </row>
    <row r="112" spans="1:23">
      <c r="A112" s="3" t="s">
        <v>31</v>
      </c>
      <c r="B112" s="4"/>
      <c r="C112" s="4"/>
      <c r="D112" s="4"/>
      <c r="E112" s="4"/>
      <c r="F112" s="4"/>
      <c r="G112" s="4"/>
      <c r="H112" s="4"/>
      <c r="I112" s="4"/>
      <c r="J112" s="4"/>
      <c r="K112" s="4"/>
      <c r="L112" s="4"/>
      <c r="M112" s="4"/>
      <c r="N112" s="4"/>
      <c r="O112" s="4"/>
      <c r="P112" s="4"/>
      <c r="Q112" s="4"/>
      <c r="R112" s="4"/>
      <c r="S112" s="4"/>
      <c r="T112" s="4"/>
      <c r="U112" s="4"/>
      <c r="V112" s="4"/>
      <c r="W112" s="4"/>
    </row>
    <row r="113" spans="1:23">
      <c r="A113" s="2" t="s">
        <v>32</v>
      </c>
      <c r="B113" s="4"/>
      <c r="C113" s="4"/>
      <c r="D113" s="4"/>
      <c r="E113" s="4"/>
      <c r="F113" s="4"/>
      <c r="G113" s="4"/>
      <c r="H113" s="4"/>
      <c r="I113" s="4"/>
      <c r="J113" s="4"/>
      <c r="K113" s="4"/>
      <c r="L113" s="4"/>
      <c r="M113" s="4"/>
      <c r="N113" s="4"/>
      <c r="O113" s="4"/>
      <c r="P113" s="4"/>
      <c r="Q113" s="4"/>
      <c r="R113" s="4">
        <v>0</v>
      </c>
      <c r="S113" s="4"/>
      <c r="T113" s="4">
        <v>0</v>
      </c>
      <c r="U113" s="4"/>
      <c r="V113" s="4">
        <v>0</v>
      </c>
      <c r="W113" s="4"/>
    </row>
    <row r="114" spans="1:23">
      <c r="A114" s="2" t="s">
        <v>33</v>
      </c>
      <c r="B114" s="4"/>
      <c r="C114" s="4"/>
      <c r="D114" s="4"/>
      <c r="E114" s="4"/>
      <c r="F114" s="4"/>
      <c r="G114" s="4"/>
      <c r="H114" s="4"/>
      <c r="I114" s="4"/>
      <c r="J114" s="4"/>
      <c r="K114" s="4"/>
      <c r="L114" s="4"/>
      <c r="M114" s="4"/>
      <c r="N114" s="4"/>
      <c r="O114" s="4"/>
      <c r="P114" s="4"/>
      <c r="Q114" s="4"/>
      <c r="R114" s="4">
        <v>0</v>
      </c>
      <c r="S114" s="4"/>
      <c r="T114" s="4">
        <v>0</v>
      </c>
      <c r="U114" s="4"/>
      <c r="V114" s="4">
        <v>0</v>
      </c>
      <c r="W114" s="4"/>
    </row>
    <row r="115" spans="1:23">
      <c r="A115" s="2" t="s">
        <v>34</v>
      </c>
      <c r="B115" s="4"/>
      <c r="C115" s="4"/>
      <c r="D115" s="4"/>
      <c r="E115" s="4"/>
      <c r="F115" s="4"/>
      <c r="G115" s="4"/>
      <c r="H115" s="4"/>
      <c r="I115" s="4"/>
      <c r="J115" s="4"/>
      <c r="K115" s="4"/>
      <c r="L115" s="4"/>
      <c r="M115" s="4"/>
      <c r="N115" s="4"/>
      <c r="O115" s="4"/>
      <c r="P115" s="4"/>
      <c r="Q115" s="4"/>
      <c r="R115" s="4">
        <v>0</v>
      </c>
      <c r="S115" s="4"/>
      <c r="T115" s="4">
        <v>0</v>
      </c>
      <c r="U115" s="4"/>
      <c r="V115" s="4">
        <v>0</v>
      </c>
      <c r="W115" s="4"/>
    </row>
    <row r="116" spans="1:23">
      <c r="A116" s="2" t="s">
        <v>35</v>
      </c>
      <c r="B116" s="4"/>
      <c r="C116" s="4"/>
      <c r="D116" s="4"/>
      <c r="E116" s="4"/>
      <c r="F116" s="4"/>
      <c r="G116" s="4"/>
      <c r="H116" s="4"/>
      <c r="I116" s="4"/>
      <c r="J116" s="4"/>
      <c r="K116" s="4"/>
      <c r="L116" s="4"/>
      <c r="M116" s="4"/>
      <c r="N116" s="4"/>
      <c r="O116" s="4"/>
      <c r="P116" s="4"/>
      <c r="Q116" s="4"/>
      <c r="R116" s="4">
        <v>0</v>
      </c>
      <c r="S116" s="4"/>
      <c r="T116" s="4">
        <v>0</v>
      </c>
      <c r="U116" s="4"/>
      <c r="V116" s="4">
        <v>0</v>
      </c>
      <c r="W116" s="4"/>
    </row>
    <row r="117" spans="1:23">
      <c r="A117" s="2" t="s">
        <v>36</v>
      </c>
      <c r="B117" s="4"/>
      <c r="C117" s="4"/>
      <c r="D117" s="4"/>
      <c r="E117" s="4"/>
      <c r="F117" s="4"/>
      <c r="G117" s="4"/>
      <c r="H117" s="4"/>
      <c r="I117" s="4"/>
      <c r="J117" s="4"/>
      <c r="K117" s="4"/>
      <c r="L117" s="4"/>
      <c r="M117" s="4"/>
      <c r="N117" s="4"/>
      <c r="O117" s="4"/>
      <c r="P117" s="4"/>
      <c r="Q117" s="4"/>
      <c r="R117" s="4">
        <v>0</v>
      </c>
      <c r="S117" s="4"/>
      <c r="T117" s="4">
        <v>0</v>
      </c>
      <c r="U117" s="4"/>
      <c r="V117" s="4">
        <v>0</v>
      </c>
      <c r="W117" s="4"/>
    </row>
    <row r="118" spans="1:23">
      <c r="A118" s="3" t="s">
        <v>735</v>
      </c>
      <c r="B118" s="4"/>
      <c r="C118" s="4"/>
      <c r="D118" s="4"/>
      <c r="E118" s="4"/>
      <c r="F118" s="4"/>
      <c r="G118" s="4"/>
      <c r="H118" s="4"/>
      <c r="I118" s="4"/>
      <c r="J118" s="4"/>
      <c r="K118" s="4"/>
      <c r="L118" s="4"/>
      <c r="M118" s="4"/>
      <c r="N118" s="4"/>
      <c r="O118" s="4"/>
      <c r="P118" s="4"/>
      <c r="Q118" s="4"/>
      <c r="R118" s="4"/>
      <c r="S118" s="4"/>
      <c r="T118" s="4"/>
      <c r="U118" s="4"/>
      <c r="V118" s="4"/>
      <c r="W118" s="4"/>
    </row>
    <row r="119" spans="1:23">
      <c r="A119" s="2" t="s">
        <v>32</v>
      </c>
      <c r="B119" s="4"/>
      <c r="C119" s="4"/>
      <c r="D119" s="4"/>
      <c r="E119" s="4"/>
      <c r="F119" s="4"/>
      <c r="G119" s="4"/>
      <c r="H119" s="4"/>
      <c r="I119" s="4"/>
      <c r="J119" s="4"/>
      <c r="K119" s="4"/>
      <c r="L119" s="4"/>
      <c r="M119" s="4"/>
      <c r="N119" s="4"/>
      <c r="O119" s="4"/>
      <c r="P119" s="4"/>
      <c r="Q119" s="4"/>
      <c r="R119" s="4">
        <v>0</v>
      </c>
      <c r="S119" s="4"/>
      <c r="T119" s="4">
        <v>0</v>
      </c>
      <c r="U119" s="4"/>
      <c r="V119" s="4">
        <v>0</v>
      </c>
      <c r="W119" s="4"/>
    </row>
    <row r="120" spans="1:23">
      <c r="A120" s="2" t="s">
        <v>33</v>
      </c>
      <c r="B120" s="4"/>
      <c r="C120" s="4"/>
      <c r="D120" s="4"/>
      <c r="E120" s="4"/>
      <c r="F120" s="4"/>
      <c r="G120" s="4"/>
      <c r="H120" s="4"/>
      <c r="I120" s="4"/>
      <c r="J120" s="4"/>
      <c r="K120" s="4"/>
      <c r="L120" s="4"/>
      <c r="M120" s="4"/>
      <c r="N120" s="4"/>
      <c r="O120" s="4"/>
      <c r="P120" s="4"/>
      <c r="Q120" s="4"/>
      <c r="R120" s="4">
        <v>0</v>
      </c>
      <c r="S120" s="4"/>
      <c r="T120" s="4">
        <v>0</v>
      </c>
      <c r="U120" s="4"/>
      <c r="V120" s="4">
        <v>0</v>
      </c>
      <c r="W120" s="4"/>
    </row>
    <row r="121" spans="1:23">
      <c r="A121" s="2" t="s">
        <v>34</v>
      </c>
      <c r="B121" s="4"/>
      <c r="C121" s="4"/>
      <c r="D121" s="4"/>
      <c r="E121" s="4"/>
      <c r="F121" s="4"/>
      <c r="G121" s="4"/>
      <c r="H121" s="4"/>
      <c r="I121" s="4"/>
      <c r="J121" s="4"/>
      <c r="K121" s="4"/>
      <c r="L121" s="4"/>
      <c r="M121" s="4"/>
      <c r="N121" s="4"/>
      <c r="O121" s="4"/>
      <c r="P121" s="4"/>
      <c r="Q121" s="4"/>
      <c r="R121" s="4">
        <v>0</v>
      </c>
      <c r="S121" s="4"/>
      <c r="T121" s="4">
        <v>0</v>
      </c>
      <c r="U121" s="4"/>
      <c r="V121" s="4">
        <v>0</v>
      </c>
      <c r="W121" s="4"/>
    </row>
    <row r="122" spans="1:23">
      <c r="A122" s="2" t="s">
        <v>35</v>
      </c>
      <c r="B122" s="4"/>
      <c r="C122" s="4"/>
      <c r="D122" s="4"/>
      <c r="E122" s="4"/>
      <c r="F122" s="4"/>
      <c r="G122" s="4"/>
      <c r="H122" s="4"/>
      <c r="I122" s="4"/>
      <c r="J122" s="4"/>
      <c r="K122" s="4"/>
      <c r="L122" s="4"/>
      <c r="M122" s="4"/>
      <c r="N122" s="4"/>
      <c r="O122" s="4"/>
      <c r="P122" s="4"/>
      <c r="Q122" s="4"/>
      <c r="R122" s="4">
        <v>0</v>
      </c>
      <c r="S122" s="4"/>
      <c r="T122" s="4">
        <v>0</v>
      </c>
      <c r="U122" s="4"/>
      <c r="V122" s="4">
        <v>0</v>
      </c>
      <c r="W122" s="4"/>
    </row>
    <row r="123" spans="1:23">
      <c r="A123" s="2" t="s">
        <v>38</v>
      </c>
      <c r="B123" s="4"/>
      <c r="C123" s="4"/>
      <c r="D123" s="4"/>
      <c r="E123" s="4"/>
      <c r="F123" s="4"/>
      <c r="G123" s="4"/>
      <c r="H123" s="4"/>
      <c r="I123" s="4"/>
      <c r="J123" s="4"/>
      <c r="K123" s="4"/>
      <c r="L123" s="4"/>
      <c r="M123" s="4"/>
      <c r="N123" s="4"/>
      <c r="O123" s="4"/>
      <c r="P123" s="4"/>
      <c r="Q123" s="4"/>
      <c r="R123" s="4">
        <v>0</v>
      </c>
      <c r="S123" s="4"/>
      <c r="T123" s="4">
        <v>0</v>
      </c>
      <c r="U123" s="4"/>
      <c r="V123" s="4">
        <v>0</v>
      </c>
      <c r="W123" s="4"/>
    </row>
    <row r="124" spans="1:23" ht="30">
      <c r="A124" s="2" t="s">
        <v>40</v>
      </c>
      <c r="B124" s="4"/>
      <c r="C124" s="4"/>
      <c r="D124" s="4"/>
      <c r="E124" s="4"/>
      <c r="F124" s="4"/>
      <c r="G124" s="4"/>
      <c r="H124" s="4"/>
      <c r="I124" s="4"/>
      <c r="J124" s="4"/>
      <c r="K124" s="4"/>
      <c r="L124" s="4"/>
      <c r="M124" s="4"/>
      <c r="N124" s="4"/>
      <c r="O124" s="4"/>
      <c r="P124" s="4"/>
      <c r="Q124" s="4"/>
      <c r="R124" s="4">
        <v>0</v>
      </c>
      <c r="S124" s="4"/>
      <c r="T124" s="4">
        <v>0</v>
      </c>
      <c r="U124" s="4"/>
      <c r="V124" s="4">
        <v>0</v>
      </c>
      <c r="W124" s="4"/>
    </row>
    <row r="125" spans="1:23">
      <c r="A125" s="2" t="s">
        <v>39</v>
      </c>
      <c r="B125" s="4"/>
      <c r="C125" s="4"/>
      <c r="D125" s="4"/>
      <c r="E125" s="4"/>
      <c r="F125" s="4"/>
      <c r="G125" s="4"/>
      <c r="H125" s="4"/>
      <c r="I125" s="4"/>
      <c r="J125" s="4"/>
      <c r="K125" s="4"/>
      <c r="L125" s="4"/>
      <c r="M125" s="4"/>
      <c r="N125" s="4"/>
      <c r="O125" s="4"/>
      <c r="P125" s="4"/>
      <c r="Q125" s="4"/>
      <c r="R125" s="4">
        <v>0</v>
      </c>
      <c r="S125" s="4"/>
      <c r="T125" s="4">
        <v>0</v>
      </c>
      <c r="U125" s="4"/>
      <c r="V125" s="4">
        <v>0</v>
      </c>
      <c r="W125" s="4"/>
    </row>
    <row r="126" spans="1:23" ht="30">
      <c r="A126" s="2" t="s">
        <v>41</v>
      </c>
      <c r="B126" s="4"/>
      <c r="C126" s="4"/>
      <c r="D126" s="4"/>
      <c r="E126" s="4"/>
      <c r="F126" s="4"/>
      <c r="G126" s="4"/>
      <c r="H126" s="4"/>
      <c r="I126" s="4"/>
      <c r="J126" s="4"/>
      <c r="K126" s="4"/>
      <c r="L126" s="4"/>
      <c r="M126" s="4"/>
      <c r="N126" s="4"/>
      <c r="O126" s="4"/>
      <c r="P126" s="4"/>
      <c r="Q126" s="4"/>
      <c r="R126" s="4">
        <v>0</v>
      </c>
      <c r="S126" s="4"/>
      <c r="T126" s="4">
        <v>0</v>
      </c>
      <c r="U126" s="4"/>
      <c r="V126" s="4">
        <v>0</v>
      </c>
      <c r="W126" s="4"/>
    </row>
    <row r="127" spans="1:23">
      <c r="A127" s="2" t="s">
        <v>42</v>
      </c>
      <c r="B127" s="4"/>
      <c r="C127" s="4"/>
      <c r="D127" s="4"/>
      <c r="E127" s="4"/>
      <c r="F127" s="4"/>
      <c r="G127" s="4"/>
      <c r="H127" s="4"/>
      <c r="I127" s="4"/>
      <c r="J127" s="4"/>
      <c r="K127" s="4"/>
      <c r="L127" s="4"/>
      <c r="M127" s="4"/>
      <c r="N127" s="4"/>
      <c r="O127" s="4"/>
      <c r="P127" s="4"/>
      <c r="Q127" s="4"/>
      <c r="R127" s="4">
        <v>0</v>
      </c>
      <c r="S127" s="4"/>
      <c r="T127" s="4">
        <v>0</v>
      </c>
      <c r="U127" s="4"/>
      <c r="V127" s="4">
        <v>0</v>
      </c>
      <c r="W127" s="4"/>
    </row>
    <row r="128" spans="1:23">
      <c r="A128" s="2" t="s">
        <v>43</v>
      </c>
      <c r="B128" s="4"/>
      <c r="C128" s="4"/>
      <c r="D128" s="4"/>
      <c r="E128" s="4"/>
      <c r="F128" s="4"/>
      <c r="G128" s="4"/>
      <c r="H128" s="4"/>
      <c r="I128" s="4"/>
      <c r="J128" s="4"/>
      <c r="K128" s="4"/>
      <c r="L128" s="4"/>
      <c r="M128" s="4"/>
      <c r="N128" s="4"/>
      <c r="O128" s="4"/>
      <c r="P128" s="4"/>
      <c r="Q128" s="4"/>
      <c r="R128" s="4">
        <v>0</v>
      </c>
      <c r="S128" s="4"/>
      <c r="T128" s="4">
        <v>0</v>
      </c>
      <c r="U128" s="4"/>
      <c r="V128" s="4">
        <v>0</v>
      </c>
      <c r="W128" s="4"/>
    </row>
    <row r="129" spans="1:23">
      <c r="A129" s="2" t="s">
        <v>739</v>
      </c>
      <c r="B129" s="4"/>
      <c r="C129" s="4"/>
      <c r="D129" s="4"/>
      <c r="E129" s="4"/>
      <c r="F129" s="4"/>
      <c r="G129" s="4"/>
      <c r="H129" s="4"/>
      <c r="I129" s="4"/>
      <c r="J129" s="4"/>
      <c r="K129" s="4"/>
      <c r="L129" s="4"/>
      <c r="M129" s="4"/>
      <c r="N129" s="4"/>
      <c r="O129" s="4"/>
      <c r="P129" s="4"/>
      <c r="Q129" s="4"/>
      <c r="R129" s="7">
        <v>-292500000</v>
      </c>
      <c r="S129" s="4"/>
      <c r="T129" s="7">
        <v>16100000</v>
      </c>
      <c r="U129" s="4"/>
      <c r="V129" s="7">
        <v>-111200000</v>
      </c>
      <c r="W129" s="4"/>
    </row>
    <row r="130" spans="1:23">
      <c r="A130" s="2" t="s">
        <v>45</v>
      </c>
      <c r="B130" s="4"/>
      <c r="C130" s="4"/>
      <c r="D130" s="4"/>
      <c r="E130" s="4"/>
      <c r="F130" s="4"/>
      <c r="G130" s="4"/>
      <c r="H130" s="4"/>
      <c r="I130" s="4"/>
      <c r="J130" s="4"/>
      <c r="K130" s="4"/>
      <c r="L130" s="4"/>
      <c r="M130" s="4"/>
      <c r="N130" s="4"/>
      <c r="O130" s="4"/>
      <c r="P130" s="4"/>
      <c r="Q130" s="4"/>
      <c r="R130" s="4">
        <v>0</v>
      </c>
      <c r="S130" s="4"/>
      <c r="T130" s="4">
        <v>0</v>
      </c>
      <c r="U130" s="4"/>
      <c r="V130" s="4">
        <v>0</v>
      </c>
      <c r="W130" s="4"/>
    </row>
    <row r="131" spans="1:23">
      <c r="A131" s="2" t="s">
        <v>46</v>
      </c>
      <c r="B131" s="4"/>
      <c r="C131" s="4"/>
      <c r="D131" s="4"/>
      <c r="E131" s="4"/>
      <c r="F131" s="4"/>
      <c r="G131" s="4"/>
      <c r="H131" s="4"/>
      <c r="I131" s="4"/>
      <c r="J131" s="4"/>
      <c r="K131" s="4"/>
      <c r="L131" s="4"/>
      <c r="M131" s="4"/>
      <c r="N131" s="4"/>
      <c r="O131" s="4"/>
      <c r="P131" s="4"/>
      <c r="Q131" s="4"/>
      <c r="R131" s="4">
        <v>0</v>
      </c>
      <c r="S131" s="4"/>
      <c r="T131" s="4">
        <v>0</v>
      </c>
      <c r="U131" s="4"/>
      <c r="V131" s="4">
        <v>0</v>
      </c>
      <c r="W131" s="4"/>
    </row>
    <row r="132" spans="1:23" ht="30">
      <c r="A132" s="2" t="s">
        <v>1465</v>
      </c>
      <c r="B132" s="4"/>
      <c r="C132" s="4"/>
      <c r="D132" s="4"/>
      <c r="E132" s="4"/>
      <c r="F132" s="4"/>
      <c r="G132" s="4"/>
      <c r="H132" s="4"/>
      <c r="I132" s="4"/>
      <c r="J132" s="4"/>
      <c r="K132" s="4"/>
      <c r="L132" s="4"/>
      <c r="M132" s="4"/>
      <c r="N132" s="4"/>
      <c r="O132" s="4"/>
      <c r="P132" s="4"/>
      <c r="Q132" s="4"/>
      <c r="R132" s="4">
        <v>0</v>
      </c>
      <c r="S132" s="4"/>
      <c r="T132" s="4">
        <v>0</v>
      </c>
      <c r="U132" s="4"/>
      <c r="V132" s="4">
        <v>0</v>
      </c>
      <c r="W132" s="4"/>
    </row>
    <row r="133" spans="1:23" ht="45">
      <c r="A133" s="2" t="s">
        <v>1467</v>
      </c>
      <c r="B133" s="4"/>
      <c r="C133" s="4"/>
      <c r="D133" s="4"/>
      <c r="E133" s="4"/>
      <c r="F133" s="4"/>
      <c r="G133" s="4"/>
      <c r="H133" s="4"/>
      <c r="I133" s="4"/>
      <c r="J133" s="4"/>
      <c r="K133" s="4"/>
      <c r="L133" s="4"/>
      <c r="M133" s="4"/>
      <c r="N133" s="4"/>
      <c r="O133" s="4"/>
      <c r="P133" s="4"/>
      <c r="Q133" s="4"/>
      <c r="R133" s="7">
        <v>-292500000</v>
      </c>
      <c r="S133" s="4"/>
      <c r="T133" s="7">
        <v>16100000</v>
      </c>
      <c r="U133" s="4"/>
      <c r="V133" s="7">
        <v>-111200000</v>
      </c>
      <c r="W133" s="4"/>
    </row>
    <row r="134" spans="1:23" ht="30">
      <c r="A134" s="2" t="s">
        <v>747</v>
      </c>
      <c r="B134" s="4"/>
      <c r="C134" s="4"/>
      <c r="D134" s="4"/>
      <c r="E134" s="4"/>
      <c r="F134" s="4"/>
      <c r="G134" s="4"/>
      <c r="H134" s="4"/>
      <c r="I134" s="4"/>
      <c r="J134" s="4"/>
      <c r="K134" s="4"/>
      <c r="L134" s="4"/>
      <c r="M134" s="4"/>
      <c r="N134" s="4"/>
      <c r="O134" s="4"/>
      <c r="P134" s="4"/>
      <c r="Q134" s="4"/>
      <c r="R134" s="4">
        <v>0</v>
      </c>
      <c r="S134" s="4"/>
      <c r="T134" s="4">
        <v>0</v>
      </c>
      <c r="U134" s="4"/>
      <c r="V134" s="7">
        <v>-1500000</v>
      </c>
      <c r="W134" s="4"/>
    </row>
    <row r="135" spans="1:23">
      <c r="A135" s="2" t="s">
        <v>749</v>
      </c>
      <c r="B135" s="4"/>
      <c r="C135" s="4"/>
      <c r="D135" s="4"/>
      <c r="E135" s="4"/>
      <c r="F135" s="4"/>
      <c r="G135" s="4"/>
      <c r="H135" s="4"/>
      <c r="I135" s="4"/>
      <c r="J135" s="4"/>
      <c r="K135" s="4"/>
      <c r="L135" s="4"/>
      <c r="M135" s="4"/>
      <c r="N135" s="4"/>
      <c r="O135" s="4"/>
      <c r="P135" s="4"/>
      <c r="Q135" s="4"/>
      <c r="R135" s="4">
        <v>0</v>
      </c>
      <c r="S135" s="4"/>
      <c r="T135" s="4">
        <v>0</v>
      </c>
      <c r="U135" s="4"/>
      <c r="V135" s="4">
        <v>0</v>
      </c>
      <c r="W135" s="4"/>
    </row>
    <row r="136" spans="1:23" ht="30">
      <c r="A136" s="2" t="s">
        <v>49</v>
      </c>
      <c r="B136" s="4"/>
      <c r="C136" s="4"/>
      <c r="D136" s="4"/>
      <c r="E136" s="4"/>
      <c r="F136" s="4"/>
      <c r="G136" s="4"/>
      <c r="H136" s="4"/>
      <c r="I136" s="4"/>
      <c r="J136" s="4"/>
      <c r="K136" s="4"/>
      <c r="L136" s="4"/>
      <c r="M136" s="4"/>
      <c r="N136" s="4"/>
      <c r="O136" s="4"/>
      <c r="P136" s="4"/>
      <c r="Q136" s="4"/>
      <c r="R136" s="7">
        <v>-292500000</v>
      </c>
      <c r="S136" s="4"/>
      <c r="T136" s="7">
        <v>16100000</v>
      </c>
      <c r="U136" s="4"/>
      <c r="V136" s="7">
        <v>-112700000</v>
      </c>
      <c r="W136" s="4"/>
    </row>
    <row r="137" spans="1:23" ht="30">
      <c r="A137" s="2" t="s">
        <v>50</v>
      </c>
      <c r="B137" s="4"/>
      <c r="C137" s="4"/>
      <c r="D137" s="4"/>
      <c r="E137" s="4"/>
      <c r="F137" s="4"/>
      <c r="G137" s="4"/>
      <c r="H137" s="4"/>
      <c r="I137" s="4"/>
      <c r="J137" s="4"/>
      <c r="K137" s="4"/>
      <c r="L137" s="4"/>
      <c r="M137" s="4"/>
      <c r="N137" s="4"/>
      <c r="O137" s="4"/>
      <c r="P137" s="4"/>
      <c r="Q137" s="4"/>
      <c r="R137" s="4">
        <v>0</v>
      </c>
      <c r="S137" s="4"/>
      <c r="T137" s="4">
        <v>0</v>
      </c>
      <c r="U137" s="4"/>
      <c r="V137" s="7">
        <v>1500000</v>
      </c>
      <c r="W137" s="4"/>
    </row>
    <row r="138" spans="1:23">
      <c r="A138" s="2" t="s">
        <v>51</v>
      </c>
      <c r="B138" s="4"/>
      <c r="C138" s="4"/>
      <c r="D138" s="4"/>
      <c r="E138" s="4"/>
      <c r="F138" s="4"/>
      <c r="G138" s="4"/>
      <c r="H138" s="4"/>
      <c r="I138" s="4"/>
      <c r="J138" s="4"/>
      <c r="K138" s="4"/>
      <c r="L138" s="4"/>
      <c r="M138" s="4"/>
      <c r="N138" s="4"/>
      <c r="O138" s="4"/>
      <c r="P138" s="4"/>
      <c r="Q138" s="4"/>
      <c r="R138" s="7">
        <v>-292500000</v>
      </c>
      <c r="S138" s="4"/>
      <c r="T138" s="7">
        <v>16100000</v>
      </c>
      <c r="U138" s="4"/>
      <c r="V138" s="7">
        <v>-111200000</v>
      </c>
      <c r="W138" s="4"/>
    </row>
    <row r="139" spans="1:23">
      <c r="A139" s="2" t="s">
        <v>1472</v>
      </c>
      <c r="B139" s="4"/>
      <c r="C139" s="4"/>
      <c r="D139" s="4"/>
      <c r="E139" s="4"/>
      <c r="F139" s="4"/>
      <c r="G139" s="4"/>
      <c r="H139" s="4"/>
      <c r="I139" s="4"/>
      <c r="J139" s="4"/>
      <c r="K139" s="4"/>
      <c r="L139" s="4"/>
      <c r="M139" s="4"/>
      <c r="N139" s="4"/>
      <c r="O139" s="4"/>
      <c r="P139" s="4"/>
      <c r="Q139" s="4"/>
      <c r="R139" s="4"/>
      <c r="S139" s="4"/>
      <c r="T139" s="4"/>
      <c r="U139" s="4"/>
      <c r="V139" s="4"/>
      <c r="W139" s="4"/>
    </row>
    <row r="140" spans="1:23">
      <c r="A140" s="3" t="s">
        <v>31</v>
      </c>
      <c r="B140" s="4"/>
      <c r="C140" s="4"/>
      <c r="D140" s="4"/>
      <c r="E140" s="4"/>
      <c r="F140" s="4"/>
      <c r="G140" s="4"/>
      <c r="H140" s="4"/>
      <c r="I140" s="4"/>
      <c r="J140" s="4"/>
      <c r="K140" s="4"/>
      <c r="L140" s="4"/>
      <c r="M140" s="4"/>
      <c r="N140" s="4"/>
      <c r="O140" s="4"/>
      <c r="P140" s="4"/>
      <c r="Q140" s="4"/>
      <c r="R140" s="4"/>
      <c r="S140" s="4"/>
      <c r="T140" s="4"/>
      <c r="U140" s="4"/>
      <c r="V140" s="4"/>
      <c r="W140" s="4"/>
    </row>
    <row r="141" spans="1:23">
      <c r="A141" s="2" t="s">
        <v>32</v>
      </c>
      <c r="B141" s="4"/>
      <c r="C141" s="4"/>
      <c r="D141" s="4"/>
      <c r="E141" s="4"/>
      <c r="F141" s="4"/>
      <c r="G141" s="4"/>
      <c r="H141" s="4"/>
      <c r="I141" s="4"/>
      <c r="J141" s="4"/>
      <c r="K141" s="4"/>
      <c r="L141" s="4"/>
      <c r="M141" s="4"/>
      <c r="N141" s="4"/>
      <c r="O141" s="4"/>
      <c r="P141" s="4"/>
      <c r="Q141" s="4"/>
      <c r="R141" s="7">
        <v>1974400000</v>
      </c>
      <c r="S141" s="4"/>
      <c r="T141" s="7">
        <v>1327300000</v>
      </c>
      <c r="U141" s="4"/>
      <c r="V141" s="7">
        <v>892300000</v>
      </c>
      <c r="W141" s="4"/>
    </row>
    <row r="142" spans="1:23">
      <c r="A142" s="2" t="s">
        <v>33</v>
      </c>
      <c r="B142" s="4"/>
      <c r="C142" s="4"/>
      <c r="D142" s="4"/>
      <c r="E142" s="4"/>
      <c r="F142" s="4"/>
      <c r="G142" s="4"/>
      <c r="H142" s="4"/>
      <c r="I142" s="4"/>
      <c r="J142" s="4"/>
      <c r="K142" s="4"/>
      <c r="L142" s="4"/>
      <c r="M142" s="4"/>
      <c r="N142" s="4"/>
      <c r="O142" s="4"/>
      <c r="P142" s="4"/>
      <c r="Q142" s="4"/>
      <c r="R142" s="7">
        <v>118400000</v>
      </c>
      <c r="S142" s="4"/>
      <c r="T142" s="7">
        <v>78900000</v>
      </c>
      <c r="U142" s="4"/>
      <c r="V142" s="7">
        <v>53500000</v>
      </c>
      <c r="W142" s="4"/>
    </row>
    <row r="143" spans="1:23">
      <c r="A143" s="2" t="s">
        <v>34</v>
      </c>
      <c r="B143" s="4"/>
      <c r="C143" s="4"/>
      <c r="D143" s="4"/>
      <c r="E143" s="4"/>
      <c r="F143" s="4"/>
      <c r="G143" s="4"/>
      <c r="H143" s="4"/>
      <c r="I143" s="4"/>
      <c r="J143" s="4"/>
      <c r="K143" s="4"/>
      <c r="L143" s="4"/>
      <c r="M143" s="4"/>
      <c r="N143" s="4"/>
      <c r="O143" s="4"/>
      <c r="P143" s="4"/>
      <c r="Q143" s="4"/>
      <c r="R143" s="7">
        <v>50600000</v>
      </c>
      <c r="S143" s="4"/>
      <c r="T143" s="7">
        <v>31300000</v>
      </c>
      <c r="U143" s="4"/>
      <c r="V143" s="7">
        <v>21900000</v>
      </c>
      <c r="W143" s="4"/>
    </row>
    <row r="144" spans="1:23">
      <c r="A144" s="2" t="s">
        <v>35</v>
      </c>
      <c r="B144" s="4"/>
      <c r="C144" s="4"/>
      <c r="D144" s="4"/>
      <c r="E144" s="4"/>
      <c r="F144" s="4"/>
      <c r="G144" s="4"/>
      <c r="H144" s="4"/>
      <c r="I144" s="4"/>
      <c r="J144" s="4"/>
      <c r="K144" s="4"/>
      <c r="L144" s="4"/>
      <c r="M144" s="4"/>
      <c r="N144" s="4"/>
      <c r="O144" s="4"/>
      <c r="P144" s="4"/>
      <c r="Q144" s="4"/>
      <c r="R144" s="7">
        <v>67100000</v>
      </c>
      <c r="S144" s="4"/>
      <c r="T144" s="7">
        <v>50300000</v>
      </c>
      <c r="U144" s="4"/>
      <c r="V144" s="7">
        <v>35100000</v>
      </c>
      <c r="W144" s="4"/>
    </row>
    <row r="145" spans="1:23">
      <c r="A145" s="2" t="s">
        <v>36</v>
      </c>
      <c r="B145" s="4"/>
      <c r="C145" s="4"/>
      <c r="D145" s="4"/>
      <c r="E145" s="4"/>
      <c r="F145" s="4"/>
      <c r="G145" s="4"/>
      <c r="H145" s="4"/>
      <c r="I145" s="4"/>
      <c r="J145" s="4"/>
      <c r="K145" s="4"/>
      <c r="L145" s="4"/>
      <c r="M145" s="4"/>
      <c r="N145" s="4"/>
      <c r="O145" s="4"/>
      <c r="P145" s="4"/>
      <c r="Q145" s="4"/>
      <c r="R145" s="7">
        <v>2210500000</v>
      </c>
      <c r="S145" s="4"/>
      <c r="T145" s="7">
        <v>1487800000</v>
      </c>
      <c r="U145" s="4"/>
      <c r="V145" s="7">
        <v>1002800000</v>
      </c>
      <c r="W145" s="4"/>
    </row>
    <row r="146" spans="1:23">
      <c r="A146" s="3" t="s">
        <v>735</v>
      </c>
      <c r="B146" s="4"/>
      <c r="C146" s="4"/>
      <c r="D146" s="4"/>
      <c r="E146" s="4"/>
      <c r="F146" s="4"/>
      <c r="G146" s="4"/>
      <c r="H146" s="4"/>
      <c r="I146" s="4"/>
      <c r="J146" s="4"/>
      <c r="K146" s="4"/>
      <c r="L146" s="4"/>
      <c r="M146" s="4"/>
      <c r="N146" s="4"/>
      <c r="O146" s="4"/>
      <c r="P146" s="4"/>
      <c r="Q146" s="4"/>
      <c r="R146" s="4"/>
      <c r="S146" s="4"/>
      <c r="T146" s="4"/>
      <c r="U146" s="4"/>
      <c r="V146" s="4"/>
      <c r="W146" s="4"/>
    </row>
    <row r="147" spans="1:23">
      <c r="A147" s="2" t="s">
        <v>32</v>
      </c>
      <c r="B147" s="4"/>
      <c r="C147" s="4"/>
      <c r="D147" s="4"/>
      <c r="E147" s="4"/>
      <c r="F147" s="4"/>
      <c r="G147" s="4"/>
      <c r="H147" s="4"/>
      <c r="I147" s="4"/>
      <c r="J147" s="4"/>
      <c r="K147" s="4"/>
      <c r="L147" s="4"/>
      <c r="M147" s="4"/>
      <c r="N147" s="4"/>
      <c r="O147" s="4"/>
      <c r="P147" s="4"/>
      <c r="Q147" s="4"/>
      <c r="R147" s="7">
        <v>1056900000</v>
      </c>
      <c r="S147" s="4"/>
      <c r="T147" s="7">
        <v>733500000</v>
      </c>
      <c r="U147" s="4"/>
      <c r="V147" s="7">
        <v>501400000</v>
      </c>
      <c r="W147" s="4"/>
    </row>
    <row r="148" spans="1:23">
      <c r="A148" s="2" t="s">
        <v>33</v>
      </c>
      <c r="B148" s="4"/>
      <c r="C148" s="4"/>
      <c r="D148" s="4"/>
      <c r="E148" s="4"/>
      <c r="F148" s="4"/>
      <c r="G148" s="4"/>
      <c r="H148" s="4"/>
      <c r="I148" s="4"/>
      <c r="J148" s="4"/>
      <c r="K148" s="4"/>
      <c r="L148" s="4"/>
      <c r="M148" s="4"/>
      <c r="N148" s="4"/>
      <c r="O148" s="4"/>
      <c r="P148" s="4"/>
      <c r="Q148" s="4"/>
      <c r="R148" s="7">
        <v>110300000</v>
      </c>
      <c r="S148" s="4"/>
      <c r="T148" s="7">
        <v>69800000</v>
      </c>
      <c r="U148" s="4"/>
      <c r="V148" s="7">
        <v>47100000</v>
      </c>
      <c r="W148" s="4"/>
    </row>
    <row r="149" spans="1:23">
      <c r="A149" s="2" t="s">
        <v>34</v>
      </c>
      <c r="B149" s="4"/>
      <c r="C149" s="4"/>
      <c r="D149" s="4"/>
      <c r="E149" s="4"/>
      <c r="F149" s="4"/>
      <c r="G149" s="4"/>
      <c r="H149" s="4"/>
      <c r="I149" s="4"/>
      <c r="J149" s="4"/>
      <c r="K149" s="4"/>
      <c r="L149" s="4"/>
      <c r="M149" s="4"/>
      <c r="N149" s="4"/>
      <c r="O149" s="4"/>
      <c r="P149" s="4"/>
      <c r="Q149" s="4"/>
      <c r="R149" s="7">
        <v>24000000</v>
      </c>
      <c r="S149" s="4"/>
      <c r="T149" s="7">
        <v>14800000</v>
      </c>
      <c r="U149" s="4"/>
      <c r="V149" s="7">
        <v>11600000</v>
      </c>
      <c r="W149" s="4"/>
    </row>
    <row r="150" spans="1:23">
      <c r="A150" s="2" t="s">
        <v>35</v>
      </c>
      <c r="B150" s="4"/>
      <c r="C150" s="4"/>
      <c r="D150" s="4"/>
      <c r="E150" s="4"/>
      <c r="F150" s="4"/>
      <c r="G150" s="4"/>
      <c r="H150" s="4"/>
      <c r="I150" s="4"/>
      <c r="J150" s="4"/>
      <c r="K150" s="4"/>
      <c r="L150" s="4"/>
      <c r="M150" s="4"/>
      <c r="N150" s="4"/>
      <c r="O150" s="4"/>
      <c r="P150" s="4"/>
      <c r="Q150" s="4"/>
      <c r="R150" s="7">
        <v>27000000</v>
      </c>
      <c r="S150" s="4"/>
      <c r="T150" s="7">
        <v>23300000</v>
      </c>
      <c r="U150" s="4"/>
      <c r="V150" s="7">
        <v>19800000</v>
      </c>
      <c r="W150" s="4"/>
    </row>
    <row r="151" spans="1:23">
      <c r="A151" s="2" t="s">
        <v>38</v>
      </c>
      <c r="B151" s="4"/>
      <c r="C151" s="4"/>
      <c r="D151" s="4"/>
      <c r="E151" s="4"/>
      <c r="F151" s="4"/>
      <c r="G151" s="4"/>
      <c r="H151" s="4"/>
      <c r="I151" s="4"/>
      <c r="J151" s="4"/>
      <c r="K151" s="4"/>
      <c r="L151" s="4"/>
      <c r="M151" s="4"/>
      <c r="N151" s="4"/>
      <c r="O151" s="4"/>
      <c r="P151" s="4"/>
      <c r="Q151" s="4"/>
      <c r="R151" s="7">
        <v>421400000</v>
      </c>
      <c r="S151" s="4"/>
      <c r="T151" s="7">
        <v>287400000</v>
      </c>
      <c r="U151" s="4"/>
      <c r="V151" s="7">
        <v>181200000</v>
      </c>
      <c r="W151" s="4"/>
    </row>
    <row r="152" spans="1:23" ht="30">
      <c r="A152" s="2" t="s">
        <v>40</v>
      </c>
      <c r="B152" s="4"/>
      <c r="C152" s="4"/>
      <c r="D152" s="4"/>
      <c r="E152" s="4"/>
      <c r="F152" s="4"/>
      <c r="G152" s="4"/>
      <c r="H152" s="4"/>
      <c r="I152" s="4"/>
      <c r="J152" s="4"/>
      <c r="K152" s="4"/>
      <c r="L152" s="4"/>
      <c r="M152" s="4"/>
      <c r="N152" s="4"/>
      <c r="O152" s="4"/>
      <c r="P152" s="4"/>
      <c r="Q152" s="4"/>
      <c r="R152" s="7">
        <v>12900000</v>
      </c>
      <c r="S152" s="4"/>
      <c r="T152" s="7">
        <v>89000000</v>
      </c>
      <c r="U152" s="4"/>
      <c r="V152" s="7">
        <v>21500000</v>
      </c>
      <c r="W152" s="4"/>
    </row>
    <row r="153" spans="1:23">
      <c r="A153" s="2" t="s">
        <v>39</v>
      </c>
      <c r="B153" s="4"/>
      <c r="C153" s="4"/>
      <c r="D153" s="4"/>
      <c r="E153" s="4"/>
      <c r="F153" s="4"/>
      <c r="G153" s="4"/>
      <c r="H153" s="4"/>
      <c r="I153" s="4"/>
      <c r="J153" s="4"/>
      <c r="K153" s="4"/>
      <c r="L153" s="4"/>
      <c r="M153" s="4"/>
      <c r="N153" s="4"/>
      <c r="O153" s="4"/>
      <c r="P153" s="4"/>
      <c r="Q153" s="4"/>
      <c r="R153" s="7">
        <v>241000000</v>
      </c>
      <c r="S153" s="4"/>
      <c r="T153" s="7">
        <v>148500000</v>
      </c>
      <c r="U153" s="4"/>
      <c r="V153" s="7">
        <v>82700000</v>
      </c>
      <c r="W153" s="4"/>
    </row>
    <row r="154" spans="1:23" ht="30">
      <c r="A154" s="2" t="s">
        <v>41</v>
      </c>
      <c r="B154" s="4"/>
      <c r="C154" s="4"/>
      <c r="D154" s="4"/>
      <c r="E154" s="4"/>
      <c r="F154" s="4"/>
      <c r="G154" s="4"/>
      <c r="H154" s="4"/>
      <c r="I154" s="4"/>
      <c r="J154" s="4"/>
      <c r="K154" s="4"/>
      <c r="L154" s="4"/>
      <c r="M154" s="4"/>
      <c r="N154" s="4"/>
      <c r="O154" s="4"/>
      <c r="P154" s="4"/>
      <c r="Q154" s="4"/>
      <c r="R154" s="7">
        <v>6400000</v>
      </c>
      <c r="S154" s="4"/>
      <c r="T154" s="7">
        <v>17200000</v>
      </c>
      <c r="U154" s="4"/>
      <c r="V154" s="7">
        <v>800000</v>
      </c>
      <c r="W154" s="4"/>
    </row>
    <row r="155" spans="1:23">
      <c r="A155" s="2" t="s">
        <v>42</v>
      </c>
      <c r="B155" s="4"/>
      <c r="C155" s="4"/>
      <c r="D155" s="4"/>
      <c r="E155" s="4"/>
      <c r="F155" s="4"/>
      <c r="G155" s="4"/>
      <c r="H155" s="4"/>
      <c r="I155" s="4"/>
      <c r="J155" s="4"/>
      <c r="K155" s="4"/>
      <c r="L155" s="4"/>
      <c r="M155" s="4"/>
      <c r="N155" s="4"/>
      <c r="O155" s="4"/>
      <c r="P155" s="4"/>
      <c r="Q155" s="4"/>
      <c r="R155" s="7">
        <v>1900000000</v>
      </c>
      <c r="S155" s="4"/>
      <c r="T155" s="7">
        <v>1383500000</v>
      </c>
      <c r="U155" s="4"/>
      <c r="V155" s="7">
        <v>866100000</v>
      </c>
      <c r="W155" s="4"/>
    </row>
    <row r="156" spans="1:23">
      <c r="A156" s="2" t="s">
        <v>43</v>
      </c>
      <c r="B156" s="4"/>
      <c r="C156" s="4"/>
      <c r="D156" s="4"/>
      <c r="E156" s="4"/>
      <c r="F156" s="4"/>
      <c r="G156" s="4"/>
      <c r="H156" s="4"/>
      <c r="I156" s="4"/>
      <c r="J156" s="4"/>
      <c r="K156" s="4"/>
      <c r="L156" s="4"/>
      <c r="M156" s="4"/>
      <c r="N156" s="4"/>
      <c r="O156" s="4"/>
      <c r="P156" s="4"/>
      <c r="Q156" s="4"/>
      <c r="R156" s="7">
        <v>310500000</v>
      </c>
      <c r="S156" s="4"/>
      <c r="T156" s="7">
        <v>104300000</v>
      </c>
      <c r="U156" s="4"/>
      <c r="V156" s="7">
        <v>136700000</v>
      </c>
      <c r="W156" s="4"/>
    </row>
    <row r="157" spans="1:23">
      <c r="A157" s="2" t="s">
        <v>739</v>
      </c>
      <c r="B157" s="4"/>
      <c r="C157" s="4"/>
      <c r="D157" s="4"/>
      <c r="E157" s="4"/>
      <c r="F157" s="4"/>
      <c r="G157" s="4"/>
      <c r="H157" s="4"/>
      <c r="I157" s="4"/>
      <c r="J157" s="4"/>
      <c r="K157" s="4"/>
      <c r="L157" s="4"/>
      <c r="M157" s="4"/>
      <c r="N157" s="4"/>
      <c r="O157" s="4"/>
      <c r="P157" s="4"/>
      <c r="Q157" s="4"/>
      <c r="R157" s="4">
        <v>0</v>
      </c>
      <c r="S157" s="4"/>
      <c r="T157" s="4">
        <v>0</v>
      </c>
      <c r="U157" s="4"/>
      <c r="V157" s="4">
        <v>0</v>
      </c>
      <c r="W157" s="4"/>
    </row>
    <row r="158" spans="1:23">
      <c r="A158" s="2" t="s">
        <v>45</v>
      </c>
      <c r="B158" s="4"/>
      <c r="C158" s="4"/>
      <c r="D158" s="4"/>
      <c r="E158" s="4"/>
      <c r="F158" s="4"/>
      <c r="G158" s="4"/>
      <c r="H158" s="4"/>
      <c r="I158" s="4"/>
      <c r="J158" s="4"/>
      <c r="K158" s="4"/>
      <c r="L158" s="4"/>
      <c r="M158" s="4"/>
      <c r="N158" s="4"/>
      <c r="O158" s="4"/>
      <c r="P158" s="4"/>
      <c r="Q158" s="4"/>
      <c r="R158" s="7">
        <v>-8200000</v>
      </c>
      <c r="S158" s="4"/>
      <c r="T158" s="7">
        <v>-30800000</v>
      </c>
      <c r="U158" s="4"/>
      <c r="V158" s="7">
        <v>-20700000</v>
      </c>
      <c r="W158" s="4"/>
    </row>
    <row r="159" spans="1:23">
      <c r="A159" s="2" t="s">
        <v>46</v>
      </c>
      <c r="B159" s="4"/>
      <c r="C159" s="4"/>
      <c r="D159" s="4"/>
      <c r="E159" s="4"/>
      <c r="F159" s="4"/>
      <c r="G159" s="4"/>
      <c r="H159" s="4"/>
      <c r="I159" s="4"/>
      <c r="J159" s="4"/>
      <c r="K159" s="4"/>
      <c r="L159" s="4"/>
      <c r="M159" s="4"/>
      <c r="N159" s="4"/>
      <c r="O159" s="4"/>
      <c r="P159" s="4"/>
      <c r="Q159" s="4"/>
      <c r="R159" s="7">
        <v>-200000</v>
      </c>
      <c r="S159" s="4"/>
      <c r="T159" s="7">
        <v>-92200000</v>
      </c>
      <c r="U159" s="4"/>
      <c r="V159" s="7">
        <v>-30800000</v>
      </c>
      <c r="W159" s="4"/>
    </row>
    <row r="160" spans="1:23" ht="30">
      <c r="A160" s="2" t="s">
        <v>1465</v>
      </c>
      <c r="B160" s="4"/>
      <c r="C160" s="4"/>
      <c r="D160" s="4"/>
      <c r="E160" s="4"/>
      <c r="F160" s="4"/>
      <c r="G160" s="4"/>
      <c r="H160" s="4"/>
      <c r="I160" s="4"/>
      <c r="J160" s="4"/>
      <c r="K160" s="4"/>
      <c r="L160" s="4"/>
      <c r="M160" s="4"/>
      <c r="N160" s="4"/>
      <c r="O160" s="4"/>
      <c r="P160" s="4"/>
      <c r="Q160" s="4"/>
      <c r="R160" s="7">
        <v>-252700000</v>
      </c>
      <c r="S160" s="4"/>
      <c r="T160" s="7">
        <v>-169700000</v>
      </c>
      <c r="U160" s="4"/>
      <c r="V160" s="7">
        <v>-93700000</v>
      </c>
      <c r="W160" s="4"/>
    </row>
    <row r="161" spans="1:23" ht="45">
      <c r="A161" s="2" t="s">
        <v>1467</v>
      </c>
      <c r="B161" s="4"/>
      <c r="C161" s="4"/>
      <c r="D161" s="4"/>
      <c r="E161" s="4"/>
      <c r="F161" s="4"/>
      <c r="G161" s="4"/>
      <c r="H161" s="4"/>
      <c r="I161" s="4"/>
      <c r="J161" s="4"/>
      <c r="K161" s="4"/>
      <c r="L161" s="4"/>
      <c r="M161" s="4"/>
      <c r="N161" s="4"/>
      <c r="O161" s="4"/>
      <c r="P161" s="4"/>
      <c r="Q161" s="4"/>
      <c r="R161" s="7">
        <v>49400000</v>
      </c>
      <c r="S161" s="4"/>
      <c r="T161" s="7">
        <v>-188400000</v>
      </c>
      <c r="U161" s="4"/>
      <c r="V161" s="7">
        <v>-8500000</v>
      </c>
      <c r="W161" s="4"/>
    </row>
    <row r="162" spans="1:23" ht="30">
      <c r="A162" s="2" t="s">
        <v>747</v>
      </c>
      <c r="B162" s="4"/>
      <c r="C162" s="4"/>
      <c r="D162" s="4"/>
      <c r="E162" s="4"/>
      <c r="F162" s="4"/>
      <c r="G162" s="4"/>
      <c r="H162" s="4"/>
      <c r="I162" s="4"/>
      <c r="J162" s="4"/>
      <c r="K162" s="4"/>
      <c r="L162" s="4"/>
      <c r="M162" s="4"/>
      <c r="N162" s="4"/>
      <c r="O162" s="4"/>
      <c r="P162" s="4"/>
      <c r="Q162" s="4"/>
      <c r="R162" s="4">
        <v>0</v>
      </c>
      <c r="S162" s="4"/>
      <c r="T162" s="4">
        <v>0</v>
      </c>
      <c r="U162" s="4"/>
      <c r="V162" s="4">
        <v>0</v>
      </c>
      <c r="W162" s="4"/>
    </row>
    <row r="163" spans="1:23">
      <c r="A163" s="2" t="s">
        <v>749</v>
      </c>
      <c r="B163" s="4"/>
      <c r="C163" s="4"/>
      <c r="D163" s="4"/>
      <c r="E163" s="4"/>
      <c r="F163" s="4"/>
      <c r="G163" s="4"/>
      <c r="H163" s="4"/>
      <c r="I163" s="4"/>
      <c r="J163" s="4"/>
      <c r="K163" s="4"/>
      <c r="L163" s="4"/>
      <c r="M163" s="4"/>
      <c r="N163" s="4"/>
      <c r="O163" s="4"/>
      <c r="P163" s="4"/>
      <c r="Q163" s="4"/>
      <c r="R163" s="7">
        <v>-11100000</v>
      </c>
      <c r="S163" s="4"/>
      <c r="T163" s="7">
        <v>55100000</v>
      </c>
      <c r="U163" s="4"/>
      <c r="V163" s="7">
        <v>-4700000</v>
      </c>
      <c r="W163" s="4"/>
    </row>
    <row r="164" spans="1:23" ht="30">
      <c r="A164" s="2" t="s">
        <v>49</v>
      </c>
      <c r="B164" s="4"/>
      <c r="C164" s="4"/>
      <c r="D164" s="4"/>
      <c r="E164" s="4"/>
      <c r="F164" s="4"/>
      <c r="G164" s="4"/>
      <c r="H164" s="4"/>
      <c r="I164" s="4"/>
      <c r="J164" s="4"/>
      <c r="K164" s="4"/>
      <c r="L164" s="4"/>
      <c r="M164" s="4"/>
      <c r="N164" s="4"/>
      <c r="O164" s="4"/>
      <c r="P164" s="4"/>
      <c r="Q164" s="4"/>
      <c r="R164" s="7">
        <v>38300000</v>
      </c>
      <c r="S164" s="4"/>
      <c r="T164" s="7">
        <v>-133300000</v>
      </c>
      <c r="U164" s="4"/>
      <c r="V164" s="7">
        <v>-13200000</v>
      </c>
      <c r="W164" s="4"/>
    </row>
    <row r="165" spans="1:23" ht="30">
      <c r="A165" s="2" t="s">
        <v>50</v>
      </c>
      <c r="B165" s="4"/>
      <c r="C165" s="4"/>
      <c r="D165" s="4"/>
      <c r="E165" s="4"/>
      <c r="F165" s="4"/>
      <c r="G165" s="4"/>
      <c r="H165" s="4"/>
      <c r="I165" s="4"/>
      <c r="J165" s="4"/>
      <c r="K165" s="4"/>
      <c r="L165" s="4"/>
      <c r="M165" s="4"/>
      <c r="N165" s="4"/>
      <c r="O165" s="4"/>
      <c r="P165" s="4"/>
      <c r="Q165" s="4"/>
      <c r="R165" s="7">
        <v>5500000</v>
      </c>
      <c r="S165" s="4"/>
      <c r="T165" s="7">
        <v>-122600000</v>
      </c>
      <c r="U165" s="4"/>
      <c r="V165" s="7">
        <v>-18600000</v>
      </c>
      <c r="W165" s="4"/>
    </row>
    <row r="166" spans="1:23">
      <c r="A166" s="2" t="s">
        <v>51</v>
      </c>
      <c r="B166" s="4"/>
      <c r="C166" s="4"/>
      <c r="D166" s="4"/>
      <c r="E166" s="4"/>
      <c r="F166" s="4"/>
      <c r="G166" s="4"/>
      <c r="H166" s="4"/>
      <c r="I166" s="4"/>
      <c r="J166" s="4"/>
      <c r="K166" s="4"/>
      <c r="L166" s="4"/>
      <c r="M166" s="4"/>
      <c r="N166" s="4"/>
      <c r="O166" s="4"/>
      <c r="P166" s="4"/>
      <c r="Q166" s="4"/>
      <c r="R166" s="6">
        <v>43800000</v>
      </c>
      <c r="S166" s="4"/>
      <c r="T166" s="6">
        <v>-255900000</v>
      </c>
      <c r="U166" s="4"/>
      <c r="V166" s="6">
        <v>-31800000</v>
      </c>
      <c r="W166" s="4"/>
    </row>
    <row r="167" spans="1:23">
      <c r="A167" s="52"/>
      <c r="B167" s="52"/>
      <c r="C167" s="52"/>
      <c r="D167" s="52"/>
      <c r="E167" s="52"/>
      <c r="F167" s="52"/>
      <c r="G167" s="52"/>
      <c r="H167" s="52"/>
      <c r="I167" s="52"/>
      <c r="J167" s="52"/>
      <c r="K167" s="52"/>
      <c r="L167" s="52"/>
      <c r="M167" s="52"/>
      <c r="N167" s="52"/>
      <c r="O167" s="52"/>
      <c r="P167" s="52"/>
      <c r="Q167" s="52"/>
      <c r="R167" s="52"/>
      <c r="S167" s="52"/>
      <c r="T167" s="52"/>
      <c r="U167" s="52"/>
      <c r="V167" s="52"/>
      <c r="W167" s="52"/>
    </row>
    <row r="168" spans="1:23" ht="15" customHeight="1">
      <c r="A168" s="2" t="s">
        <v>1365</v>
      </c>
      <c r="B168" s="53" t="s">
        <v>939</v>
      </c>
      <c r="C168" s="53"/>
      <c r="D168" s="53"/>
      <c r="E168" s="53"/>
      <c r="F168" s="53"/>
      <c r="G168" s="53"/>
      <c r="H168" s="53"/>
      <c r="I168" s="53"/>
      <c r="J168" s="53"/>
      <c r="K168" s="53"/>
      <c r="L168" s="53"/>
      <c r="M168" s="53"/>
      <c r="N168" s="53"/>
      <c r="O168" s="53"/>
      <c r="P168" s="53"/>
      <c r="Q168" s="53"/>
      <c r="R168" s="53"/>
      <c r="S168" s="53"/>
      <c r="T168" s="53"/>
      <c r="U168" s="53"/>
      <c r="V168" s="53"/>
      <c r="W168" s="53"/>
    </row>
    <row r="169" spans="1:23" ht="30" customHeight="1">
      <c r="A169" s="2" t="s">
        <v>1367</v>
      </c>
      <c r="B169" s="53" t="s">
        <v>1473</v>
      </c>
      <c r="C169" s="53"/>
      <c r="D169" s="53"/>
      <c r="E169" s="53"/>
      <c r="F169" s="53"/>
      <c r="G169" s="53"/>
      <c r="H169" s="53"/>
      <c r="I169" s="53"/>
      <c r="J169" s="53"/>
      <c r="K169" s="53"/>
      <c r="L169" s="53"/>
      <c r="M169" s="53"/>
      <c r="N169" s="53"/>
      <c r="O169" s="53"/>
      <c r="P169" s="53"/>
      <c r="Q169" s="53"/>
      <c r="R169" s="53"/>
      <c r="S169" s="53"/>
      <c r="T169" s="53"/>
      <c r="U169" s="53"/>
      <c r="V169" s="53"/>
      <c r="W169" s="53"/>
    </row>
    <row r="170" spans="1:23" ht="15" customHeight="1">
      <c r="A170" s="2" t="s">
        <v>1470</v>
      </c>
      <c r="B170" s="53" t="s">
        <v>1474</v>
      </c>
      <c r="C170" s="53"/>
      <c r="D170" s="53"/>
      <c r="E170" s="53"/>
      <c r="F170" s="53"/>
      <c r="G170" s="53"/>
      <c r="H170" s="53"/>
      <c r="I170" s="53"/>
      <c r="J170" s="53"/>
      <c r="K170" s="53"/>
      <c r="L170" s="53"/>
      <c r="M170" s="53"/>
      <c r="N170" s="53"/>
      <c r="O170" s="53"/>
      <c r="P170" s="53"/>
      <c r="Q170" s="53"/>
      <c r="R170" s="53"/>
      <c r="S170" s="53"/>
      <c r="T170" s="53"/>
      <c r="U170" s="53"/>
      <c r="V170" s="53"/>
      <c r="W170" s="53"/>
    </row>
  </sheetData>
  <mergeCells count="18">
    <mergeCell ref="B169:W169"/>
    <mergeCell ref="B170:W170"/>
    <mergeCell ref="P2:Q2"/>
    <mergeCell ref="R2:S2"/>
    <mergeCell ref="T2:U2"/>
    <mergeCell ref="V2:W2"/>
    <mergeCell ref="A167:W167"/>
    <mergeCell ref="B168:W168"/>
    <mergeCell ref="A1:A2"/>
    <mergeCell ref="B1:Q1"/>
    <mergeCell ref="R1:W1"/>
    <mergeCell ref="B2:C2"/>
    <mergeCell ref="D2:E2"/>
    <mergeCell ref="F2:G2"/>
    <mergeCell ref="H2:I2"/>
    <mergeCell ref="J2:K2"/>
    <mergeCell ref="L2:M2"/>
    <mergeCell ref="N2:O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cols>
    <col min="1" max="1" width="36.5703125" bestFit="1" customWidth="1"/>
    <col min="2" max="2" width="36.5703125" customWidth="1"/>
    <col min="3" max="3" width="7" customWidth="1"/>
    <col min="4" max="4" width="36.5703125" customWidth="1"/>
    <col min="5" max="5" width="7" customWidth="1"/>
    <col min="6" max="7" width="33.85546875" customWidth="1"/>
  </cols>
  <sheetData>
    <row r="1" spans="1:7" ht="15" customHeight="1">
      <c r="A1" s="1" t="s">
        <v>1475</v>
      </c>
      <c r="B1" s="9" t="s">
        <v>3</v>
      </c>
      <c r="C1" s="9"/>
      <c r="D1" s="9" t="s">
        <v>29</v>
      </c>
      <c r="E1" s="9"/>
      <c r="F1" s="1" t="s">
        <v>30</v>
      </c>
      <c r="G1" s="1" t="s">
        <v>1476</v>
      </c>
    </row>
    <row r="2" spans="1:7">
      <c r="A2" s="3" t="s">
        <v>1081</v>
      </c>
      <c r="B2" s="4"/>
      <c r="C2" s="4"/>
      <c r="D2" s="4"/>
      <c r="E2" s="4"/>
      <c r="F2" s="4"/>
      <c r="G2" s="4"/>
    </row>
    <row r="3" spans="1:7">
      <c r="A3" s="2" t="s">
        <v>624</v>
      </c>
      <c r="B3" s="6">
        <v>3017009000</v>
      </c>
      <c r="C3" s="4"/>
      <c r="D3" s="6">
        <v>3036515000</v>
      </c>
      <c r="E3" s="4"/>
      <c r="F3" s="4"/>
      <c r="G3" s="4"/>
    </row>
    <row r="4" spans="1:7">
      <c r="A4" s="2" t="s">
        <v>81</v>
      </c>
      <c r="B4" s="7">
        <v>919282000</v>
      </c>
      <c r="C4" s="4"/>
      <c r="D4" s="7">
        <v>919282000</v>
      </c>
      <c r="E4" s="4"/>
      <c r="F4" s="4"/>
      <c r="G4" s="4"/>
    </row>
    <row r="5" spans="1:7">
      <c r="A5" s="2" t="s">
        <v>510</v>
      </c>
      <c r="B5" s="7">
        <v>529269000</v>
      </c>
      <c r="C5" s="4"/>
      <c r="D5" s="7">
        <v>500084000</v>
      </c>
      <c r="E5" s="4"/>
      <c r="F5" s="4"/>
      <c r="G5" s="4"/>
    </row>
    <row r="6" spans="1:7" ht="30">
      <c r="A6" s="2" t="s">
        <v>77</v>
      </c>
      <c r="B6" s="7">
        <v>21260000</v>
      </c>
      <c r="C6" s="4"/>
      <c r="D6" s="7">
        <v>322548000</v>
      </c>
      <c r="E6" s="4"/>
      <c r="F6" s="4"/>
      <c r="G6" s="4"/>
    </row>
    <row r="7" spans="1:7">
      <c r="A7" s="2" t="s">
        <v>85</v>
      </c>
      <c r="B7" s="7">
        <v>4833682000</v>
      </c>
      <c r="C7" s="4"/>
      <c r="D7" s="7">
        <v>5159426000</v>
      </c>
      <c r="E7" s="4"/>
      <c r="F7" s="4"/>
      <c r="G7" s="4"/>
    </row>
    <row r="8" spans="1:7">
      <c r="A8" s="2" t="s">
        <v>95</v>
      </c>
      <c r="B8" s="7">
        <v>3975648000</v>
      </c>
      <c r="C8" s="4"/>
      <c r="D8" s="7">
        <v>4364045000</v>
      </c>
      <c r="E8" s="4"/>
      <c r="F8" s="4"/>
      <c r="G8" s="4"/>
    </row>
    <row r="9" spans="1:7">
      <c r="A9" s="2" t="s">
        <v>97</v>
      </c>
      <c r="B9" s="7">
        <v>413000</v>
      </c>
      <c r="C9" s="4"/>
      <c r="D9" s="7">
        <v>26103000</v>
      </c>
      <c r="E9" s="4"/>
      <c r="F9" s="4"/>
      <c r="G9" s="4"/>
    </row>
    <row r="10" spans="1:7">
      <c r="A10" s="2" t="s">
        <v>97</v>
      </c>
      <c r="B10" s="7">
        <v>4544300000</v>
      </c>
      <c r="C10" s="4"/>
      <c r="D10" s="7">
        <v>4934256000</v>
      </c>
      <c r="E10" s="4"/>
      <c r="F10" s="4"/>
      <c r="G10" s="4"/>
    </row>
    <row r="11" spans="1:7" ht="30">
      <c r="A11" s="2" t="s">
        <v>107</v>
      </c>
      <c r="B11" s="7">
        <v>277979000</v>
      </c>
      <c r="C11" s="4"/>
      <c r="D11" s="7">
        <v>213704000</v>
      </c>
      <c r="E11" s="4"/>
      <c r="F11" s="4"/>
      <c r="G11" s="4"/>
    </row>
    <row r="12" spans="1:7">
      <c r="A12" s="2" t="s">
        <v>108</v>
      </c>
      <c r="B12" s="7">
        <v>11403000</v>
      </c>
      <c r="C12" s="4"/>
      <c r="D12" s="7">
        <v>11466000</v>
      </c>
      <c r="E12" s="4"/>
      <c r="F12" s="4"/>
      <c r="G12" s="4"/>
    </row>
    <row r="13" spans="1:7">
      <c r="A13" s="2" t="s">
        <v>109</v>
      </c>
      <c r="B13" s="7">
        <v>289382000</v>
      </c>
      <c r="C13" s="4"/>
      <c r="D13" s="7">
        <v>225170000</v>
      </c>
      <c r="E13" s="4"/>
      <c r="F13" s="7">
        <v>447117000</v>
      </c>
      <c r="G13" s="7">
        <v>519392000</v>
      </c>
    </row>
    <row r="14" spans="1:7" ht="30">
      <c r="A14" s="2" t="s">
        <v>110</v>
      </c>
      <c r="B14" s="7">
        <v>4833682000</v>
      </c>
      <c r="C14" s="4"/>
      <c r="D14" s="7">
        <v>5159426000</v>
      </c>
      <c r="E14" s="4"/>
      <c r="F14" s="4"/>
      <c r="G14" s="4"/>
    </row>
    <row r="15" spans="1:7">
      <c r="A15" s="2" t="s">
        <v>1466</v>
      </c>
      <c r="B15" s="4"/>
      <c r="C15" s="4"/>
      <c r="D15" s="4"/>
      <c r="E15" s="4"/>
      <c r="F15" s="4"/>
      <c r="G15" s="4"/>
    </row>
    <row r="16" spans="1:7">
      <c r="A16" s="3" t="s">
        <v>1081</v>
      </c>
      <c r="B16" s="4"/>
      <c r="C16" s="4"/>
      <c r="D16" s="4"/>
      <c r="E16" s="4"/>
      <c r="F16" s="4"/>
      <c r="G16" s="4"/>
    </row>
    <row r="17" spans="1:7" ht="30">
      <c r="A17" s="2" t="s">
        <v>786</v>
      </c>
      <c r="B17" s="7">
        <v>73400000</v>
      </c>
      <c r="C17" s="4"/>
      <c r="D17" s="7">
        <v>66800000</v>
      </c>
      <c r="E17" s="4"/>
      <c r="F17" s="4"/>
      <c r="G17" s="4"/>
    </row>
    <row r="18" spans="1:7">
      <c r="A18" s="2" t="s">
        <v>624</v>
      </c>
      <c r="B18" s="7">
        <v>34300000</v>
      </c>
      <c r="C18" s="4"/>
      <c r="D18" s="7">
        <v>47700000</v>
      </c>
      <c r="E18" s="4"/>
      <c r="F18" s="4"/>
      <c r="G18" s="4"/>
    </row>
    <row r="19" spans="1:7">
      <c r="A19" s="2" t="s">
        <v>81</v>
      </c>
      <c r="B19" s="4">
        <v>0</v>
      </c>
      <c r="C19" s="4"/>
      <c r="D19" s="4">
        <v>0</v>
      </c>
      <c r="E19" s="4"/>
      <c r="F19" s="4"/>
      <c r="G19" s="4"/>
    </row>
    <row r="20" spans="1:7">
      <c r="A20" s="2" t="s">
        <v>510</v>
      </c>
      <c r="B20" s="4">
        <v>0</v>
      </c>
      <c r="C20" s="4"/>
      <c r="D20" s="4">
        <v>0</v>
      </c>
      <c r="E20" s="4"/>
      <c r="F20" s="4"/>
      <c r="G20" s="4"/>
    </row>
    <row r="21" spans="1:7">
      <c r="A21" s="2" t="s">
        <v>625</v>
      </c>
      <c r="B21" s="7">
        <v>60000000</v>
      </c>
      <c r="C21" s="4"/>
      <c r="D21" s="7">
        <v>72600000</v>
      </c>
      <c r="E21" s="4"/>
      <c r="F21" s="4"/>
      <c r="G21" s="4"/>
    </row>
    <row r="22" spans="1:7">
      <c r="A22" s="2" t="s">
        <v>789</v>
      </c>
      <c r="B22" s="7">
        <v>4470800000</v>
      </c>
      <c r="C22" s="4"/>
      <c r="D22" s="7">
        <v>4508300000</v>
      </c>
      <c r="E22" s="4"/>
      <c r="F22" s="4"/>
      <c r="G22" s="4"/>
    </row>
    <row r="23" spans="1:7" ht="30">
      <c r="A23" s="2" t="s">
        <v>77</v>
      </c>
      <c r="B23" s="7">
        <v>3600000</v>
      </c>
      <c r="C23" s="4"/>
      <c r="D23" s="7">
        <v>3400000</v>
      </c>
      <c r="E23" s="4"/>
      <c r="F23" s="4"/>
      <c r="G23" s="4"/>
    </row>
    <row r="24" spans="1:7">
      <c r="A24" s="2" t="s">
        <v>791</v>
      </c>
      <c r="B24" s="4">
        <v>0</v>
      </c>
      <c r="C24" s="4"/>
      <c r="D24" s="4">
        <v>0</v>
      </c>
      <c r="E24" s="4"/>
      <c r="F24" s="4"/>
      <c r="G24" s="4"/>
    </row>
    <row r="25" spans="1:7">
      <c r="A25" s="2" t="s">
        <v>85</v>
      </c>
      <c r="B25" s="7">
        <v>4642100000</v>
      </c>
      <c r="C25" s="4"/>
      <c r="D25" s="7">
        <v>4698800000</v>
      </c>
      <c r="E25" s="4"/>
      <c r="F25" s="4"/>
      <c r="G25" s="4"/>
    </row>
    <row r="26" spans="1:7" ht="30">
      <c r="A26" s="2" t="s">
        <v>794</v>
      </c>
      <c r="B26" s="7">
        <v>100800000</v>
      </c>
      <c r="C26" s="4"/>
      <c r="D26" s="7">
        <v>114800000</v>
      </c>
      <c r="E26" s="4"/>
      <c r="F26" s="4"/>
      <c r="G26" s="4"/>
    </row>
    <row r="27" spans="1:7">
      <c r="A27" s="2" t="s">
        <v>95</v>
      </c>
      <c r="B27" s="7">
        <v>3975500000</v>
      </c>
      <c r="C27" s="4"/>
      <c r="D27" s="7">
        <v>4363900000</v>
      </c>
      <c r="E27" s="4"/>
      <c r="F27" s="4"/>
      <c r="G27" s="4"/>
    </row>
    <row r="28" spans="1:7">
      <c r="A28" s="2" t="s">
        <v>796</v>
      </c>
      <c r="B28" s="7">
        <v>-63000000</v>
      </c>
      <c r="C28" s="4"/>
      <c r="D28" s="7">
        <v>-48100000</v>
      </c>
      <c r="E28" s="4"/>
      <c r="F28" s="4"/>
      <c r="G28" s="4"/>
    </row>
    <row r="29" spans="1:7">
      <c r="A29" s="2" t="s">
        <v>97</v>
      </c>
      <c r="B29" s="4">
        <v>0</v>
      </c>
      <c r="C29" s="4"/>
      <c r="D29" s="4">
        <v>0</v>
      </c>
      <c r="E29" s="4"/>
      <c r="F29" s="4"/>
      <c r="G29" s="4"/>
    </row>
    <row r="30" spans="1:7">
      <c r="A30" s="2" t="s">
        <v>791</v>
      </c>
      <c r="B30" s="7">
        <v>350800000</v>
      </c>
      <c r="C30" s="4"/>
      <c r="D30" s="7">
        <v>54500000</v>
      </c>
      <c r="E30" s="4"/>
      <c r="F30" s="4"/>
      <c r="G30" s="4"/>
    </row>
    <row r="31" spans="1:7">
      <c r="A31" s="2" t="s">
        <v>97</v>
      </c>
      <c r="B31" s="7">
        <v>4364100000</v>
      </c>
      <c r="C31" s="4"/>
      <c r="D31" s="7">
        <v>4485100000</v>
      </c>
      <c r="E31" s="4"/>
      <c r="F31" s="4"/>
      <c r="G31" s="4"/>
    </row>
    <row r="32" spans="1:7" ht="30">
      <c r="A32" s="2" t="s">
        <v>107</v>
      </c>
      <c r="B32" s="7">
        <v>278000000</v>
      </c>
      <c r="C32" s="4"/>
      <c r="D32" s="7">
        <v>213700000</v>
      </c>
      <c r="E32" s="4"/>
      <c r="F32" s="4"/>
      <c r="G32" s="4"/>
    </row>
    <row r="33" spans="1:7">
      <c r="A33" s="2" t="s">
        <v>108</v>
      </c>
      <c r="B33" s="4">
        <v>0</v>
      </c>
      <c r="C33" s="4"/>
      <c r="D33" s="4">
        <v>0</v>
      </c>
      <c r="E33" s="4"/>
      <c r="F33" s="4"/>
      <c r="G33" s="4"/>
    </row>
    <row r="34" spans="1:7">
      <c r="A34" s="2" t="s">
        <v>109</v>
      </c>
      <c r="B34" s="7">
        <v>278000000</v>
      </c>
      <c r="C34" s="4"/>
      <c r="D34" s="7">
        <v>213700000</v>
      </c>
      <c r="E34" s="4"/>
      <c r="F34" s="4"/>
      <c r="G34" s="4"/>
    </row>
    <row r="35" spans="1:7" ht="30">
      <c r="A35" s="2" t="s">
        <v>110</v>
      </c>
      <c r="B35" s="7">
        <v>4642100000</v>
      </c>
      <c r="C35" s="4"/>
      <c r="D35" s="7">
        <v>4698800000</v>
      </c>
      <c r="E35" s="4"/>
      <c r="F35" s="4"/>
      <c r="G35" s="4"/>
    </row>
    <row r="36" spans="1:7">
      <c r="A36" s="2" t="s">
        <v>1468</v>
      </c>
      <c r="B36" s="4"/>
      <c r="C36" s="4"/>
      <c r="D36" s="4"/>
      <c r="E36" s="4"/>
      <c r="F36" s="4"/>
      <c r="G36" s="4"/>
    </row>
    <row r="37" spans="1:7">
      <c r="A37" s="3" t="s">
        <v>1081</v>
      </c>
      <c r="B37" s="4"/>
      <c r="C37" s="4"/>
      <c r="D37" s="4"/>
      <c r="E37" s="4"/>
      <c r="F37" s="4"/>
      <c r="G37" s="4"/>
    </row>
    <row r="38" spans="1:7" ht="30">
      <c r="A38" s="2" t="s">
        <v>786</v>
      </c>
      <c r="B38" s="7">
        <v>184500000</v>
      </c>
      <c r="C38" s="183" t="s">
        <v>1365</v>
      </c>
      <c r="D38" s="7">
        <v>185100000</v>
      </c>
      <c r="E38" s="183" t="s">
        <v>1365</v>
      </c>
      <c r="F38" s="4"/>
      <c r="G38" s="4"/>
    </row>
    <row r="39" spans="1:7" ht="17.25">
      <c r="A39" s="2" t="s">
        <v>624</v>
      </c>
      <c r="B39" s="7">
        <v>2977200000</v>
      </c>
      <c r="C39" s="183" t="s">
        <v>1365</v>
      </c>
      <c r="D39" s="7">
        <v>2983100000</v>
      </c>
      <c r="E39" s="183" t="s">
        <v>1365</v>
      </c>
      <c r="F39" s="4"/>
      <c r="G39" s="4"/>
    </row>
    <row r="40" spans="1:7" ht="17.25">
      <c r="A40" s="2" t="s">
        <v>81</v>
      </c>
      <c r="B40" s="7">
        <v>916000000</v>
      </c>
      <c r="C40" s="183" t="s">
        <v>1365</v>
      </c>
      <c r="D40" s="7">
        <v>916000000</v>
      </c>
      <c r="E40" s="183" t="s">
        <v>1365</v>
      </c>
      <c r="F40" s="4"/>
      <c r="G40" s="4"/>
    </row>
    <row r="41" spans="1:7" ht="17.25">
      <c r="A41" s="2" t="s">
        <v>510</v>
      </c>
      <c r="B41" s="7">
        <v>524300000</v>
      </c>
      <c r="C41" s="183" t="s">
        <v>1365</v>
      </c>
      <c r="D41" s="7">
        <v>495100000</v>
      </c>
      <c r="E41" s="183" t="s">
        <v>1365</v>
      </c>
      <c r="F41" s="4"/>
      <c r="G41" s="4"/>
    </row>
    <row r="42" spans="1:7" ht="17.25">
      <c r="A42" s="2" t="s">
        <v>625</v>
      </c>
      <c r="B42" s="7">
        <v>4600000</v>
      </c>
      <c r="C42" s="183" t="s">
        <v>1365</v>
      </c>
      <c r="D42" s="7">
        <v>6600000</v>
      </c>
      <c r="E42" s="183" t="s">
        <v>1365</v>
      </c>
      <c r="F42" s="4"/>
      <c r="G42" s="4"/>
    </row>
    <row r="43" spans="1:7" ht="17.25">
      <c r="A43" s="2" t="s">
        <v>789</v>
      </c>
      <c r="B43" s="4">
        <v>0</v>
      </c>
      <c r="C43" s="183" t="s">
        <v>1365</v>
      </c>
      <c r="D43" s="4">
        <v>0</v>
      </c>
      <c r="E43" s="183" t="s">
        <v>1365</v>
      </c>
      <c r="F43" s="4"/>
      <c r="G43" s="4"/>
    </row>
    <row r="44" spans="1:7" ht="30">
      <c r="A44" s="2" t="s">
        <v>77</v>
      </c>
      <c r="B44" s="7">
        <v>17700000</v>
      </c>
      <c r="C44" s="183" t="s">
        <v>1365</v>
      </c>
      <c r="D44" s="7">
        <v>318800000</v>
      </c>
      <c r="E44" s="183" t="s">
        <v>1365</v>
      </c>
      <c r="F44" s="4"/>
      <c r="G44" s="4"/>
    </row>
    <row r="45" spans="1:7" ht="17.25">
      <c r="A45" s="2" t="s">
        <v>791</v>
      </c>
      <c r="B45" s="7">
        <v>352000000</v>
      </c>
      <c r="C45" s="183" t="s">
        <v>1365</v>
      </c>
      <c r="D45" s="7">
        <v>55700000</v>
      </c>
      <c r="E45" s="183" t="s">
        <v>1365</v>
      </c>
      <c r="F45" s="4"/>
      <c r="G45" s="4"/>
    </row>
    <row r="46" spans="1:7" ht="17.25">
      <c r="A46" s="2" t="s">
        <v>85</v>
      </c>
      <c r="B46" s="7">
        <v>4976300000</v>
      </c>
      <c r="C46" s="183" t="s">
        <v>1365</v>
      </c>
      <c r="D46" s="7">
        <v>4960400000</v>
      </c>
      <c r="E46" s="183" t="s">
        <v>1365</v>
      </c>
      <c r="F46" s="4"/>
      <c r="G46" s="4"/>
    </row>
    <row r="47" spans="1:7" ht="30">
      <c r="A47" s="2" t="s">
        <v>794</v>
      </c>
      <c r="B47" s="7">
        <v>273100000</v>
      </c>
      <c r="C47" s="183" t="s">
        <v>1365</v>
      </c>
      <c r="D47" s="7">
        <v>231400000</v>
      </c>
      <c r="E47" s="183" t="s">
        <v>1365</v>
      </c>
      <c r="F47" s="4"/>
      <c r="G47" s="4"/>
    </row>
    <row r="48" spans="1:7" ht="17.25">
      <c r="A48" s="2" t="s">
        <v>95</v>
      </c>
      <c r="B48" s="7">
        <v>100000</v>
      </c>
      <c r="C48" s="183" t="s">
        <v>1365</v>
      </c>
      <c r="D48" s="7">
        <v>100000</v>
      </c>
      <c r="E48" s="183" t="s">
        <v>1365</v>
      </c>
      <c r="F48" s="4"/>
      <c r="G48" s="4"/>
    </row>
    <row r="49" spans="1:7" ht="17.25">
      <c r="A49" s="2" t="s">
        <v>796</v>
      </c>
      <c r="B49" s="7">
        <v>280600000</v>
      </c>
      <c r="C49" s="183" t="s">
        <v>1365</v>
      </c>
      <c r="D49" s="7">
        <v>245900000</v>
      </c>
      <c r="E49" s="183" t="s">
        <v>1365</v>
      </c>
      <c r="F49" s="4"/>
      <c r="G49" s="4"/>
    </row>
    <row r="50" spans="1:7" ht="17.25">
      <c r="A50" s="2" t="s">
        <v>97</v>
      </c>
      <c r="B50" s="7">
        <v>400000</v>
      </c>
      <c r="C50" s="183" t="s">
        <v>1365</v>
      </c>
      <c r="D50" s="7">
        <v>26100000</v>
      </c>
      <c r="E50" s="183" t="s">
        <v>1365</v>
      </c>
      <c r="F50" s="4"/>
      <c r="G50" s="4"/>
    </row>
    <row r="51" spans="1:7" ht="17.25">
      <c r="A51" s="2" t="s">
        <v>791</v>
      </c>
      <c r="B51" s="4">
        <v>0</v>
      </c>
      <c r="C51" s="183" t="s">
        <v>1365</v>
      </c>
      <c r="D51" s="4">
        <v>0</v>
      </c>
      <c r="E51" s="183" t="s">
        <v>1365</v>
      </c>
      <c r="F51" s="4"/>
      <c r="G51" s="4"/>
    </row>
    <row r="52" spans="1:7" ht="17.25">
      <c r="A52" s="2" t="s">
        <v>97</v>
      </c>
      <c r="B52" s="7">
        <v>554200000</v>
      </c>
      <c r="C52" s="183" t="s">
        <v>1365</v>
      </c>
      <c r="D52" s="7">
        <v>503500000</v>
      </c>
      <c r="E52" s="183" t="s">
        <v>1365</v>
      </c>
      <c r="F52" s="4"/>
      <c r="G52" s="4"/>
    </row>
    <row r="53" spans="1:7" ht="30">
      <c r="A53" s="2" t="s">
        <v>107</v>
      </c>
      <c r="B53" s="7">
        <v>4422100000</v>
      </c>
      <c r="C53" s="183" t="s">
        <v>1365</v>
      </c>
      <c r="D53" s="7">
        <v>4456900000</v>
      </c>
      <c r="E53" s="183" t="s">
        <v>1365</v>
      </c>
      <c r="F53" s="4"/>
      <c r="G53" s="4"/>
    </row>
    <row r="54" spans="1:7" ht="17.25">
      <c r="A54" s="2" t="s">
        <v>108</v>
      </c>
      <c r="B54" s="4">
        <v>0</v>
      </c>
      <c r="C54" s="183" t="s">
        <v>1365</v>
      </c>
      <c r="D54" s="4">
        <v>0</v>
      </c>
      <c r="E54" s="183" t="s">
        <v>1365</v>
      </c>
      <c r="F54" s="4"/>
      <c r="G54" s="4"/>
    </row>
    <row r="55" spans="1:7" ht="17.25">
      <c r="A55" s="2" t="s">
        <v>109</v>
      </c>
      <c r="B55" s="7">
        <v>4422100000</v>
      </c>
      <c r="C55" s="183" t="s">
        <v>1365</v>
      </c>
      <c r="D55" s="7">
        <v>4456900000</v>
      </c>
      <c r="E55" s="183" t="s">
        <v>1365</v>
      </c>
      <c r="F55" s="4"/>
      <c r="G55" s="4"/>
    </row>
    <row r="56" spans="1:7" ht="30">
      <c r="A56" s="2" t="s">
        <v>110</v>
      </c>
      <c r="B56" s="7">
        <v>4976300000</v>
      </c>
      <c r="C56" s="183" t="s">
        <v>1365</v>
      </c>
      <c r="D56" s="7">
        <v>4960400000</v>
      </c>
      <c r="E56" s="183" t="s">
        <v>1365</v>
      </c>
      <c r="F56" s="4"/>
      <c r="G56" s="4"/>
    </row>
    <row r="57" spans="1:7" ht="30">
      <c r="A57" s="2" t="s">
        <v>1469</v>
      </c>
      <c r="B57" s="4"/>
      <c r="C57" s="4"/>
      <c r="D57" s="4"/>
      <c r="E57" s="4"/>
      <c r="F57" s="4"/>
      <c r="G57" s="4"/>
    </row>
    <row r="58" spans="1:7">
      <c r="A58" s="3" t="s">
        <v>1081</v>
      </c>
      <c r="B58" s="4"/>
      <c r="C58" s="4"/>
      <c r="D58" s="4"/>
      <c r="E58" s="4"/>
      <c r="F58" s="4"/>
      <c r="G58" s="4"/>
    </row>
    <row r="59" spans="1:7" ht="30">
      <c r="A59" s="2" t="s">
        <v>786</v>
      </c>
      <c r="B59" s="7">
        <v>23300000</v>
      </c>
      <c r="C59" s="183" t="s">
        <v>1367</v>
      </c>
      <c r="D59" s="7">
        <v>27700000</v>
      </c>
      <c r="E59" s="183" t="s">
        <v>1367</v>
      </c>
      <c r="F59" s="4"/>
      <c r="G59" s="4"/>
    </row>
    <row r="60" spans="1:7" ht="17.25">
      <c r="A60" s="2" t="s">
        <v>624</v>
      </c>
      <c r="B60" s="7">
        <v>5400000</v>
      </c>
      <c r="C60" s="183" t="s">
        <v>1367</v>
      </c>
      <c r="D60" s="7">
        <v>5700000</v>
      </c>
      <c r="E60" s="183" t="s">
        <v>1367</v>
      </c>
      <c r="F60" s="4"/>
      <c r="G60" s="4"/>
    </row>
    <row r="61" spans="1:7" ht="17.25">
      <c r="A61" s="2" t="s">
        <v>81</v>
      </c>
      <c r="B61" s="7">
        <v>3300000</v>
      </c>
      <c r="C61" s="183" t="s">
        <v>1367</v>
      </c>
      <c r="D61" s="7">
        <v>3300000</v>
      </c>
      <c r="E61" s="183" t="s">
        <v>1367</v>
      </c>
      <c r="F61" s="4"/>
      <c r="G61" s="4"/>
    </row>
    <row r="62" spans="1:7" ht="17.25">
      <c r="A62" s="2" t="s">
        <v>510</v>
      </c>
      <c r="B62" s="7">
        <v>5000000</v>
      </c>
      <c r="C62" s="183" t="s">
        <v>1367</v>
      </c>
      <c r="D62" s="7">
        <v>5000000</v>
      </c>
      <c r="E62" s="183" t="s">
        <v>1367</v>
      </c>
      <c r="F62" s="4"/>
      <c r="G62" s="4"/>
    </row>
    <row r="63" spans="1:7" ht="17.25">
      <c r="A63" s="2" t="s">
        <v>625</v>
      </c>
      <c r="B63" s="7">
        <v>24400000</v>
      </c>
      <c r="C63" s="183" t="s">
        <v>1367</v>
      </c>
      <c r="D63" s="7">
        <v>22100000</v>
      </c>
      <c r="E63" s="183" t="s">
        <v>1367</v>
      </c>
      <c r="F63" s="4"/>
      <c r="G63" s="4"/>
    </row>
    <row r="64" spans="1:7" ht="17.25">
      <c r="A64" s="2" t="s">
        <v>789</v>
      </c>
      <c r="B64" s="4">
        <v>0</v>
      </c>
      <c r="C64" s="183" t="s">
        <v>1367</v>
      </c>
      <c r="D64" s="4">
        <v>0</v>
      </c>
      <c r="E64" s="183" t="s">
        <v>1367</v>
      </c>
      <c r="F64" s="4"/>
      <c r="G64" s="4"/>
    </row>
    <row r="65" spans="1:7" ht="30">
      <c r="A65" s="2" t="s">
        <v>77</v>
      </c>
      <c r="B65" s="4">
        <v>0</v>
      </c>
      <c r="C65" s="183" t="s">
        <v>1367</v>
      </c>
      <c r="D65" s="7">
        <v>1200000</v>
      </c>
      <c r="E65" s="183" t="s">
        <v>1367</v>
      </c>
      <c r="F65" s="4"/>
      <c r="G65" s="4"/>
    </row>
    <row r="66" spans="1:7" ht="17.25">
      <c r="A66" s="2" t="s">
        <v>791</v>
      </c>
      <c r="B66" s="4">
        <v>0</v>
      </c>
      <c r="C66" s="183" t="s">
        <v>1367</v>
      </c>
      <c r="D66" s="4">
        <v>0</v>
      </c>
      <c r="E66" s="183" t="s">
        <v>1367</v>
      </c>
      <c r="F66" s="4"/>
      <c r="G66" s="4"/>
    </row>
    <row r="67" spans="1:7" ht="17.25">
      <c r="A67" s="2" t="s">
        <v>85</v>
      </c>
      <c r="B67" s="7">
        <v>61400000</v>
      </c>
      <c r="C67" s="183" t="s">
        <v>1367</v>
      </c>
      <c r="D67" s="7">
        <v>65000000</v>
      </c>
      <c r="E67" s="183" t="s">
        <v>1367</v>
      </c>
      <c r="F67" s="4"/>
      <c r="G67" s="4"/>
    </row>
    <row r="68" spans="1:7" ht="30">
      <c r="A68" s="2" t="s">
        <v>794</v>
      </c>
      <c r="B68" s="4">
        <v>0</v>
      </c>
      <c r="C68" s="183" t="s">
        <v>1367</v>
      </c>
      <c r="D68" s="7">
        <v>100000</v>
      </c>
      <c r="E68" s="183" t="s">
        <v>1367</v>
      </c>
      <c r="F68" s="4"/>
      <c r="G68" s="4"/>
    </row>
    <row r="69" spans="1:7" ht="17.25">
      <c r="A69" s="2" t="s">
        <v>95</v>
      </c>
      <c r="B69" s="4">
        <v>0</v>
      </c>
      <c r="C69" s="183" t="s">
        <v>1367</v>
      </c>
      <c r="D69" s="4">
        <v>0</v>
      </c>
      <c r="E69" s="183" t="s">
        <v>1367</v>
      </c>
      <c r="F69" s="4"/>
      <c r="G69" s="4"/>
    </row>
    <row r="70" spans="1:7" ht="17.25">
      <c r="A70" s="2" t="s">
        <v>796</v>
      </c>
      <c r="B70" s="4">
        <v>0</v>
      </c>
      <c r="C70" s="183" t="s">
        <v>1367</v>
      </c>
      <c r="D70" s="4">
        <v>0</v>
      </c>
      <c r="E70" s="183" t="s">
        <v>1367</v>
      </c>
      <c r="F70" s="4"/>
      <c r="G70" s="4"/>
    </row>
    <row r="71" spans="1:7" ht="17.25">
      <c r="A71" s="2" t="s">
        <v>97</v>
      </c>
      <c r="B71" s="4">
        <v>0</v>
      </c>
      <c r="C71" s="183" t="s">
        <v>1367</v>
      </c>
      <c r="D71" s="4">
        <v>0</v>
      </c>
      <c r="E71" s="183" t="s">
        <v>1367</v>
      </c>
      <c r="F71" s="4"/>
      <c r="G71" s="4"/>
    </row>
    <row r="72" spans="1:7" ht="17.25">
      <c r="A72" s="2" t="s">
        <v>791</v>
      </c>
      <c r="B72" s="7">
        <v>1200000</v>
      </c>
      <c r="C72" s="183" t="s">
        <v>1367</v>
      </c>
      <c r="D72" s="7">
        <v>1200000</v>
      </c>
      <c r="E72" s="183" t="s">
        <v>1367</v>
      </c>
      <c r="F72" s="4"/>
      <c r="G72" s="4"/>
    </row>
    <row r="73" spans="1:7" ht="17.25">
      <c r="A73" s="2" t="s">
        <v>97</v>
      </c>
      <c r="B73" s="7">
        <v>1200000</v>
      </c>
      <c r="C73" s="183" t="s">
        <v>1367</v>
      </c>
      <c r="D73" s="7">
        <v>1300000</v>
      </c>
      <c r="E73" s="183" t="s">
        <v>1367</v>
      </c>
      <c r="F73" s="4"/>
      <c r="G73" s="4"/>
    </row>
    <row r="74" spans="1:7" ht="30">
      <c r="A74" s="2" t="s">
        <v>107</v>
      </c>
      <c r="B74" s="7">
        <v>48800000</v>
      </c>
      <c r="C74" s="183" t="s">
        <v>1367</v>
      </c>
      <c r="D74" s="7">
        <v>52200000</v>
      </c>
      <c r="E74" s="183" t="s">
        <v>1367</v>
      </c>
      <c r="F74" s="4"/>
      <c r="G74" s="4"/>
    </row>
    <row r="75" spans="1:7" ht="17.25">
      <c r="A75" s="2" t="s">
        <v>108</v>
      </c>
      <c r="B75" s="7">
        <v>11400000</v>
      </c>
      <c r="C75" s="183" t="s">
        <v>1367</v>
      </c>
      <c r="D75" s="7">
        <v>11500000</v>
      </c>
      <c r="E75" s="183" t="s">
        <v>1367</v>
      </c>
      <c r="F75" s="4"/>
      <c r="G75" s="4"/>
    </row>
    <row r="76" spans="1:7" ht="17.25">
      <c r="A76" s="2" t="s">
        <v>109</v>
      </c>
      <c r="B76" s="7">
        <v>60200000</v>
      </c>
      <c r="C76" s="183" t="s">
        <v>1367</v>
      </c>
      <c r="D76" s="7">
        <v>63700000</v>
      </c>
      <c r="E76" s="183" t="s">
        <v>1367</v>
      </c>
      <c r="F76" s="4"/>
      <c r="G76" s="4"/>
    </row>
    <row r="77" spans="1:7" ht="30">
      <c r="A77" s="2" t="s">
        <v>110</v>
      </c>
      <c r="B77" s="7">
        <v>61400000</v>
      </c>
      <c r="C77" s="183" t="s">
        <v>1367</v>
      </c>
      <c r="D77" s="7">
        <v>65000000</v>
      </c>
      <c r="E77" s="183" t="s">
        <v>1367</v>
      </c>
      <c r="F77" s="4"/>
      <c r="G77" s="4"/>
    </row>
    <row r="78" spans="1:7">
      <c r="A78" s="2" t="s">
        <v>1471</v>
      </c>
      <c r="B78" s="4"/>
      <c r="C78" s="4"/>
      <c r="D78" s="4"/>
      <c r="E78" s="4"/>
      <c r="F78" s="4"/>
      <c r="G78" s="4"/>
    </row>
    <row r="79" spans="1:7">
      <c r="A79" s="3" t="s">
        <v>1081</v>
      </c>
      <c r="B79" s="4"/>
      <c r="C79" s="4"/>
      <c r="D79" s="4"/>
      <c r="E79" s="4"/>
      <c r="F79" s="4"/>
      <c r="G79" s="4"/>
    </row>
    <row r="80" spans="1:7" ht="30">
      <c r="A80" s="2" t="s">
        <v>786</v>
      </c>
      <c r="B80" s="7">
        <v>-23300000</v>
      </c>
      <c r="C80" s="4"/>
      <c r="D80" s="4">
        <v>0</v>
      </c>
      <c r="E80" s="4"/>
      <c r="F80" s="4"/>
      <c r="G80" s="4"/>
    </row>
    <row r="81" spans="1:7">
      <c r="A81" s="2" t="s">
        <v>624</v>
      </c>
      <c r="B81" s="4">
        <v>0</v>
      </c>
      <c r="C81" s="4"/>
      <c r="D81" s="4">
        <v>0</v>
      </c>
      <c r="E81" s="4"/>
      <c r="F81" s="4"/>
      <c r="G81" s="4"/>
    </row>
    <row r="82" spans="1:7">
      <c r="A82" s="2" t="s">
        <v>81</v>
      </c>
      <c r="B82" s="4">
        <v>0</v>
      </c>
      <c r="C82" s="4"/>
      <c r="D82" s="4">
        <v>0</v>
      </c>
      <c r="E82" s="4"/>
      <c r="F82" s="4"/>
      <c r="G82" s="4"/>
    </row>
    <row r="83" spans="1:7">
      <c r="A83" s="2" t="s">
        <v>510</v>
      </c>
      <c r="B83" s="4">
        <v>0</v>
      </c>
      <c r="C83" s="4"/>
      <c r="D83" s="4">
        <v>0</v>
      </c>
      <c r="E83" s="4"/>
      <c r="F83" s="4"/>
      <c r="G83" s="4"/>
    </row>
    <row r="84" spans="1:7">
      <c r="A84" s="2" t="s">
        <v>625</v>
      </c>
      <c r="B84" s="4">
        <v>0</v>
      </c>
      <c r="C84" s="4"/>
      <c r="D84" s="4">
        <v>0</v>
      </c>
      <c r="E84" s="4"/>
      <c r="F84" s="4"/>
      <c r="G84" s="4"/>
    </row>
    <row r="85" spans="1:7">
      <c r="A85" s="2" t="s">
        <v>789</v>
      </c>
      <c r="B85" s="7">
        <v>-4470800000</v>
      </c>
      <c r="C85" s="4"/>
      <c r="D85" s="7">
        <v>-4508300000</v>
      </c>
      <c r="E85" s="4"/>
      <c r="F85" s="4"/>
      <c r="G85" s="4"/>
    </row>
    <row r="86" spans="1:7" ht="30">
      <c r="A86" s="2" t="s">
        <v>77</v>
      </c>
      <c r="B86" s="4">
        <v>0</v>
      </c>
      <c r="C86" s="4"/>
      <c r="D86" s="7">
        <v>-800000</v>
      </c>
      <c r="E86" s="4"/>
      <c r="F86" s="4"/>
      <c r="G86" s="4"/>
    </row>
    <row r="87" spans="1:7">
      <c r="A87" s="2" t="s">
        <v>791</v>
      </c>
      <c r="B87" s="7">
        <v>-352000000</v>
      </c>
      <c r="C87" s="4"/>
      <c r="D87" s="7">
        <v>-55700000</v>
      </c>
      <c r="E87" s="4"/>
      <c r="F87" s="4"/>
      <c r="G87" s="4"/>
    </row>
    <row r="88" spans="1:7">
      <c r="A88" s="2" t="s">
        <v>85</v>
      </c>
      <c r="B88" s="7">
        <v>-4846100000</v>
      </c>
      <c r="C88" s="4"/>
      <c r="D88" s="7">
        <v>-4564800000</v>
      </c>
      <c r="E88" s="4"/>
      <c r="F88" s="4"/>
      <c r="G88" s="4"/>
    </row>
    <row r="89" spans="1:7" ht="30">
      <c r="A89" s="2" t="s">
        <v>794</v>
      </c>
      <c r="B89" s="7">
        <v>-23300000</v>
      </c>
      <c r="C89" s="4"/>
      <c r="D89" s="4">
        <v>0</v>
      </c>
      <c r="E89" s="4"/>
      <c r="F89" s="4"/>
      <c r="G89" s="4"/>
    </row>
    <row r="90" spans="1:7">
      <c r="A90" s="2" t="s">
        <v>95</v>
      </c>
      <c r="B90" s="4">
        <v>0</v>
      </c>
      <c r="C90" s="4"/>
      <c r="D90" s="4">
        <v>0</v>
      </c>
      <c r="E90" s="4"/>
      <c r="F90" s="4"/>
      <c r="G90" s="4"/>
    </row>
    <row r="91" spans="1:7">
      <c r="A91" s="2" t="s">
        <v>796</v>
      </c>
      <c r="B91" s="4">
        <v>0</v>
      </c>
      <c r="C91" s="4"/>
      <c r="D91" s="4">
        <v>0</v>
      </c>
      <c r="E91" s="4"/>
      <c r="F91" s="4"/>
      <c r="G91" s="4"/>
    </row>
    <row r="92" spans="1:7">
      <c r="A92" s="2" t="s">
        <v>97</v>
      </c>
      <c r="B92" s="4">
        <v>0</v>
      </c>
      <c r="C92" s="4"/>
      <c r="D92" s="4">
        <v>0</v>
      </c>
      <c r="E92" s="4"/>
      <c r="F92" s="4"/>
      <c r="G92" s="4"/>
    </row>
    <row r="93" spans="1:7">
      <c r="A93" s="2" t="s">
        <v>791</v>
      </c>
      <c r="B93" s="7">
        <v>-352000000</v>
      </c>
      <c r="C93" s="4"/>
      <c r="D93" s="7">
        <v>-55700000</v>
      </c>
      <c r="E93" s="4"/>
      <c r="F93" s="4"/>
      <c r="G93" s="4"/>
    </row>
    <row r="94" spans="1:7">
      <c r="A94" s="2" t="s">
        <v>97</v>
      </c>
      <c r="B94" s="7">
        <v>-375300000</v>
      </c>
      <c r="C94" s="4"/>
      <c r="D94" s="7">
        <v>-55700000</v>
      </c>
      <c r="E94" s="4"/>
      <c r="F94" s="4"/>
      <c r="G94" s="4"/>
    </row>
    <row r="95" spans="1:7" ht="30">
      <c r="A95" s="2" t="s">
        <v>107</v>
      </c>
      <c r="B95" s="7">
        <v>-4470800000</v>
      </c>
      <c r="C95" s="4"/>
      <c r="D95" s="7">
        <v>-4509100000</v>
      </c>
      <c r="E95" s="4"/>
      <c r="F95" s="4"/>
      <c r="G95" s="4"/>
    </row>
    <row r="96" spans="1:7">
      <c r="A96" s="2" t="s">
        <v>108</v>
      </c>
      <c r="B96" s="4">
        <v>0</v>
      </c>
      <c r="C96" s="4"/>
      <c r="D96" s="4">
        <v>0</v>
      </c>
      <c r="E96" s="4"/>
      <c r="F96" s="4"/>
      <c r="G96" s="4"/>
    </row>
    <row r="97" spans="1:7">
      <c r="A97" s="2" t="s">
        <v>109</v>
      </c>
      <c r="B97" s="7">
        <v>-4470800000</v>
      </c>
      <c r="C97" s="4"/>
      <c r="D97" s="7">
        <v>-4509100000</v>
      </c>
      <c r="E97" s="4"/>
      <c r="F97" s="4"/>
      <c r="G97" s="4"/>
    </row>
    <row r="98" spans="1:7" ht="30">
      <c r="A98" s="2" t="s">
        <v>110</v>
      </c>
      <c r="B98" s="7">
        <v>-4846100000</v>
      </c>
      <c r="C98" s="4"/>
      <c r="D98" s="7">
        <v>-4564800000</v>
      </c>
      <c r="E98" s="4"/>
      <c r="F98" s="4"/>
      <c r="G98" s="4"/>
    </row>
    <row r="99" spans="1:7">
      <c r="A99" s="2" t="s">
        <v>1472</v>
      </c>
      <c r="B99" s="4"/>
      <c r="C99" s="4"/>
      <c r="D99" s="4"/>
      <c r="E99" s="4"/>
      <c r="F99" s="4"/>
      <c r="G99" s="4"/>
    </row>
    <row r="100" spans="1:7">
      <c r="A100" s="3" t="s">
        <v>1081</v>
      </c>
      <c r="B100" s="4"/>
      <c r="C100" s="4"/>
      <c r="D100" s="4"/>
      <c r="E100" s="4"/>
      <c r="F100" s="4"/>
      <c r="G100" s="4"/>
    </row>
    <row r="101" spans="1:7" ht="30">
      <c r="A101" s="2" t="s">
        <v>786</v>
      </c>
      <c r="B101" s="7">
        <v>257900000</v>
      </c>
      <c r="C101" s="4"/>
      <c r="D101" s="7">
        <v>279600000</v>
      </c>
      <c r="E101" s="4"/>
      <c r="F101" s="4"/>
      <c r="G101" s="4"/>
    </row>
    <row r="102" spans="1:7">
      <c r="A102" s="2" t="s">
        <v>624</v>
      </c>
      <c r="B102" s="7">
        <v>3016900000</v>
      </c>
      <c r="C102" s="4"/>
      <c r="D102" s="7">
        <v>3036500000</v>
      </c>
      <c r="E102" s="4"/>
      <c r="F102" s="4"/>
      <c r="G102" s="4"/>
    </row>
    <row r="103" spans="1:7">
      <c r="A103" s="2" t="s">
        <v>81</v>
      </c>
      <c r="B103" s="7">
        <v>919300000</v>
      </c>
      <c r="C103" s="4"/>
      <c r="D103" s="7">
        <v>919300000</v>
      </c>
      <c r="E103" s="4"/>
      <c r="F103" s="4"/>
      <c r="G103" s="4"/>
    </row>
    <row r="104" spans="1:7">
      <c r="A104" s="2" t="s">
        <v>510</v>
      </c>
      <c r="B104" s="7">
        <v>529300000</v>
      </c>
      <c r="C104" s="4"/>
      <c r="D104" s="7">
        <v>500100000</v>
      </c>
      <c r="E104" s="4"/>
      <c r="F104" s="4"/>
      <c r="G104" s="4"/>
    </row>
    <row r="105" spans="1:7">
      <c r="A105" s="2" t="s">
        <v>625</v>
      </c>
      <c r="B105" s="7">
        <v>89000000</v>
      </c>
      <c r="C105" s="4"/>
      <c r="D105" s="7">
        <v>101300000</v>
      </c>
      <c r="E105" s="4"/>
      <c r="F105" s="4"/>
      <c r="G105" s="4"/>
    </row>
    <row r="106" spans="1:7">
      <c r="A106" s="2" t="s">
        <v>789</v>
      </c>
      <c r="B106" s="4">
        <v>0</v>
      </c>
      <c r="C106" s="4"/>
      <c r="D106" s="4">
        <v>0</v>
      </c>
      <c r="E106" s="4"/>
      <c r="F106" s="4"/>
      <c r="G106" s="4"/>
    </row>
    <row r="107" spans="1:7" ht="30">
      <c r="A107" s="2" t="s">
        <v>77</v>
      </c>
      <c r="B107" s="7">
        <v>21300000</v>
      </c>
      <c r="C107" s="4"/>
      <c r="D107" s="7">
        <v>322600000</v>
      </c>
      <c r="E107" s="4"/>
      <c r="F107" s="4"/>
      <c r="G107" s="4"/>
    </row>
    <row r="108" spans="1:7">
      <c r="A108" s="2" t="s">
        <v>791</v>
      </c>
      <c r="B108" s="4">
        <v>0</v>
      </c>
      <c r="C108" s="4"/>
      <c r="D108" s="4">
        <v>0</v>
      </c>
      <c r="E108" s="4"/>
      <c r="F108" s="4"/>
      <c r="G108" s="4"/>
    </row>
    <row r="109" spans="1:7">
      <c r="A109" s="2" t="s">
        <v>85</v>
      </c>
      <c r="B109" s="7">
        <v>4833700000</v>
      </c>
      <c r="C109" s="4"/>
      <c r="D109" s="7">
        <v>5159400000</v>
      </c>
      <c r="E109" s="4"/>
      <c r="F109" s="4"/>
      <c r="G109" s="4"/>
    </row>
    <row r="110" spans="1:7" ht="30">
      <c r="A110" s="2" t="s">
        <v>794</v>
      </c>
      <c r="B110" s="7">
        <v>350600000</v>
      </c>
      <c r="C110" s="4"/>
      <c r="D110" s="7">
        <v>346300000</v>
      </c>
      <c r="E110" s="4"/>
      <c r="F110" s="4"/>
      <c r="G110" s="4"/>
    </row>
    <row r="111" spans="1:7">
      <c r="A111" s="2" t="s">
        <v>95</v>
      </c>
      <c r="B111" s="7">
        <v>3975600000</v>
      </c>
      <c r="C111" s="4"/>
      <c r="D111" s="7">
        <v>4364000000</v>
      </c>
      <c r="E111" s="4"/>
      <c r="F111" s="4"/>
      <c r="G111" s="4"/>
    </row>
    <row r="112" spans="1:7">
      <c r="A112" s="2" t="s">
        <v>796</v>
      </c>
      <c r="B112" s="7">
        <v>217600000</v>
      </c>
      <c r="C112" s="4"/>
      <c r="D112" s="7">
        <v>197800000</v>
      </c>
      <c r="E112" s="4"/>
      <c r="F112" s="4"/>
      <c r="G112" s="4"/>
    </row>
    <row r="113" spans="1:7">
      <c r="A113" s="2" t="s">
        <v>97</v>
      </c>
      <c r="B113" s="7">
        <v>400000</v>
      </c>
      <c r="C113" s="4"/>
      <c r="D113" s="7">
        <v>26100000</v>
      </c>
      <c r="E113" s="4"/>
      <c r="F113" s="4"/>
      <c r="G113" s="4"/>
    </row>
    <row r="114" spans="1:7">
      <c r="A114" s="2" t="s">
        <v>791</v>
      </c>
      <c r="B114" s="4">
        <v>0</v>
      </c>
      <c r="C114" s="4"/>
      <c r="D114" s="4">
        <v>0</v>
      </c>
      <c r="E114" s="4"/>
      <c r="F114" s="4"/>
      <c r="G114" s="4"/>
    </row>
    <row r="115" spans="1:7">
      <c r="A115" s="2" t="s">
        <v>97</v>
      </c>
      <c r="B115" s="7">
        <v>4544200000</v>
      </c>
      <c r="C115" s="4"/>
      <c r="D115" s="7">
        <v>4934200000</v>
      </c>
      <c r="E115" s="4"/>
      <c r="F115" s="4"/>
      <c r="G115" s="4"/>
    </row>
    <row r="116" spans="1:7" ht="30">
      <c r="A116" s="2" t="s">
        <v>107</v>
      </c>
      <c r="B116" s="7">
        <v>278100000</v>
      </c>
      <c r="C116" s="4"/>
      <c r="D116" s="7">
        <v>213700000</v>
      </c>
      <c r="E116" s="4"/>
      <c r="F116" s="4"/>
      <c r="G116" s="4"/>
    </row>
    <row r="117" spans="1:7">
      <c r="A117" s="2" t="s">
        <v>108</v>
      </c>
      <c r="B117" s="7">
        <v>11400000</v>
      </c>
      <c r="C117" s="4"/>
      <c r="D117" s="7">
        <v>11500000</v>
      </c>
      <c r="E117" s="4"/>
      <c r="F117" s="4"/>
      <c r="G117" s="4"/>
    </row>
    <row r="118" spans="1:7">
      <c r="A118" s="2" t="s">
        <v>109</v>
      </c>
      <c r="B118" s="7">
        <v>289500000</v>
      </c>
      <c r="C118" s="4"/>
      <c r="D118" s="7">
        <v>225200000</v>
      </c>
      <c r="E118" s="4"/>
      <c r="F118" s="4"/>
      <c r="G118" s="4"/>
    </row>
    <row r="119" spans="1:7" ht="30">
      <c r="A119" s="2" t="s">
        <v>110</v>
      </c>
      <c r="B119" s="6">
        <v>4833700000</v>
      </c>
      <c r="C119" s="4"/>
      <c r="D119" s="6">
        <v>5159400000</v>
      </c>
      <c r="E119" s="4"/>
      <c r="F119" s="4"/>
      <c r="G119" s="4"/>
    </row>
    <row r="120" spans="1:7">
      <c r="A120" s="52"/>
      <c r="B120" s="52"/>
      <c r="C120" s="52"/>
      <c r="D120" s="52"/>
      <c r="E120" s="52"/>
      <c r="F120" s="52"/>
      <c r="G120" s="52"/>
    </row>
    <row r="121" spans="1:7" ht="90" customHeight="1">
      <c r="A121" s="2" t="s">
        <v>1365</v>
      </c>
      <c r="B121" s="53" t="s">
        <v>1473</v>
      </c>
      <c r="C121" s="53"/>
      <c r="D121" s="53"/>
      <c r="E121" s="53"/>
      <c r="F121" s="53"/>
      <c r="G121" s="53"/>
    </row>
    <row r="122" spans="1:7" ht="30" customHeight="1">
      <c r="A122" s="2" t="s">
        <v>1367</v>
      </c>
      <c r="B122" s="53" t="s">
        <v>1474</v>
      </c>
      <c r="C122" s="53"/>
      <c r="D122" s="53"/>
      <c r="E122" s="53"/>
      <c r="F122" s="53"/>
      <c r="G122" s="53"/>
    </row>
  </sheetData>
  <mergeCells count="5">
    <mergeCell ref="B1:C1"/>
    <mergeCell ref="D1:E1"/>
    <mergeCell ref="A120:G120"/>
    <mergeCell ref="B121:G121"/>
    <mergeCell ref="B122:G12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9.5703125" customWidth="1"/>
  </cols>
  <sheetData>
    <row r="1" spans="1:7" ht="30" customHeight="1">
      <c r="A1" s="9" t="s">
        <v>1477</v>
      </c>
      <c r="B1" s="9" t="s">
        <v>2</v>
      </c>
      <c r="C1" s="9"/>
      <c r="D1" s="9"/>
      <c r="E1" s="9"/>
      <c r="F1" s="9"/>
      <c r="G1" s="9"/>
    </row>
    <row r="2" spans="1:7" ht="15" customHeight="1">
      <c r="A2" s="9"/>
      <c r="B2" s="9" t="s">
        <v>3</v>
      </c>
      <c r="C2" s="9"/>
      <c r="D2" s="9" t="s">
        <v>29</v>
      </c>
      <c r="E2" s="9"/>
      <c r="F2" s="9" t="s">
        <v>30</v>
      </c>
      <c r="G2" s="9"/>
    </row>
    <row r="3" spans="1:7">
      <c r="A3" s="3" t="s">
        <v>1478</v>
      </c>
      <c r="B3" s="4"/>
      <c r="C3" s="4"/>
      <c r="D3" s="4"/>
      <c r="E3" s="4"/>
      <c r="F3" s="4"/>
      <c r="G3" s="4"/>
    </row>
    <row r="4" spans="1:7" ht="30">
      <c r="A4" s="2" t="s">
        <v>809</v>
      </c>
      <c r="B4" s="6">
        <v>328486000</v>
      </c>
      <c r="C4" s="4"/>
      <c r="D4" s="6">
        <v>161067000</v>
      </c>
      <c r="E4" s="4"/>
      <c r="F4" s="6">
        <v>186906000</v>
      </c>
      <c r="G4" s="4"/>
    </row>
    <row r="5" spans="1:7" ht="30">
      <c r="A5" s="2" t="s">
        <v>166</v>
      </c>
      <c r="B5" s="7">
        <v>-230815000</v>
      </c>
      <c r="C5" s="4"/>
      <c r="D5" s="7">
        <v>-292623000</v>
      </c>
      <c r="E5" s="4"/>
      <c r="F5" s="7">
        <v>-299464000</v>
      </c>
      <c r="G5" s="4"/>
    </row>
    <row r="6" spans="1:7">
      <c r="A6" s="2" t="s">
        <v>814</v>
      </c>
      <c r="B6" s="7">
        <v>-25000000</v>
      </c>
      <c r="C6" s="4"/>
      <c r="D6" s="4">
        <v>0</v>
      </c>
      <c r="E6" s="4"/>
      <c r="F6" s="7">
        <v>-1057000</v>
      </c>
      <c r="G6" s="4"/>
    </row>
    <row r="7" spans="1:7">
      <c r="A7" s="2" t="s">
        <v>816</v>
      </c>
      <c r="B7" s="7">
        <v>25000000</v>
      </c>
      <c r="C7" s="4"/>
      <c r="D7" s="7">
        <v>3151000</v>
      </c>
      <c r="E7" s="4"/>
      <c r="F7" s="7">
        <v>25000000</v>
      </c>
      <c r="G7" s="4"/>
    </row>
    <row r="8" spans="1:7" ht="30">
      <c r="A8" s="2" t="s">
        <v>855</v>
      </c>
      <c r="B8" s="7">
        <v>258507000</v>
      </c>
      <c r="C8" s="4"/>
      <c r="D8" s="7">
        <v>205703000</v>
      </c>
      <c r="E8" s="4"/>
      <c r="F8" s="7">
        <v>10784000</v>
      </c>
      <c r="G8" s="4"/>
    </row>
    <row r="9" spans="1:7" ht="30">
      <c r="A9" s="2" t="s">
        <v>833</v>
      </c>
      <c r="B9" s="4">
        <v>0</v>
      </c>
      <c r="C9" s="4"/>
      <c r="D9" s="7">
        <v>-5853000</v>
      </c>
      <c r="E9" s="4"/>
      <c r="F9" s="7">
        <v>-20062000</v>
      </c>
      <c r="G9" s="4"/>
    </row>
    <row r="10" spans="1:7">
      <c r="A10" s="2" t="s">
        <v>167</v>
      </c>
      <c r="B10" s="4">
        <v>0</v>
      </c>
      <c r="C10" s="4"/>
      <c r="D10" s="7">
        <v>-1749736000</v>
      </c>
      <c r="E10" s="4"/>
      <c r="F10" s="7">
        <v>-4300000</v>
      </c>
      <c r="G10" s="4"/>
    </row>
    <row r="11" spans="1:7">
      <c r="A11" s="2" t="s">
        <v>79</v>
      </c>
      <c r="B11" s="7">
        <v>5925000</v>
      </c>
      <c r="C11" s="4"/>
      <c r="D11" s="7">
        <v>656000</v>
      </c>
      <c r="E11" s="4"/>
      <c r="F11" s="7">
        <v>413000</v>
      </c>
      <c r="G11" s="4"/>
    </row>
    <row r="12" spans="1:7" ht="30">
      <c r="A12" s="2" t="s">
        <v>168</v>
      </c>
      <c r="B12" s="7">
        <v>-25000</v>
      </c>
      <c r="C12" s="4"/>
      <c r="D12" s="7">
        <v>-2732000</v>
      </c>
      <c r="E12" s="4"/>
      <c r="F12" s="7">
        <v>-24408000</v>
      </c>
      <c r="G12" s="4"/>
    </row>
    <row r="13" spans="1:7">
      <c r="A13" s="2" t="s">
        <v>837</v>
      </c>
      <c r="B13" s="7">
        <v>-817000</v>
      </c>
      <c r="C13" s="4"/>
      <c r="D13" s="7">
        <v>-6884000</v>
      </c>
      <c r="E13" s="4"/>
      <c r="F13" s="7">
        <v>-6037000</v>
      </c>
      <c r="G13" s="4"/>
    </row>
    <row r="14" spans="1:7" ht="30">
      <c r="A14" s="2" t="s">
        <v>176</v>
      </c>
      <c r="B14" s="7">
        <v>33216000</v>
      </c>
      <c r="C14" s="4"/>
      <c r="D14" s="7">
        <v>-1842742000</v>
      </c>
      <c r="E14" s="4"/>
      <c r="F14" s="7">
        <v>-302079000</v>
      </c>
      <c r="G14" s="4"/>
    </row>
    <row r="15" spans="1:7">
      <c r="A15" s="2" t="s">
        <v>178</v>
      </c>
      <c r="B15" s="7">
        <v>291700000</v>
      </c>
      <c r="C15" s="4"/>
      <c r="D15" s="7">
        <v>2168835000</v>
      </c>
      <c r="E15" s="4"/>
      <c r="F15" s="7">
        <v>47500000</v>
      </c>
      <c r="G15" s="4"/>
    </row>
    <row r="16" spans="1:7">
      <c r="A16" s="2" t="s">
        <v>179</v>
      </c>
      <c r="B16" s="7">
        <v>-692987000</v>
      </c>
      <c r="C16" s="4"/>
      <c r="D16" s="7">
        <v>-15122000</v>
      </c>
      <c r="E16" s="4"/>
      <c r="F16" s="7">
        <v>-103500000</v>
      </c>
      <c r="G16" s="4"/>
    </row>
    <row r="17" spans="1:7">
      <c r="A17" s="2" t="s">
        <v>181</v>
      </c>
      <c r="B17" s="4">
        <v>0</v>
      </c>
      <c r="C17" s="4"/>
      <c r="D17" s="7">
        <v>-1190313000</v>
      </c>
      <c r="E17" s="4"/>
      <c r="F17" s="7">
        <v>-391500000</v>
      </c>
      <c r="G17" s="4"/>
    </row>
    <row r="18" spans="1:7">
      <c r="A18" s="2" t="s">
        <v>186</v>
      </c>
      <c r="B18" s="7">
        <v>-980000</v>
      </c>
      <c r="C18" s="4"/>
      <c r="D18" s="7">
        <v>-44101000</v>
      </c>
      <c r="E18" s="4"/>
      <c r="F18" s="7">
        <v>-12408000</v>
      </c>
      <c r="G18" s="4"/>
    </row>
    <row r="19" spans="1:7">
      <c r="A19" s="2" t="s">
        <v>184</v>
      </c>
      <c r="B19" s="4">
        <v>0</v>
      </c>
      <c r="C19" s="4"/>
      <c r="D19" s="4">
        <v>0</v>
      </c>
      <c r="E19" s="4"/>
      <c r="F19" s="7">
        <v>-51000000</v>
      </c>
      <c r="G19" s="4"/>
    </row>
    <row r="20" spans="1:7" ht="30">
      <c r="A20" s="2" t="s">
        <v>187</v>
      </c>
      <c r="B20" s="7">
        <v>-395623000</v>
      </c>
      <c r="C20" s="4"/>
      <c r="D20" s="7">
        <v>1778458000</v>
      </c>
      <c r="E20" s="4"/>
      <c r="F20" s="7">
        <v>136671000</v>
      </c>
      <c r="G20" s="4"/>
    </row>
    <row r="21" spans="1:7" ht="30">
      <c r="A21" s="2" t="s">
        <v>188</v>
      </c>
      <c r="B21" s="7">
        <v>-33921000</v>
      </c>
      <c r="C21" s="4"/>
      <c r="D21" s="7">
        <v>96783000</v>
      </c>
      <c r="E21" s="4"/>
      <c r="F21" s="7">
        <v>21498000</v>
      </c>
      <c r="G21" s="4"/>
    </row>
    <row r="22" spans="1:7" ht="30">
      <c r="A22" s="2" t="s">
        <v>189</v>
      </c>
      <c r="B22" s="7">
        <v>198575000</v>
      </c>
      <c r="C22" s="4"/>
      <c r="D22" s="7">
        <v>101792000</v>
      </c>
      <c r="E22" s="4"/>
      <c r="F22" s="7">
        <v>80294000</v>
      </c>
      <c r="G22" s="4"/>
    </row>
    <row r="23" spans="1:7" ht="30">
      <c r="A23" s="2" t="s">
        <v>190</v>
      </c>
      <c r="B23" s="7">
        <v>164654000</v>
      </c>
      <c r="C23" s="4"/>
      <c r="D23" s="7">
        <v>198575000</v>
      </c>
      <c r="E23" s="4"/>
      <c r="F23" s="7">
        <v>101792000</v>
      </c>
      <c r="G23" s="4"/>
    </row>
    <row r="24" spans="1:7">
      <c r="A24" s="2" t="s">
        <v>1466</v>
      </c>
      <c r="B24" s="4"/>
      <c r="C24" s="4"/>
      <c r="D24" s="4"/>
      <c r="E24" s="4"/>
      <c r="F24" s="4"/>
      <c r="G24" s="4"/>
    </row>
    <row r="25" spans="1:7">
      <c r="A25" s="3" t="s">
        <v>1478</v>
      </c>
      <c r="B25" s="4"/>
      <c r="C25" s="4"/>
      <c r="D25" s="4"/>
      <c r="E25" s="4"/>
      <c r="F25" s="4"/>
      <c r="G25" s="4"/>
    </row>
    <row r="26" spans="1:7" ht="30">
      <c r="A26" s="2" t="s">
        <v>809</v>
      </c>
      <c r="B26" s="7">
        <v>119300000</v>
      </c>
      <c r="C26" s="4"/>
      <c r="D26" s="7">
        <v>-1754500000</v>
      </c>
      <c r="E26" s="4"/>
      <c r="F26" s="7">
        <v>-140000000</v>
      </c>
      <c r="G26" s="4"/>
    </row>
    <row r="27" spans="1:7" ht="30">
      <c r="A27" s="2" t="s">
        <v>166</v>
      </c>
      <c r="B27" s="7">
        <v>-12000000</v>
      </c>
      <c r="C27" s="4"/>
      <c r="D27" s="7">
        <v>-5800000</v>
      </c>
      <c r="E27" s="4"/>
      <c r="F27" s="7">
        <v>-4100000</v>
      </c>
      <c r="G27" s="4"/>
    </row>
    <row r="28" spans="1:7">
      <c r="A28" s="2" t="s">
        <v>814</v>
      </c>
      <c r="B28" s="4">
        <v>0</v>
      </c>
      <c r="C28" s="4"/>
      <c r="D28" s="4"/>
      <c r="E28" s="4"/>
      <c r="F28" s="4"/>
      <c r="G28" s="4"/>
    </row>
    <row r="29" spans="1:7">
      <c r="A29" s="2" t="s">
        <v>816</v>
      </c>
      <c r="B29" s="4">
        <v>0</v>
      </c>
      <c r="C29" s="4"/>
      <c r="D29" s="4"/>
      <c r="E29" s="4"/>
      <c r="F29" s="4"/>
      <c r="G29" s="4"/>
    </row>
    <row r="30" spans="1:7" ht="30">
      <c r="A30" s="2" t="s">
        <v>855</v>
      </c>
      <c r="B30" s="4">
        <v>0</v>
      </c>
      <c r="C30" s="4"/>
      <c r="D30" s="4">
        <v>0</v>
      </c>
      <c r="E30" s="4"/>
      <c r="F30" s="4">
        <v>0</v>
      </c>
      <c r="G30" s="4"/>
    </row>
    <row r="31" spans="1:7" ht="30">
      <c r="A31" s="2" t="s">
        <v>833</v>
      </c>
      <c r="B31" s="4"/>
      <c r="C31" s="4"/>
      <c r="D31" s="7">
        <v>4400000</v>
      </c>
      <c r="E31" s="4"/>
      <c r="F31" s="7">
        <v>-4500000</v>
      </c>
      <c r="G31" s="4"/>
    </row>
    <row r="32" spans="1:7">
      <c r="A32" s="2" t="s">
        <v>167</v>
      </c>
      <c r="B32" s="4"/>
      <c r="C32" s="4"/>
      <c r="D32" s="4">
        <v>0</v>
      </c>
      <c r="E32" s="4"/>
      <c r="F32" s="4"/>
      <c r="G32" s="4"/>
    </row>
    <row r="33" spans="1:7">
      <c r="A33" s="2" t="s">
        <v>1479</v>
      </c>
      <c r="B33" s="4"/>
      <c r="C33" s="4"/>
      <c r="D33" s="4"/>
      <c r="E33" s="4"/>
      <c r="F33" s="4">
        <v>0</v>
      </c>
      <c r="G33" s="4"/>
    </row>
    <row r="34" spans="1:7">
      <c r="A34" s="2" t="s">
        <v>79</v>
      </c>
      <c r="B34" s="7">
        <v>5900000</v>
      </c>
      <c r="C34" s="4"/>
      <c r="D34" s="4"/>
      <c r="E34" s="4"/>
      <c r="F34" s="4"/>
      <c r="G34" s="4"/>
    </row>
    <row r="35" spans="1:7" ht="30">
      <c r="A35" s="2" t="s">
        <v>168</v>
      </c>
      <c r="B35" s="4"/>
      <c r="C35" s="4"/>
      <c r="D35" s="4"/>
      <c r="E35" s="4"/>
      <c r="F35" s="4">
        <v>0</v>
      </c>
      <c r="G35" s="4"/>
    </row>
    <row r="36" spans="1:7">
      <c r="A36" s="2" t="s">
        <v>837</v>
      </c>
      <c r="B36" s="4"/>
      <c r="C36" s="4"/>
      <c r="D36" s="4">
        <v>0</v>
      </c>
      <c r="E36" s="4"/>
      <c r="F36" s="4">
        <v>0</v>
      </c>
      <c r="G36" s="4"/>
    </row>
    <row r="37" spans="1:7">
      <c r="A37" s="2" t="s">
        <v>349</v>
      </c>
      <c r="B37" s="7">
        <v>260200000</v>
      </c>
      <c r="C37" s="4"/>
      <c r="D37" s="7">
        <v>500000</v>
      </c>
      <c r="E37" s="4"/>
      <c r="F37" s="7">
        <v>100000</v>
      </c>
      <c r="G37" s="4"/>
    </row>
    <row r="38" spans="1:7" ht="30">
      <c r="A38" s="2" t="s">
        <v>176</v>
      </c>
      <c r="B38" s="7">
        <v>254100000</v>
      </c>
      <c r="C38" s="4"/>
      <c r="D38" s="7">
        <v>-900000</v>
      </c>
      <c r="E38" s="4"/>
      <c r="F38" s="7">
        <v>-8500000</v>
      </c>
      <c r="G38" s="4"/>
    </row>
    <row r="39" spans="1:7">
      <c r="A39" s="2" t="s">
        <v>178</v>
      </c>
      <c r="B39" s="7">
        <v>291700000</v>
      </c>
      <c r="C39" s="4"/>
      <c r="D39" s="7">
        <v>2168800000</v>
      </c>
      <c r="E39" s="4"/>
      <c r="F39" s="7">
        <v>47500000</v>
      </c>
      <c r="G39" s="4"/>
    </row>
    <row r="40" spans="1:7">
      <c r="A40" s="2" t="s">
        <v>179</v>
      </c>
      <c r="B40" s="7">
        <v>-693000000</v>
      </c>
      <c r="C40" s="4"/>
      <c r="D40" s="7">
        <v>-15100000</v>
      </c>
      <c r="E40" s="4"/>
      <c r="F40" s="7">
        <v>-103500000</v>
      </c>
      <c r="G40" s="4"/>
    </row>
    <row r="41" spans="1:7" ht="30">
      <c r="A41" s="2" t="s">
        <v>180</v>
      </c>
      <c r="B41" s="4"/>
      <c r="C41" s="4"/>
      <c r="D41" s="7">
        <v>850000000</v>
      </c>
      <c r="E41" s="4"/>
      <c r="F41" s="7">
        <v>646800000</v>
      </c>
      <c r="G41" s="4"/>
    </row>
    <row r="42" spans="1:7">
      <c r="A42" s="2" t="s">
        <v>181</v>
      </c>
      <c r="B42" s="4"/>
      <c r="C42" s="4"/>
      <c r="D42" s="7">
        <v>-1190300000</v>
      </c>
      <c r="E42" s="4"/>
      <c r="F42" s="7">
        <v>-392200000</v>
      </c>
      <c r="G42" s="4"/>
    </row>
    <row r="43" spans="1:7">
      <c r="A43" s="2" t="s">
        <v>186</v>
      </c>
      <c r="B43" s="4"/>
      <c r="C43" s="4"/>
      <c r="D43" s="4"/>
      <c r="E43" s="4"/>
      <c r="F43" s="7">
        <v>-12400000</v>
      </c>
      <c r="G43" s="4"/>
    </row>
    <row r="44" spans="1:7">
      <c r="A44" s="2" t="s">
        <v>184</v>
      </c>
      <c r="B44" s="4"/>
      <c r="C44" s="4"/>
      <c r="D44" s="4"/>
      <c r="E44" s="4"/>
      <c r="F44" s="7">
        <v>-51000000</v>
      </c>
      <c r="G44" s="4"/>
    </row>
    <row r="45" spans="1:7">
      <c r="A45" s="2" t="s">
        <v>349</v>
      </c>
      <c r="B45" s="7">
        <v>5700000</v>
      </c>
      <c r="C45" s="4"/>
      <c r="D45" s="7">
        <v>-34900000</v>
      </c>
      <c r="E45" s="4"/>
      <c r="F45" s="7">
        <v>1500000</v>
      </c>
      <c r="G45" s="4"/>
    </row>
    <row r="46" spans="1:7" ht="30">
      <c r="A46" s="2" t="s">
        <v>187</v>
      </c>
      <c r="B46" s="7">
        <v>-395600000</v>
      </c>
      <c r="C46" s="4"/>
      <c r="D46" s="7">
        <v>1778500000</v>
      </c>
      <c r="E46" s="4"/>
      <c r="F46" s="7">
        <v>136700000</v>
      </c>
      <c r="G46" s="4"/>
    </row>
    <row r="47" spans="1:7" ht="30">
      <c r="A47" s="2" t="s">
        <v>188</v>
      </c>
      <c r="B47" s="7">
        <v>-22200000</v>
      </c>
      <c r="C47" s="4"/>
      <c r="D47" s="7">
        <v>23100000</v>
      </c>
      <c r="E47" s="4"/>
      <c r="F47" s="7">
        <v>-11800000</v>
      </c>
      <c r="G47" s="4"/>
    </row>
    <row r="48" spans="1:7" ht="30">
      <c r="A48" s="2" t="s">
        <v>189</v>
      </c>
      <c r="B48" s="7">
        <v>28600000</v>
      </c>
      <c r="C48" s="4"/>
      <c r="D48" s="7">
        <v>5500000</v>
      </c>
      <c r="E48" s="4"/>
      <c r="F48" s="7">
        <v>17300000</v>
      </c>
      <c r="G48" s="4"/>
    </row>
    <row r="49" spans="1:7" ht="30">
      <c r="A49" s="2" t="s">
        <v>190</v>
      </c>
      <c r="B49" s="7">
        <v>6400000</v>
      </c>
      <c r="C49" s="4"/>
      <c r="D49" s="7">
        <v>28600000</v>
      </c>
      <c r="E49" s="4"/>
      <c r="F49" s="7">
        <v>5500000</v>
      </c>
      <c r="G49" s="4"/>
    </row>
    <row r="50" spans="1:7">
      <c r="A50" s="2" t="s">
        <v>1468</v>
      </c>
      <c r="B50" s="4"/>
      <c r="C50" s="4"/>
      <c r="D50" s="4"/>
      <c r="E50" s="4"/>
      <c r="F50" s="4"/>
      <c r="G50" s="4"/>
    </row>
    <row r="51" spans="1:7">
      <c r="A51" s="3" t="s">
        <v>1478</v>
      </c>
      <c r="B51" s="4"/>
      <c r="C51" s="4"/>
      <c r="D51" s="4"/>
      <c r="E51" s="4"/>
      <c r="F51" s="4"/>
      <c r="G51" s="4"/>
    </row>
    <row r="52" spans="1:7" ht="30">
      <c r="A52" s="2" t="s">
        <v>809</v>
      </c>
      <c r="B52" s="7">
        <v>234400000</v>
      </c>
      <c r="C52" s="183" t="s">
        <v>1365</v>
      </c>
      <c r="D52" s="7">
        <v>1895500000</v>
      </c>
      <c r="E52" s="183" t="s">
        <v>1365</v>
      </c>
      <c r="F52" s="7">
        <v>277700000</v>
      </c>
      <c r="G52" s="183" t="s">
        <v>1365</v>
      </c>
    </row>
    <row r="53" spans="1:7" ht="30">
      <c r="A53" s="2" t="s">
        <v>166</v>
      </c>
      <c r="B53" s="7">
        <v>-218800000</v>
      </c>
      <c r="C53" s="183" t="s">
        <v>1365</v>
      </c>
      <c r="D53" s="7">
        <v>-286800000</v>
      </c>
      <c r="E53" s="183" t="s">
        <v>1365</v>
      </c>
      <c r="F53" s="7">
        <v>-294800000</v>
      </c>
      <c r="G53" s="183" t="s">
        <v>1365</v>
      </c>
    </row>
    <row r="54" spans="1:7" ht="17.25">
      <c r="A54" s="2" t="s">
        <v>814</v>
      </c>
      <c r="B54" s="7">
        <v>-25000000</v>
      </c>
      <c r="C54" s="183" t="s">
        <v>1365</v>
      </c>
      <c r="D54" s="4"/>
      <c r="E54" s="4"/>
      <c r="F54" s="4"/>
      <c r="G54" s="4"/>
    </row>
    <row r="55" spans="1:7" ht="17.25">
      <c r="A55" s="2" t="s">
        <v>816</v>
      </c>
      <c r="B55" s="7">
        <v>25000000</v>
      </c>
      <c r="C55" s="183" t="s">
        <v>1365</v>
      </c>
      <c r="D55" s="4"/>
      <c r="E55" s="4"/>
      <c r="F55" s="4"/>
      <c r="G55" s="4"/>
    </row>
    <row r="56" spans="1:7" ht="30">
      <c r="A56" s="2" t="s">
        <v>855</v>
      </c>
      <c r="B56" s="7">
        <v>258500000</v>
      </c>
      <c r="C56" s="183" t="s">
        <v>1365</v>
      </c>
      <c r="D56" s="7">
        <v>205700000</v>
      </c>
      <c r="E56" s="183" t="s">
        <v>1365</v>
      </c>
      <c r="F56" s="7">
        <v>10800000</v>
      </c>
      <c r="G56" s="183" t="s">
        <v>1365</v>
      </c>
    </row>
    <row r="57" spans="1:7" ht="30">
      <c r="A57" s="2" t="s">
        <v>833</v>
      </c>
      <c r="B57" s="4"/>
      <c r="C57" s="4"/>
      <c r="D57" s="4">
        <v>0</v>
      </c>
      <c r="E57" s="183" t="s">
        <v>1365</v>
      </c>
      <c r="F57" s="4">
        <v>0</v>
      </c>
      <c r="G57" s="183" t="s">
        <v>1365</v>
      </c>
    </row>
    <row r="58" spans="1:7" ht="17.25">
      <c r="A58" s="2" t="s">
        <v>167</v>
      </c>
      <c r="B58" s="4"/>
      <c r="C58" s="4"/>
      <c r="D58" s="7">
        <v>-1749700000</v>
      </c>
      <c r="E58" s="183" t="s">
        <v>1365</v>
      </c>
      <c r="F58" s="4"/>
      <c r="G58" s="4"/>
    </row>
    <row r="59" spans="1:7" ht="17.25">
      <c r="A59" s="2" t="s">
        <v>1479</v>
      </c>
      <c r="B59" s="4"/>
      <c r="C59" s="4"/>
      <c r="D59" s="4"/>
      <c r="E59" s="4"/>
      <c r="F59" s="7">
        <v>25000000</v>
      </c>
      <c r="G59" s="183" t="s">
        <v>1365</v>
      </c>
    </row>
    <row r="60" spans="1:7">
      <c r="A60" s="2" t="s">
        <v>79</v>
      </c>
      <c r="B60" s="4">
        <v>0</v>
      </c>
      <c r="C60" s="4"/>
      <c r="D60" s="4"/>
      <c r="E60" s="4"/>
      <c r="F60" s="4"/>
      <c r="G60" s="4"/>
    </row>
    <row r="61" spans="1:7" ht="30">
      <c r="A61" s="2" t="s">
        <v>168</v>
      </c>
      <c r="B61" s="4"/>
      <c r="C61" s="4"/>
      <c r="D61" s="4"/>
      <c r="E61" s="4"/>
      <c r="F61" s="7">
        <v>-300000</v>
      </c>
      <c r="G61" s="183" t="s">
        <v>1365</v>
      </c>
    </row>
    <row r="62" spans="1:7" ht="17.25">
      <c r="A62" s="2" t="s">
        <v>837</v>
      </c>
      <c r="B62" s="4"/>
      <c r="C62" s="4"/>
      <c r="D62" s="4">
        <v>0</v>
      </c>
      <c r="E62" s="183" t="s">
        <v>1365</v>
      </c>
      <c r="F62" s="4">
        <v>0</v>
      </c>
      <c r="G62" s="183" t="s">
        <v>1365</v>
      </c>
    </row>
    <row r="63" spans="1:7" ht="17.25">
      <c r="A63" s="2" t="s">
        <v>349</v>
      </c>
      <c r="B63" s="7">
        <v>-258100000</v>
      </c>
      <c r="C63" s="183" t="s">
        <v>1365</v>
      </c>
      <c r="D63" s="7">
        <v>4100000</v>
      </c>
      <c r="E63" s="183" t="s">
        <v>1365</v>
      </c>
      <c r="F63" s="7">
        <v>7100000</v>
      </c>
      <c r="G63" s="183" t="s">
        <v>1365</v>
      </c>
    </row>
    <row r="64" spans="1:7" ht="30">
      <c r="A64" s="2" t="s">
        <v>176</v>
      </c>
      <c r="B64" s="7">
        <v>-218400000</v>
      </c>
      <c r="C64" s="183" t="s">
        <v>1365</v>
      </c>
      <c r="D64" s="7">
        <v>-1826700000</v>
      </c>
      <c r="E64" s="183" t="s">
        <v>1365</v>
      </c>
      <c r="F64" s="7">
        <v>-252200000</v>
      </c>
      <c r="G64" s="183" t="s">
        <v>1365</v>
      </c>
    </row>
    <row r="65" spans="1:7" ht="17.25">
      <c r="A65" s="2" t="s">
        <v>178</v>
      </c>
      <c r="B65" s="4">
        <v>0</v>
      </c>
      <c r="C65" s="183" t="s">
        <v>1365</v>
      </c>
      <c r="D65" s="4">
        <v>0</v>
      </c>
      <c r="E65" s="183" t="s">
        <v>1365</v>
      </c>
      <c r="F65" s="4">
        <v>0</v>
      </c>
      <c r="G65" s="183" t="s">
        <v>1365</v>
      </c>
    </row>
    <row r="66" spans="1:7" ht="17.25">
      <c r="A66" s="2" t="s">
        <v>179</v>
      </c>
      <c r="B66" s="4">
        <v>0</v>
      </c>
      <c r="C66" s="183" t="s">
        <v>1365</v>
      </c>
      <c r="D66" s="4">
        <v>0</v>
      </c>
      <c r="E66" s="183" t="s">
        <v>1365</v>
      </c>
      <c r="F66" s="4">
        <v>0</v>
      </c>
      <c r="G66" s="183" t="s">
        <v>1365</v>
      </c>
    </row>
    <row r="67" spans="1:7" ht="30">
      <c r="A67" s="2" t="s">
        <v>180</v>
      </c>
      <c r="B67" s="4"/>
      <c r="C67" s="4"/>
      <c r="D67" s="4">
        <v>0</v>
      </c>
      <c r="E67" s="183" t="s">
        <v>1365</v>
      </c>
      <c r="F67" s="4">
        <v>0</v>
      </c>
      <c r="G67" s="183" t="s">
        <v>1365</v>
      </c>
    </row>
    <row r="68" spans="1:7" ht="17.25">
      <c r="A68" s="2" t="s">
        <v>181</v>
      </c>
      <c r="B68" s="4"/>
      <c r="C68" s="4"/>
      <c r="D68" s="4">
        <v>0</v>
      </c>
      <c r="E68" s="183" t="s">
        <v>1365</v>
      </c>
      <c r="F68" s="4">
        <v>0</v>
      </c>
      <c r="G68" s="183" t="s">
        <v>1365</v>
      </c>
    </row>
    <row r="69" spans="1:7" ht="17.25">
      <c r="A69" s="2" t="s">
        <v>186</v>
      </c>
      <c r="B69" s="4"/>
      <c r="C69" s="4"/>
      <c r="D69" s="4"/>
      <c r="E69" s="4"/>
      <c r="F69" s="4">
        <v>0</v>
      </c>
      <c r="G69" s="183" t="s">
        <v>1365</v>
      </c>
    </row>
    <row r="70" spans="1:7" ht="17.25">
      <c r="A70" s="2" t="s">
        <v>184</v>
      </c>
      <c r="B70" s="4"/>
      <c r="C70" s="4"/>
      <c r="D70" s="4"/>
      <c r="E70" s="4"/>
      <c r="F70" s="4">
        <v>0</v>
      </c>
      <c r="G70" s="183" t="s">
        <v>1365</v>
      </c>
    </row>
    <row r="71" spans="1:7" ht="17.25">
      <c r="A71" s="2" t="s">
        <v>349</v>
      </c>
      <c r="B71" s="4">
        <v>0</v>
      </c>
      <c r="C71" s="183" t="s">
        <v>1365</v>
      </c>
      <c r="D71" s="4">
        <v>0</v>
      </c>
      <c r="E71" s="183" t="s">
        <v>1365</v>
      </c>
      <c r="F71" s="4">
        <v>0</v>
      </c>
      <c r="G71" s="183" t="s">
        <v>1365</v>
      </c>
    </row>
    <row r="72" spans="1:7" ht="30">
      <c r="A72" s="2" t="s">
        <v>187</v>
      </c>
      <c r="B72" s="4">
        <v>0</v>
      </c>
      <c r="C72" s="183" t="s">
        <v>1365</v>
      </c>
      <c r="D72" s="4">
        <v>0</v>
      </c>
      <c r="E72" s="183" t="s">
        <v>1365</v>
      </c>
      <c r="F72" s="4">
        <v>0</v>
      </c>
      <c r="G72" s="183" t="s">
        <v>1365</v>
      </c>
    </row>
    <row r="73" spans="1:7" ht="30">
      <c r="A73" s="2" t="s">
        <v>188</v>
      </c>
      <c r="B73" s="7">
        <v>16000000</v>
      </c>
      <c r="C73" s="183" t="s">
        <v>1365</v>
      </c>
      <c r="D73" s="7">
        <v>68800000</v>
      </c>
      <c r="E73" s="183" t="s">
        <v>1365</v>
      </c>
      <c r="F73" s="7">
        <v>25500000</v>
      </c>
      <c r="G73" s="183" t="s">
        <v>1365</v>
      </c>
    </row>
    <row r="74" spans="1:7" ht="30">
      <c r="A74" s="2" t="s">
        <v>189</v>
      </c>
      <c r="B74" s="7">
        <v>142300000</v>
      </c>
      <c r="C74" s="183" t="s">
        <v>1365</v>
      </c>
      <c r="D74" s="7">
        <v>73500000</v>
      </c>
      <c r="E74" s="183" t="s">
        <v>1365</v>
      </c>
      <c r="F74" s="7">
        <v>48000000</v>
      </c>
      <c r="G74" s="183" t="s">
        <v>1365</v>
      </c>
    </row>
    <row r="75" spans="1:7" ht="30">
      <c r="A75" s="2" t="s">
        <v>190</v>
      </c>
      <c r="B75" s="7">
        <v>158300000</v>
      </c>
      <c r="C75" s="183" t="s">
        <v>1365</v>
      </c>
      <c r="D75" s="7">
        <v>142300000</v>
      </c>
      <c r="E75" s="183" t="s">
        <v>1365</v>
      </c>
      <c r="F75" s="7">
        <v>73500000</v>
      </c>
      <c r="G75" s="183" t="s">
        <v>1365</v>
      </c>
    </row>
    <row r="76" spans="1:7" ht="30">
      <c r="A76" s="2" t="s">
        <v>1469</v>
      </c>
      <c r="B76" s="4"/>
      <c r="C76" s="4"/>
      <c r="D76" s="4"/>
      <c r="E76" s="4"/>
      <c r="F76" s="4"/>
      <c r="G76" s="4"/>
    </row>
    <row r="77" spans="1:7">
      <c r="A77" s="3" t="s">
        <v>1478</v>
      </c>
      <c r="B77" s="4"/>
      <c r="C77" s="4"/>
      <c r="D77" s="4"/>
      <c r="E77" s="4"/>
      <c r="F77" s="4"/>
      <c r="G77" s="4"/>
    </row>
    <row r="78" spans="1:7" ht="30">
      <c r="A78" s="2" t="s">
        <v>809</v>
      </c>
      <c r="B78" s="7">
        <v>-25200000</v>
      </c>
      <c r="C78" s="183" t="s">
        <v>1367</v>
      </c>
      <c r="D78" s="7">
        <v>20100000</v>
      </c>
      <c r="E78" s="183" t="s">
        <v>1367</v>
      </c>
      <c r="F78" s="7">
        <v>49200000</v>
      </c>
      <c r="G78" s="183" t="s">
        <v>1367</v>
      </c>
    </row>
    <row r="79" spans="1:7" ht="30">
      <c r="A79" s="2" t="s">
        <v>166</v>
      </c>
      <c r="B79" s="4">
        <v>0</v>
      </c>
      <c r="C79" s="183" t="s">
        <v>1367</v>
      </c>
      <c r="D79" s="4">
        <v>0</v>
      </c>
      <c r="E79" s="183" t="s">
        <v>1367</v>
      </c>
      <c r="F79" s="7">
        <v>-500000</v>
      </c>
      <c r="G79" s="183" t="s">
        <v>1367</v>
      </c>
    </row>
    <row r="80" spans="1:7">
      <c r="A80" s="2" t="s">
        <v>814</v>
      </c>
      <c r="B80" s="4">
        <v>0</v>
      </c>
      <c r="C80" s="4"/>
      <c r="D80" s="4"/>
      <c r="E80" s="4"/>
      <c r="F80" s="4"/>
      <c r="G80" s="4"/>
    </row>
    <row r="81" spans="1:7">
      <c r="A81" s="2" t="s">
        <v>816</v>
      </c>
      <c r="B81" s="4">
        <v>0</v>
      </c>
      <c r="C81" s="4"/>
      <c r="D81" s="4"/>
      <c r="E81" s="4"/>
      <c r="F81" s="4"/>
      <c r="G81" s="4"/>
    </row>
    <row r="82" spans="1:7" ht="30">
      <c r="A82" s="2" t="s">
        <v>855</v>
      </c>
      <c r="B82" s="4">
        <v>0</v>
      </c>
      <c r="C82" s="183" t="s">
        <v>1367</v>
      </c>
      <c r="D82" s="4">
        <v>0</v>
      </c>
      <c r="E82" s="183" t="s">
        <v>1367</v>
      </c>
      <c r="F82" s="4">
        <v>0</v>
      </c>
      <c r="G82" s="183" t="s">
        <v>1367</v>
      </c>
    </row>
    <row r="83" spans="1:7" ht="30">
      <c r="A83" s="2" t="s">
        <v>833</v>
      </c>
      <c r="B83" s="4"/>
      <c r="C83" s="4"/>
      <c r="D83" s="7">
        <v>-5900000</v>
      </c>
      <c r="E83" s="183" t="s">
        <v>1367</v>
      </c>
      <c r="F83" s="7">
        <v>-15600000</v>
      </c>
      <c r="G83" s="183" t="s">
        <v>1367</v>
      </c>
    </row>
    <row r="84" spans="1:7" ht="17.25">
      <c r="A84" s="2" t="s">
        <v>167</v>
      </c>
      <c r="B84" s="4"/>
      <c r="C84" s="4"/>
      <c r="D84" s="4">
        <v>0</v>
      </c>
      <c r="E84" s="183" t="s">
        <v>1367</v>
      </c>
      <c r="F84" s="4"/>
      <c r="G84" s="4"/>
    </row>
    <row r="85" spans="1:7" ht="17.25">
      <c r="A85" s="2" t="s">
        <v>1479</v>
      </c>
      <c r="B85" s="4"/>
      <c r="C85" s="4"/>
      <c r="D85" s="4"/>
      <c r="E85" s="4"/>
      <c r="F85" s="4">
        <v>0</v>
      </c>
      <c r="G85" s="183" t="s">
        <v>1367</v>
      </c>
    </row>
    <row r="86" spans="1:7">
      <c r="A86" s="2" t="s">
        <v>79</v>
      </c>
      <c r="B86" s="4">
        <v>0</v>
      </c>
      <c r="C86" s="4"/>
      <c r="D86" s="4"/>
      <c r="E86" s="4"/>
      <c r="F86" s="4"/>
      <c r="G86" s="4"/>
    </row>
    <row r="87" spans="1:7" ht="30">
      <c r="A87" s="2" t="s">
        <v>168</v>
      </c>
      <c r="B87" s="4"/>
      <c r="C87" s="4"/>
      <c r="D87" s="4"/>
      <c r="E87" s="4"/>
      <c r="F87" s="7">
        <v>-24100000</v>
      </c>
      <c r="G87" s="183" t="s">
        <v>1367</v>
      </c>
    </row>
    <row r="88" spans="1:7" ht="17.25">
      <c r="A88" s="2" t="s">
        <v>837</v>
      </c>
      <c r="B88" s="4"/>
      <c r="C88" s="4"/>
      <c r="D88" s="7">
        <v>-6900000</v>
      </c>
      <c r="E88" s="183" t="s">
        <v>1367</v>
      </c>
      <c r="F88" s="7">
        <v>-6000000</v>
      </c>
      <c r="G88" s="183" t="s">
        <v>1367</v>
      </c>
    </row>
    <row r="89" spans="1:7" ht="17.25">
      <c r="A89" s="2" t="s">
        <v>349</v>
      </c>
      <c r="B89" s="7">
        <v>-2500000</v>
      </c>
      <c r="C89" s="183" t="s">
        <v>1367</v>
      </c>
      <c r="D89" s="7">
        <v>-2400000</v>
      </c>
      <c r="E89" s="183" t="s">
        <v>1367</v>
      </c>
      <c r="F89" s="7">
        <v>4800000</v>
      </c>
      <c r="G89" s="183" t="s">
        <v>1367</v>
      </c>
    </row>
    <row r="90" spans="1:7" ht="30">
      <c r="A90" s="2" t="s">
        <v>176</v>
      </c>
      <c r="B90" s="7">
        <v>-2500000</v>
      </c>
      <c r="C90" s="183" t="s">
        <v>1367</v>
      </c>
      <c r="D90" s="7">
        <v>-15200000</v>
      </c>
      <c r="E90" s="183" t="s">
        <v>1367</v>
      </c>
      <c r="F90" s="7">
        <v>-41400000</v>
      </c>
      <c r="G90" s="183" t="s">
        <v>1367</v>
      </c>
    </row>
    <row r="91" spans="1:7" ht="17.25">
      <c r="A91" s="2" t="s">
        <v>178</v>
      </c>
      <c r="B91" s="4">
        <v>0</v>
      </c>
      <c r="C91" s="183" t="s">
        <v>1367</v>
      </c>
      <c r="D91" s="4">
        <v>0</v>
      </c>
      <c r="E91" s="183" t="s">
        <v>1367</v>
      </c>
      <c r="F91" s="4">
        <v>0</v>
      </c>
      <c r="G91" s="183" t="s">
        <v>1367</v>
      </c>
    </row>
    <row r="92" spans="1:7" ht="17.25">
      <c r="A92" s="2" t="s">
        <v>179</v>
      </c>
      <c r="B92" s="4">
        <v>0</v>
      </c>
      <c r="C92" s="183" t="s">
        <v>1367</v>
      </c>
      <c r="D92" s="4">
        <v>0</v>
      </c>
      <c r="E92" s="183" t="s">
        <v>1367</v>
      </c>
      <c r="F92" s="4">
        <v>0</v>
      </c>
      <c r="G92" s="183" t="s">
        <v>1367</v>
      </c>
    </row>
    <row r="93" spans="1:7" ht="30">
      <c r="A93" s="2" t="s">
        <v>180</v>
      </c>
      <c r="B93" s="4"/>
      <c r="C93" s="4"/>
      <c r="D93" s="4">
        <v>0</v>
      </c>
      <c r="E93" s="183" t="s">
        <v>1367</v>
      </c>
      <c r="F93" s="4">
        <v>0</v>
      </c>
      <c r="G93" s="183" t="s">
        <v>1367</v>
      </c>
    </row>
    <row r="94" spans="1:7" ht="17.25">
      <c r="A94" s="2" t="s">
        <v>181</v>
      </c>
      <c r="B94" s="4"/>
      <c r="C94" s="4"/>
      <c r="D94" s="4">
        <v>0</v>
      </c>
      <c r="E94" s="183" t="s">
        <v>1367</v>
      </c>
      <c r="F94" s="4">
        <v>0</v>
      </c>
      <c r="G94" s="183" t="s">
        <v>1367</v>
      </c>
    </row>
    <row r="95" spans="1:7" ht="17.25">
      <c r="A95" s="2" t="s">
        <v>186</v>
      </c>
      <c r="B95" s="4"/>
      <c r="C95" s="4"/>
      <c r="D95" s="4"/>
      <c r="E95" s="4"/>
      <c r="F95" s="4">
        <v>0</v>
      </c>
      <c r="G95" s="183" t="s">
        <v>1367</v>
      </c>
    </row>
    <row r="96" spans="1:7" ht="17.25">
      <c r="A96" s="2" t="s">
        <v>184</v>
      </c>
      <c r="B96" s="4"/>
      <c r="C96" s="4"/>
      <c r="D96" s="4"/>
      <c r="E96" s="4"/>
      <c r="F96" s="4">
        <v>0</v>
      </c>
      <c r="G96" s="183" t="s">
        <v>1367</v>
      </c>
    </row>
    <row r="97" spans="1:7" ht="17.25">
      <c r="A97" s="2" t="s">
        <v>349</v>
      </c>
      <c r="B97" s="4">
        <v>0</v>
      </c>
      <c r="C97" s="183" t="s">
        <v>1367</v>
      </c>
      <c r="D97" s="4">
        <v>0</v>
      </c>
      <c r="E97" s="183" t="s">
        <v>1367</v>
      </c>
      <c r="F97" s="4">
        <v>0</v>
      </c>
      <c r="G97" s="183" t="s">
        <v>1367</v>
      </c>
    </row>
    <row r="98" spans="1:7" ht="30">
      <c r="A98" s="2" t="s">
        <v>187</v>
      </c>
      <c r="B98" s="4">
        <v>0</v>
      </c>
      <c r="C98" s="183" t="s">
        <v>1367</v>
      </c>
      <c r="D98" s="4">
        <v>0</v>
      </c>
      <c r="E98" s="183" t="s">
        <v>1367</v>
      </c>
      <c r="F98" s="4">
        <v>0</v>
      </c>
      <c r="G98" s="183" t="s">
        <v>1367</v>
      </c>
    </row>
    <row r="99" spans="1:7" ht="30">
      <c r="A99" s="2" t="s">
        <v>188</v>
      </c>
      <c r="B99" s="7">
        <v>-27700000</v>
      </c>
      <c r="C99" s="183" t="s">
        <v>1367</v>
      </c>
      <c r="D99" s="7">
        <v>4900000</v>
      </c>
      <c r="E99" s="183" t="s">
        <v>1367</v>
      </c>
      <c r="F99" s="7">
        <v>7800000</v>
      </c>
      <c r="G99" s="183" t="s">
        <v>1367</v>
      </c>
    </row>
    <row r="100" spans="1:7" ht="30">
      <c r="A100" s="2" t="s">
        <v>189</v>
      </c>
      <c r="B100" s="7">
        <v>27700000</v>
      </c>
      <c r="C100" s="183" t="s">
        <v>1367</v>
      </c>
      <c r="D100" s="7">
        <v>22800000</v>
      </c>
      <c r="E100" s="183" t="s">
        <v>1367</v>
      </c>
      <c r="F100" s="7">
        <v>15000000</v>
      </c>
      <c r="G100" s="183" t="s">
        <v>1367</v>
      </c>
    </row>
    <row r="101" spans="1:7" ht="30">
      <c r="A101" s="2" t="s">
        <v>190</v>
      </c>
      <c r="B101" s="4">
        <v>0</v>
      </c>
      <c r="C101" s="183" t="s">
        <v>1367</v>
      </c>
      <c r="D101" s="7">
        <v>27700000</v>
      </c>
      <c r="E101" s="183" t="s">
        <v>1367</v>
      </c>
      <c r="F101" s="7">
        <v>22800000</v>
      </c>
      <c r="G101" s="183" t="s">
        <v>1367</v>
      </c>
    </row>
    <row r="102" spans="1:7">
      <c r="A102" s="2" t="s">
        <v>1471</v>
      </c>
      <c r="B102" s="4"/>
      <c r="C102" s="4"/>
      <c r="D102" s="4"/>
      <c r="E102" s="4"/>
      <c r="F102" s="4"/>
      <c r="G102" s="4"/>
    </row>
    <row r="103" spans="1:7">
      <c r="A103" s="3" t="s">
        <v>1478</v>
      </c>
      <c r="B103" s="4"/>
      <c r="C103" s="4"/>
      <c r="D103" s="4"/>
      <c r="E103" s="4"/>
      <c r="F103" s="4"/>
      <c r="G103" s="4"/>
    </row>
    <row r="104" spans="1:7" ht="30">
      <c r="A104" s="2" t="s">
        <v>809</v>
      </c>
      <c r="B104" s="4">
        <v>0</v>
      </c>
      <c r="C104" s="4"/>
      <c r="D104" s="4">
        <v>0</v>
      </c>
      <c r="E104" s="4"/>
      <c r="F104" s="4">
        <v>0</v>
      </c>
      <c r="G104" s="4"/>
    </row>
    <row r="105" spans="1:7" ht="30">
      <c r="A105" s="2" t="s">
        <v>166</v>
      </c>
      <c r="B105" s="4">
        <v>0</v>
      </c>
      <c r="C105" s="4"/>
      <c r="D105" s="4">
        <v>0</v>
      </c>
      <c r="E105" s="4"/>
      <c r="F105" s="4">
        <v>0</v>
      </c>
      <c r="G105" s="4"/>
    </row>
    <row r="106" spans="1:7">
      <c r="A106" s="2" t="s">
        <v>814</v>
      </c>
      <c r="B106" s="4">
        <v>0</v>
      </c>
      <c r="C106" s="4"/>
      <c r="D106" s="4"/>
      <c r="E106" s="4"/>
      <c r="F106" s="4"/>
      <c r="G106" s="4"/>
    </row>
    <row r="107" spans="1:7">
      <c r="A107" s="2" t="s">
        <v>816</v>
      </c>
      <c r="B107" s="4">
        <v>0</v>
      </c>
      <c r="C107" s="4"/>
      <c r="D107" s="4"/>
      <c r="E107" s="4"/>
      <c r="F107" s="4"/>
      <c r="G107" s="4"/>
    </row>
    <row r="108" spans="1:7" ht="30">
      <c r="A108" s="2" t="s">
        <v>855</v>
      </c>
      <c r="B108" s="4">
        <v>0</v>
      </c>
      <c r="C108" s="4"/>
      <c r="D108" s="4">
        <v>0</v>
      </c>
      <c r="E108" s="4"/>
      <c r="F108" s="4">
        <v>0</v>
      </c>
      <c r="G108" s="4"/>
    </row>
    <row r="109" spans="1:7" ht="30">
      <c r="A109" s="2" t="s">
        <v>833</v>
      </c>
      <c r="B109" s="4"/>
      <c r="C109" s="4"/>
      <c r="D109" s="4">
        <v>0</v>
      </c>
      <c r="E109" s="4"/>
      <c r="F109" s="4">
        <v>0</v>
      </c>
      <c r="G109" s="4"/>
    </row>
    <row r="110" spans="1:7">
      <c r="A110" s="2" t="s">
        <v>167</v>
      </c>
      <c r="B110" s="4"/>
      <c r="C110" s="4"/>
      <c r="D110" s="4">
        <v>0</v>
      </c>
      <c r="E110" s="4"/>
      <c r="F110" s="4"/>
      <c r="G110" s="4"/>
    </row>
    <row r="111" spans="1:7">
      <c r="A111" s="2" t="s">
        <v>1479</v>
      </c>
      <c r="B111" s="4"/>
      <c r="C111" s="4"/>
      <c r="D111" s="4"/>
      <c r="E111" s="4"/>
      <c r="F111" s="4">
        <v>0</v>
      </c>
      <c r="G111" s="4"/>
    </row>
    <row r="112" spans="1:7">
      <c r="A112" s="2" t="s">
        <v>79</v>
      </c>
      <c r="B112" s="4">
        <v>0</v>
      </c>
      <c r="C112" s="4"/>
      <c r="D112" s="4"/>
      <c r="E112" s="4"/>
      <c r="F112" s="4"/>
      <c r="G112" s="4"/>
    </row>
    <row r="113" spans="1:7" ht="30">
      <c r="A113" s="2" t="s">
        <v>168</v>
      </c>
      <c r="B113" s="4"/>
      <c r="C113" s="4"/>
      <c r="D113" s="4"/>
      <c r="E113" s="4"/>
      <c r="F113" s="4">
        <v>0</v>
      </c>
      <c r="G113" s="4"/>
    </row>
    <row r="114" spans="1:7">
      <c r="A114" s="2" t="s">
        <v>837</v>
      </c>
      <c r="B114" s="4"/>
      <c r="C114" s="4"/>
      <c r="D114" s="4">
        <v>0</v>
      </c>
      <c r="E114" s="4"/>
      <c r="F114" s="4">
        <v>0</v>
      </c>
      <c r="G114" s="4"/>
    </row>
    <row r="115" spans="1:7">
      <c r="A115" s="2" t="s">
        <v>349</v>
      </c>
      <c r="B115" s="4">
        <v>0</v>
      </c>
      <c r="C115" s="4"/>
      <c r="D115" s="4">
        <v>0</v>
      </c>
      <c r="E115" s="4"/>
      <c r="F115" s="4">
        <v>0</v>
      </c>
      <c r="G115" s="4"/>
    </row>
    <row r="116" spans="1:7" ht="30">
      <c r="A116" s="2" t="s">
        <v>176</v>
      </c>
      <c r="B116" s="4">
        <v>0</v>
      </c>
      <c r="C116" s="4"/>
      <c r="D116" s="4">
        <v>0</v>
      </c>
      <c r="E116" s="4"/>
      <c r="F116" s="4">
        <v>0</v>
      </c>
      <c r="G116" s="4"/>
    </row>
    <row r="117" spans="1:7">
      <c r="A117" s="2" t="s">
        <v>178</v>
      </c>
      <c r="B117" s="4">
        <v>0</v>
      </c>
      <c r="C117" s="4"/>
      <c r="D117" s="4">
        <v>0</v>
      </c>
      <c r="E117" s="4"/>
      <c r="F117" s="4">
        <v>0</v>
      </c>
      <c r="G117" s="4"/>
    </row>
    <row r="118" spans="1:7">
      <c r="A118" s="2" t="s">
        <v>179</v>
      </c>
      <c r="B118" s="4">
        <v>0</v>
      </c>
      <c r="C118" s="4"/>
      <c r="D118" s="4">
        <v>0</v>
      </c>
      <c r="E118" s="4"/>
      <c r="F118" s="4">
        <v>0</v>
      </c>
      <c r="G118" s="4"/>
    </row>
    <row r="119" spans="1:7" ht="30">
      <c r="A119" s="2" t="s">
        <v>180</v>
      </c>
      <c r="B119" s="4"/>
      <c r="C119" s="4"/>
      <c r="D119" s="4">
        <v>0</v>
      </c>
      <c r="E119" s="4"/>
      <c r="F119" s="4">
        <v>0</v>
      </c>
      <c r="G119" s="4"/>
    </row>
    <row r="120" spans="1:7">
      <c r="A120" s="2" t="s">
        <v>181</v>
      </c>
      <c r="B120" s="4"/>
      <c r="C120" s="4"/>
      <c r="D120" s="4">
        <v>0</v>
      </c>
      <c r="E120" s="4"/>
      <c r="F120" s="4">
        <v>0</v>
      </c>
      <c r="G120" s="4"/>
    </row>
    <row r="121" spans="1:7">
      <c r="A121" s="2" t="s">
        <v>186</v>
      </c>
      <c r="B121" s="4"/>
      <c r="C121" s="4"/>
      <c r="D121" s="4"/>
      <c r="E121" s="4"/>
      <c r="F121" s="4">
        <v>0</v>
      </c>
      <c r="G121" s="4"/>
    </row>
    <row r="122" spans="1:7">
      <c r="A122" s="2" t="s">
        <v>184</v>
      </c>
      <c r="B122" s="4"/>
      <c r="C122" s="4"/>
      <c r="D122" s="4"/>
      <c r="E122" s="4"/>
      <c r="F122" s="4">
        <v>0</v>
      </c>
      <c r="G122" s="4"/>
    </row>
    <row r="123" spans="1:7">
      <c r="A123" s="2" t="s">
        <v>349</v>
      </c>
      <c r="B123" s="4">
        <v>0</v>
      </c>
      <c r="C123" s="4"/>
      <c r="D123" s="4">
        <v>0</v>
      </c>
      <c r="E123" s="4"/>
      <c r="F123" s="4">
        <v>0</v>
      </c>
      <c r="G123" s="4"/>
    </row>
    <row r="124" spans="1:7" ht="30">
      <c r="A124" s="2" t="s">
        <v>187</v>
      </c>
      <c r="B124" s="4">
        <v>0</v>
      </c>
      <c r="C124" s="4"/>
      <c r="D124" s="4">
        <v>0</v>
      </c>
      <c r="E124" s="4"/>
      <c r="F124" s="4">
        <v>0</v>
      </c>
      <c r="G124" s="4"/>
    </row>
    <row r="125" spans="1:7" ht="30">
      <c r="A125" s="2" t="s">
        <v>188</v>
      </c>
      <c r="B125" s="4">
        <v>0</v>
      </c>
      <c r="C125" s="4"/>
      <c r="D125" s="4">
        <v>0</v>
      </c>
      <c r="E125" s="4"/>
      <c r="F125" s="4">
        <v>0</v>
      </c>
      <c r="G125" s="4"/>
    </row>
    <row r="126" spans="1:7" ht="30">
      <c r="A126" s="2" t="s">
        <v>189</v>
      </c>
      <c r="B126" s="4">
        <v>0</v>
      </c>
      <c r="C126" s="4"/>
      <c r="D126" s="4">
        <v>0</v>
      </c>
      <c r="E126" s="4"/>
      <c r="F126" s="4">
        <v>0</v>
      </c>
      <c r="G126" s="4"/>
    </row>
    <row r="127" spans="1:7" ht="30">
      <c r="A127" s="2" t="s">
        <v>190</v>
      </c>
      <c r="B127" s="4">
        <v>0</v>
      </c>
      <c r="C127" s="4"/>
      <c r="D127" s="4">
        <v>0</v>
      </c>
      <c r="E127" s="4"/>
      <c r="F127" s="4">
        <v>0</v>
      </c>
      <c r="G127" s="4"/>
    </row>
    <row r="128" spans="1:7">
      <c r="A128" s="2" t="s">
        <v>1472</v>
      </c>
      <c r="B128" s="4"/>
      <c r="C128" s="4"/>
      <c r="D128" s="4"/>
      <c r="E128" s="4"/>
      <c r="F128" s="4"/>
      <c r="G128" s="4"/>
    </row>
    <row r="129" spans="1:7">
      <c r="A129" s="3" t="s">
        <v>1478</v>
      </c>
      <c r="B129" s="4"/>
      <c r="C129" s="4"/>
      <c r="D129" s="4"/>
      <c r="E129" s="4"/>
      <c r="F129" s="4"/>
      <c r="G129" s="4"/>
    </row>
    <row r="130" spans="1:7" ht="30">
      <c r="A130" s="2" t="s">
        <v>809</v>
      </c>
      <c r="B130" s="7">
        <v>328500000</v>
      </c>
      <c r="C130" s="4"/>
      <c r="D130" s="7">
        <v>161100000</v>
      </c>
      <c r="E130" s="4"/>
      <c r="F130" s="7">
        <v>186900000</v>
      </c>
      <c r="G130" s="4"/>
    </row>
    <row r="131" spans="1:7" ht="30">
      <c r="A131" s="2" t="s">
        <v>166</v>
      </c>
      <c r="B131" s="7">
        <v>-230800000</v>
      </c>
      <c r="C131" s="4"/>
      <c r="D131" s="7">
        <v>-292600000</v>
      </c>
      <c r="E131" s="4"/>
      <c r="F131" s="7">
        <v>-299400000</v>
      </c>
      <c r="G131" s="4"/>
    </row>
    <row r="132" spans="1:7">
      <c r="A132" s="2" t="s">
        <v>814</v>
      </c>
      <c r="B132" s="7">
        <v>-25000000</v>
      </c>
      <c r="C132" s="4"/>
      <c r="D132" s="4"/>
      <c r="E132" s="4"/>
      <c r="F132" s="4"/>
      <c r="G132" s="4"/>
    </row>
    <row r="133" spans="1:7">
      <c r="A133" s="2" t="s">
        <v>816</v>
      </c>
      <c r="B133" s="7">
        <v>25000000</v>
      </c>
      <c r="C133" s="4"/>
      <c r="D133" s="4"/>
      <c r="E133" s="4"/>
      <c r="F133" s="4"/>
      <c r="G133" s="4"/>
    </row>
    <row r="134" spans="1:7" ht="30">
      <c r="A134" s="2" t="s">
        <v>855</v>
      </c>
      <c r="B134" s="7">
        <v>258500000</v>
      </c>
      <c r="C134" s="4"/>
      <c r="D134" s="7">
        <v>205700000</v>
      </c>
      <c r="E134" s="4"/>
      <c r="F134" s="7">
        <v>10800000</v>
      </c>
      <c r="G134" s="4"/>
    </row>
    <row r="135" spans="1:7" ht="30">
      <c r="A135" s="2" t="s">
        <v>833</v>
      </c>
      <c r="B135" s="4"/>
      <c r="C135" s="4"/>
      <c r="D135" s="7">
        <v>-1500000</v>
      </c>
      <c r="E135" s="4"/>
      <c r="F135" s="7">
        <v>-20100000</v>
      </c>
      <c r="G135" s="4"/>
    </row>
    <row r="136" spans="1:7">
      <c r="A136" s="2" t="s">
        <v>167</v>
      </c>
      <c r="B136" s="4"/>
      <c r="C136" s="4"/>
      <c r="D136" s="7">
        <v>-1749700000</v>
      </c>
      <c r="E136" s="4"/>
      <c r="F136" s="4"/>
      <c r="G136" s="4"/>
    </row>
    <row r="137" spans="1:7">
      <c r="A137" s="2" t="s">
        <v>1479</v>
      </c>
      <c r="B137" s="4"/>
      <c r="C137" s="4"/>
      <c r="D137" s="4"/>
      <c r="E137" s="4"/>
      <c r="F137" s="7">
        <v>25000000</v>
      </c>
      <c r="G137" s="4"/>
    </row>
    <row r="138" spans="1:7">
      <c r="A138" s="2" t="s">
        <v>79</v>
      </c>
      <c r="B138" s="7">
        <v>5900000</v>
      </c>
      <c r="C138" s="4"/>
      <c r="D138" s="4"/>
      <c r="E138" s="4"/>
      <c r="F138" s="4"/>
      <c r="G138" s="4"/>
    </row>
    <row r="139" spans="1:7" ht="30">
      <c r="A139" s="2" t="s">
        <v>168</v>
      </c>
      <c r="B139" s="4"/>
      <c r="C139" s="4"/>
      <c r="D139" s="4"/>
      <c r="E139" s="4"/>
      <c r="F139" s="7">
        <v>-24400000</v>
      </c>
      <c r="G139" s="4"/>
    </row>
    <row r="140" spans="1:7">
      <c r="A140" s="2" t="s">
        <v>837</v>
      </c>
      <c r="B140" s="4"/>
      <c r="C140" s="4"/>
      <c r="D140" s="7">
        <v>-6900000</v>
      </c>
      <c r="E140" s="4"/>
      <c r="F140" s="7">
        <v>-6000000</v>
      </c>
      <c r="G140" s="4"/>
    </row>
    <row r="141" spans="1:7">
      <c r="A141" s="2" t="s">
        <v>349</v>
      </c>
      <c r="B141" s="7">
        <v>-400000</v>
      </c>
      <c r="C141" s="4"/>
      <c r="D141" s="7">
        <v>2200000</v>
      </c>
      <c r="E141" s="4"/>
      <c r="F141" s="7">
        <v>12000000</v>
      </c>
      <c r="G141" s="4"/>
    </row>
    <row r="142" spans="1:7" ht="30">
      <c r="A142" s="2" t="s">
        <v>176</v>
      </c>
      <c r="B142" s="7">
        <v>33200000</v>
      </c>
      <c r="C142" s="4"/>
      <c r="D142" s="7">
        <v>-1842800000</v>
      </c>
      <c r="E142" s="4"/>
      <c r="F142" s="7">
        <v>-302100000</v>
      </c>
      <c r="G142" s="4"/>
    </row>
    <row r="143" spans="1:7">
      <c r="A143" s="2" t="s">
        <v>178</v>
      </c>
      <c r="B143" s="7">
        <v>291700000</v>
      </c>
      <c r="C143" s="4"/>
      <c r="D143" s="7">
        <v>2168800000</v>
      </c>
      <c r="E143" s="4"/>
      <c r="F143" s="7">
        <v>47500000</v>
      </c>
      <c r="G143" s="4"/>
    </row>
    <row r="144" spans="1:7">
      <c r="A144" s="2" t="s">
        <v>179</v>
      </c>
      <c r="B144" s="7">
        <v>-693000000</v>
      </c>
      <c r="C144" s="4"/>
      <c r="D144" s="7">
        <v>-15100000</v>
      </c>
      <c r="E144" s="4"/>
      <c r="F144" s="7">
        <v>-103500000</v>
      </c>
      <c r="G144" s="4"/>
    </row>
    <row r="145" spans="1:7" ht="30">
      <c r="A145" s="2" t="s">
        <v>180</v>
      </c>
      <c r="B145" s="4"/>
      <c r="C145" s="4"/>
      <c r="D145" s="7">
        <v>850000000</v>
      </c>
      <c r="E145" s="4"/>
      <c r="F145" s="7">
        <v>646800000</v>
      </c>
      <c r="G145" s="4"/>
    </row>
    <row r="146" spans="1:7">
      <c r="A146" s="2" t="s">
        <v>181</v>
      </c>
      <c r="B146" s="4"/>
      <c r="C146" s="4"/>
      <c r="D146" s="7">
        <v>-1190300000</v>
      </c>
      <c r="E146" s="4"/>
      <c r="F146" s="7">
        <v>-392200000</v>
      </c>
      <c r="G146" s="4"/>
    </row>
    <row r="147" spans="1:7">
      <c r="A147" s="2" t="s">
        <v>186</v>
      </c>
      <c r="B147" s="4"/>
      <c r="C147" s="4"/>
      <c r="D147" s="4"/>
      <c r="E147" s="4"/>
      <c r="F147" s="7">
        <v>-12400000</v>
      </c>
      <c r="G147" s="4"/>
    </row>
    <row r="148" spans="1:7">
      <c r="A148" s="2" t="s">
        <v>184</v>
      </c>
      <c r="B148" s="4"/>
      <c r="C148" s="4"/>
      <c r="D148" s="4"/>
      <c r="E148" s="4"/>
      <c r="F148" s="7">
        <v>-51000000</v>
      </c>
      <c r="G148" s="4"/>
    </row>
    <row r="149" spans="1:7">
      <c r="A149" s="2" t="s">
        <v>349</v>
      </c>
      <c r="B149" s="7">
        <v>5700000</v>
      </c>
      <c r="C149" s="4"/>
      <c r="D149" s="7">
        <v>-34900000</v>
      </c>
      <c r="E149" s="4"/>
      <c r="F149" s="7">
        <v>1500000</v>
      </c>
      <c r="G149" s="4"/>
    </row>
    <row r="150" spans="1:7" ht="30">
      <c r="A150" s="2" t="s">
        <v>187</v>
      </c>
      <c r="B150" s="7">
        <v>-395600000</v>
      </c>
      <c r="C150" s="4"/>
      <c r="D150" s="7">
        <v>1778500000</v>
      </c>
      <c r="E150" s="4"/>
      <c r="F150" s="7">
        <v>136700000</v>
      </c>
      <c r="G150" s="4"/>
    </row>
    <row r="151" spans="1:7" ht="30">
      <c r="A151" s="2" t="s">
        <v>188</v>
      </c>
      <c r="B151" s="7">
        <v>-33900000</v>
      </c>
      <c r="C151" s="4"/>
      <c r="D151" s="7">
        <v>96800000</v>
      </c>
      <c r="E151" s="4"/>
      <c r="F151" s="7">
        <v>21500000</v>
      </c>
      <c r="G151" s="4"/>
    </row>
    <row r="152" spans="1:7" ht="30">
      <c r="A152" s="2" t="s">
        <v>189</v>
      </c>
      <c r="B152" s="7">
        <v>198600000</v>
      </c>
      <c r="C152" s="4"/>
      <c r="D152" s="7">
        <v>101800000</v>
      </c>
      <c r="E152" s="4"/>
      <c r="F152" s="7">
        <v>80300000</v>
      </c>
      <c r="G152" s="4"/>
    </row>
    <row r="153" spans="1:7" ht="30">
      <c r="A153" s="2" t="s">
        <v>190</v>
      </c>
      <c r="B153" s="6">
        <v>164700000</v>
      </c>
      <c r="C153" s="4"/>
      <c r="D153" s="6">
        <v>198600000</v>
      </c>
      <c r="E153" s="4"/>
      <c r="F153" s="6">
        <v>101800000</v>
      </c>
      <c r="G153" s="4"/>
    </row>
    <row r="154" spans="1:7">
      <c r="A154" s="52"/>
      <c r="B154" s="52"/>
      <c r="C154" s="52"/>
      <c r="D154" s="52"/>
      <c r="E154" s="52"/>
      <c r="F154" s="52"/>
      <c r="G154" s="52"/>
    </row>
    <row r="155" spans="1:7" ht="90" customHeight="1">
      <c r="A155" s="2" t="s">
        <v>1365</v>
      </c>
      <c r="B155" s="53" t="s">
        <v>1473</v>
      </c>
      <c r="C155" s="53"/>
      <c r="D155" s="53"/>
      <c r="E155" s="53"/>
      <c r="F155" s="53"/>
      <c r="G155" s="53"/>
    </row>
    <row r="156" spans="1:7" ht="30" customHeight="1">
      <c r="A156" s="2" t="s">
        <v>1367</v>
      </c>
      <c r="B156" s="53" t="s">
        <v>1474</v>
      </c>
      <c r="C156" s="53"/>
      <c r="D156" s="53"/>
      <c r="E156" s="53"/>
      <c r="F156" s="53"/>
      <c r="G156" s="53"/>
    </row>
  </sheetData>
  <mergeCells count="8">
    <mergeCell ref="B155:G155"/>
    <mergeCell ref="B156:G156"/>
    <mergeCell ref="A1:A2"/>
    <mergeCell ref="B1:G1"/>
    <mergeCell ref="B2:C2"/>
    <mergeCell ref="D2:E2"/>
    <mergeCell ref="F2:G2"/>
    <mergeCell ref="A154:G15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4.28515625" customWidth="1"/>
    <col min="3" max="3" width="6.42578125" customWidth="1"/>
    <col min="4" max="6" width="31.42578125" customWidth="1"/>
    <col min="7" max="7" width="36.5703125" customWidth="1"/>
    <col min="8" max="8" width="6.42578125" customWidth="1"/>
    <col min="9" max="11" width="31.42578125" customWidth="1"/>
    <col min="12" max="12" width="35.7109375" customWidth="1"/>
    <col min="13" max="13" width="11.42578125" customWidth="1"/>
    <col min="14" max="14" width="36.5703125" customWidth="1"/>
    <col min="15" max="15" width="11.42578125" customWidth="1"/>
    <col min="16" max="16" width="35.7109375" customWidth="1"/>
    <col min="17" max="17" width="11.42578125" customWidth="1"/>
  </cols>
  <sheetData>
    <row r="1" spans="1:17" ht="15" customHeight="1">
      <c r="A1" s="9" t="s">
        <v>1480</v>
      </c>
      <c r="B1" s="9" t="s">
        <v>1061</v>
      </c>
      <c r="C1" s="9"/>
      <c r="D1" s="9"/>
      <c r="E1" s="9"/>
      <c r="F1" s="9"/>
      <c r="G1" s="9"/>
      <c r="H1" s="9"/>
      <c r="I1" s="9"/>
      <c r="J1" s="9"/>
      <c r="K1" s="9"/>
      <c r="L1" s="9" t="s">
        <v>2</v>
      </c>
      <c r="M1" s="9"/>
      <c r="N1" s="9"/>
      <c r="O1" s="9"/>
      <c r="P1" s="9"/>
      <c r="Q1" s="9"/>
    </row>
    <row r="2" spans="1:17" ht="15" customHeight="1">
      <c r="A2" s="9"/>
      <c r="B2" s="9" t="s">
        <v>3</v>
      </c>
      <c r="C2" s="9"/>
      <c r="D2" s="1" t="s">
        <v>1215</v>
      </c>
      <c r="E2" s="1" t="s">
        <v>5</v>
      </c>
      <c r="F2" s="1" t="s">
        <v>1216</v>
      </c>
      <c r="G2" s="9" t="s">
        <v>29</v>
      </c>
      <c r="H2" s="9"/>
      <c r="I2" s="1" t="s">
        <v>1064</v>
      </c>
      <c r="J2" s="1" t="s">
        <v>1217</v>
      </c>
      <c r="K2" s="1" t="s">
        <v>1218</v>
      </c>
      <c r="L2" s="9" t="s">
        <v>3</v>
      </c>
      <c r="M2" s="9"/>
      <c r="N2" s="9" t="s">
        <v>29</v>
      </c>
      <c r="O2" s="9"/>
      <c r="P2" s="9" t="s">
        <v>30</v>
      </c>
      <c r="Q2" s="9"/>
    </row>
    <row r="3" spans="1:17">
      <c r="A3" s="3" t="s">
        <v>31</v>
      </c>
      <c r="B3" s="4"/>
      <c r="C3" s="4"/>
      <c r="D3" s="4"/>
      <c r="E3" s="4"/>
      <c r="F3" s="4"/>
      <c r="G3" s="4"/>
      <c r="H3" s="4"/>
      <c r="I3" s="4"/>
      <c r="J3" s="4"/>
      <c r="K3" s="4"/>
      <c r="L3" s="4"/>
      <c r="M3" s="4"/>
      <c r="N3" s="4"/>
      <c r="O3" s="4"/>
      <c r="P3" s="4"/>
      <c r="Q3" s="4"/>
    </row>
    <row r="4" spans="1:17">
      <c r="A4" s="2" t="s">
        <v>660</v>
      </c>
      <c r="B4" s="6">
        <v>554300000</v>
      </c>
      <c r="C4" s="4"/>
      <c r="D4" s="6">
        <v>568300000</v>
      </c>
      <c r="E4" s="6">
        <v>555200000</v>
      </c>
      <c r="F4" s="6">
        <v>532800000</v>
      </c>
      <c r="G4" s="6">
        <v>535000000</v>
      </c>
      <c r="H4" s="4"/>
      <c r="I4" s="6">
        <v>418900000</v>
      </c>
      <c r="J4" s="6">
        <v>267300000</v>
      </c>
      <c r="K4" s="6">
        <v>266600000</v>
      </c>
      <c r="L4" s="6">
        <v>2210543000</v>
      </c>
      <c r="M4" s="4"/>
      <c r="N4" s="6">
        <v>1487836000</v>
      </c>
      <c r="O4" s="4"/>
      <c r="P4" s="6">
        <v>1002836000</v>
      </c>
      <c r="Q4" s="4"/>
    </row>
    <row r="5" spans="1:17">
      <c r="A5" s="3" t="s">
        <v>1481</v>
      </c>
      <c r="B5" s="4"/>
      <c r="C5" s="4"/>
      <c r="D5" s="4"/>
      <c r="E5" s="4"/>
      <c r="F5" s="4"/>
      <c r="G5" s="4"/>
      <c r="H5" s="4"/>
      <c r="I5" s="4"/>
      <c r="J5" s="4"/>
      <c r="K5" s="4"/>
      <c r="L5" s="4"/>
      <c r="M5" s="4"/>
      <c r="N5" s="4"/>
      <c r="O5" s="4"/>
      <c r="P5" s="4"/>
      <c r="Q5" s="4"/>
    </row>
    <row r="6" spans="1:17" ht="17.25">
      <c r="A6" s="2" t="s">
        <v>1482</v>
      </c>
      <c r="B6" s="4"/>
      <c r="C6" s="4"/>
      <c r="D6" s="4"/>
      <c r="E6" s="4"/>
      <c r="F6" s="4"/>
      <c r="G6" s="4"/>
      <c r="H6" s="4"/>
      <c r="I6" s="4"/>
      <c r="J6" s="4"/>
      <c r="K6" s="4"/>
      <c r="L6" s="7">
        <v>584800000</v>
      </c>
      <c r="M6" s="183" t="s">
        <v>1365</v>
      </c>
      <c r="N6" s="7">
        <v>370600000</v>
      </c>
      <c r="O6" s="183" t="s">
        <v>1365</v>
      </c>
      <c r="P6" s="7">
        <v>250300000</v>
      </c>
      <c r="Q6" s="183" t="s">
        <v>1365</v>
      </c>
    </row>
    <row r="7" spans="1:17">
      <c r="A7" s="3" t="s">
        <v>883</v>
      </c>
      <c r="B7" s="4"/>
      <c r="C7" s="4"/>
      <c r="D7" s="4"/>
      <c r="E7" s="4"/>
      <c r="F7" s="4"/>
      <c r="G7" s="4"/>
      <c r="H7" s="4"/>
      <c r="I7" s="4"/>
      <c r="J7" s="4"/>
      <c r="K7" s="4"/>
      <c r="L7" s="4"/>
      <c r="M7" s="4"/>
      <c r="N7" s="4"/>
      <c r="O7" s="4"/>
      <c r="P7" s="4"/>
      <c r="Q7" s="4"/>
    </row>
    <row r="8" spans="1:17">
      <c r="A8" s="2" t="s">
        <v>39</v>
      </c>
      <c r="B8" s="4"/>
      <c r="C8" s="4"/>
      <c r="D8" s="4"/>
      <c r="E8" s="4"/>
      <c r="F8" s="4"/>
      <c r="G8" s="4"/>
      <c r="H8" s="4"/>
      <c r="I8" s="4"/>
      <c r="J8" s="4"/>
      <c r="K8" s="4"/>
      <c r="L8" s="7">
        <v>-241100000</v>
      </c>
      <c r="M8" s="4"/>
      <c r="N8" s="7">
        <v>-148500000</v>
      </c>
      <c r="O8" s="4"/>
      <c r="P8" s="7">
        <v>-82700000</v>
      </c>
      <c r="Q8" s="4"/>
    </row>
    <row r="9" spans="1:17" ht="30">
      <c r="A9" s="2" t="s">
        <v>40</v>
      </c>
      <c r="B9" s="4"/>
      <c r="C9" s="4"/>
      <c r="D9" s="4"/>
      <c r="E9" s="4"/>
      <c r="F9" s="4"/>
      <c r="G9" s="4"/>
      <c r="H9" s="4"/>
      <c r="I9" s="4"/>
      <c r="J9" s="4"/>
      <c r="K9" s="4"/>
      <c r="L9" s="7">
        <v>-12962000</v>
      </c>
      <c r="M9" s="4"/>
      <c r="N9" s="7">
        <v>-89009000</v>
      </c>
      <c r="O9" s="4"/>
      <c r="P9" s="7">
        <v>-21508000</v>
      </c>
      <c r="Q9" s="4"/>
    </row>
    <row r="10" spans="1:17">
      <c r="A10" s="2" t="s">
        <v>890</v>
      </c>
      <c r="B10" s="4"/>
      <c r="C10" s="4"/>
      <c r="D10" s="4"/>
      <c r="E10" s="4"/>
      <c r="F10" s="4"/>
      <c r="G10" s="4"/>
      <c r="H10" s="4"/>
      <c r="I10" s="4"/>
      <c r="J10" s="4"/>
      <c r="K10" s="4"/>
      <c r="L10" s="7">
        <v>-13900000</v>
      </c>
      <c r="M10" s="4"/>
      <c r="N10" s="7">
        <v>-11500000</v>
      </c>
      <c r="O10" s="4"/>
      <c r="P10" s="7">
        <v>-8500000</v>
      </c>
      <c r="Q10" s="4"/>
    </row>
    <row r="11" spans="1:17" ht="30">
      <c r="A11" s="2" t="s">
        <v>41</v>
      </c>
      <c r="B11" s="4"/>
      <c r="C11" s="4"/>
      <c r="D11" s="4"/>
      <c r="E11" s="4"/>
      <c r="F11" s="4"/>
      <c r="G11" s="4"/>
      <c r="H11" s="4"/>
      <c r="I11" s="4"/>
      <c r="J11" s="4"/>
      <c r="K11" s="4"/>
      <c r="L11" s="7">
        <v>-6387000</v>
      </c>
      <c r="M11" s="4"/>
      <c r="N11" s="7">
        <v>-17265000</v>
      </c>
      <c r="O11" s="4"/>
      <c r="P11" s="7">
        <v>-829000</v>
      </c>
      <c r="Q11" s="4"/>
    </row>
    <row r="12" spans="1:17">
      <c r="A12" s="2" t="s">
        <v>44</v>
      </c>
      <c r="B12" s="4"/>
      <c r="C12" s="4"/>
      <c r="D12" s="4"/>
      <c r="E12" s="4"/>
      <c r="F12" s="4"/>
      <c r="G12" s="4"/>
      <c r="H12" s="4"/>
      <c r="I12" s="4"/>
      <c r="J12" s="4"/>
      <c r="K12" s="4"/>
      <c r="L12" s="7">
        <v>-252647000</v>
      </c>
      <c r="M12" s="4"/>
      <c r="N12" s="7">
        <v>-169812000</v>
      </c>
      <c r="O12" s="4"/>
      <c r="P12" s="7">
        <v>-93670000</v>
      </c>
      <c r="Q12" s="4"/>
    </row>
    <row r="13" spans="1:17">
      <c r="A13" s="2" t="s">
        <v>46</v>
      </c>
      <c r="B13" s="4"/>
      <c r="C13" s="4"/>
      <c r="D13" s="4"/>
      <c r="E13" s="4"/>
      <c r="F13" s="4"/>
      <c r="G13" s="4"/>
      <c r="H13" s="4"/>
      <c r="I13" s="4"/>
      <c r="J13" s="4"/>
      <c r="K13" s="4"/>
      <c r="L13" s="7">
        <v>-165000</v>
      </c>
      <c r="M13" s="4"/>
      <c r="N13" s="7">
        <v>-92181000</v>
      </c>
      <c r="O13" s="4"/>
      <c r="P13" s="7">
        <v>-30780000</v>
      </c>
      <c r="Q13" s="4"/>
    </row>
    <row r="14" spans="1:17">
      <c r="A14" s="2" t="s">
        <v>45</v>
      </c>
      <c r="B14" s="4"/>
      <c r="C14" s="4"/>
      <c r="D14" s="4"/>
      <c r="E14" s="4"/>
      <c r="F14" s="4"/>
      <c r="G14" s="4"/>
      <c r="H14" s="4"/>
      <c r="I14" s="4"/>
      <c r="J14" s="4"/>
      <c r="K14" s="4"/>
      <c r="L14" s="7">
        <v>-8234000</v>
      </c>
      <c r="M14" s="4"/>
      <c r="N14" s="7">
        <v>-30830000</v>
      </c>
      <c r="O14" s="4"/>
      <c r="P14" s="7">
        <v>-20718000</v>
      </c>
      <c r="Q14" s="4"/>
    </row>
    <row r="15" spans="1:17">
      <c r="A15" s="2" t="s">
        <v>749</v>
      </c>
      <c r="B15" s="4"/>
      <c r="C15" s="4"/>
      <c r="D15" s="4"/>
      <c r="E15" s="4"/>
      <c r="F15" s="4"/>
      <c r="G15" s="4"/>
      <c r="H15" s="4"/>
      <c r="I15" s="4"/>
      <c r="J15" s="4"/>
      <c r="K15" s="4"/>
      <c r="L15" s="7">
        <v>-11096000</v>
      </c>
      <c r="M15" s="4"/>
      <c r="N15" s="7">
        <v>55055000</v>
      </c>
      <c r="O15" s="4"/>
      <c r="P15" s="7">
        <v>-4764000</v>
      </c>
      <c r="Q15" s="4"/>
    </row>
    <row r="16" spans="1:17" ht="30">
      <c r="A16" s="2" t="s">
        <v>49</v>
      </c>
      <c r="B16" s="7">
        <v>14200000</v>
      </c>
      <c r="C16" s="4"/>
      <c r="D16" s="7">
        <v>7700000</v>
      </c>
      <c r="E16" s="7">
        <v>-2300000</v>
      </c>
      <c r="F16" s="7">
        <v>18700000</v>
      </c>
      <c r="G16" s="7">
        <v>8600000</v>
      </c>
      <c r="H16" s="4"/>
      <c r="I16" s="7">
        <v>-47100000</v>
      </c>
      <c r="J16" s="7">
        <v>-7100000</v>
      </c>
      <c r="K16" s="7">
        <v>-87800000</v>
      </c>
      <c r="L16" s="7">
        <v>38331000</v>
      </c>
      <c r="M16" s="4"/>
      <c r="N16" s="7">
        <v>-133381000</v>
      </c>
      <c r="O16" s="4"/>
      <c r="P16" s="7">
        <v>-13237000</v>
      </c>
      <c r="Q16" s="4"/>
    </row>
    <row r="17" spans="1:17">
      <c r="A17" s="3" t="s">
        <v>897</v>
      </c>
      <c r="B17" s="4"/>
      <c r="C17" s="4"/>
      <c r="D17" s="4"/>
      <c r="E17" s="4"/>
      <c r="F17" s="4"/>
      <c r="G17" s="4"/>
      <c r="H17" s="4"/>
      <c r="I17" s="4"/>
      <c r="J17" s="4"/>
      <c r="K17" s="4"/>
      <c r="L17" s="4"/>
      <c r="M17" s="4"/>
      <c r="N17" s="4"/>
      <c r="O17" s="4"/>
      <c r="P17" s="4"/>
      <c r="Q17" s="4"/>
    </row>
    <row r="18" spans="1:17">
      <c r="A18" s="2" t="s">
        <v>897</v>
      </c>
      <c r="B18" s="4"/>
      <c r="C18" s="4"/>
      <c r="D18" s="4"/>
      <c r="E18" s="4"/>
      <c r="F18" s="4"/>
      <c r="G18" s="4"/>
      <c r="H18" s="4"/>
      <c r="I18" s="4"/>
      <c r="J18" s="4"/>
      <c r="K18" s="4"/>
      <c r="L18" s="7">
        <v>230815000</v>
      </c>
      <c r="M18" s="4"/>
      <c r="N18" s="7">
        <v>292623000</v>
      </c>
      <c r="O18" s="4"/>
      <c r="P18" s="7">
        <v>299464000</v>
      </c>
      <c r="Q18" s="4"/>
    </row>
    <row r="19" spans="1:17">
      <c r="A19" s="3" t="s">
        <v>257</v>
      </c>
      <c r="B19" s="4"/>
      <c r="C19" s="4"/>
      <c r="D19" s="4"/>
      <c r="E19" s="4"/>
      <c r="F19" s="4"/>
      <c r="G19" s="4"/>
      <c r="H19" s="4"/>
      <c r="I19" s="4"/>
      <c r="J19" s="4"/>
      <c r="K19" s="4"/>
      <c r="L19" s="4"/>
      <c r="M19" s="4"/>
      <c r="N19" s="4"/>
      <c r="O19" s="4"/>
      <c r="P19" s="4"/>
      <c r="Q19" s="4"/>
    </row>
    <row r="20" spans="1:17">
      <c r="A20" s="2" t="s">
        <v>1483</v>
      </c>
      <c r="B20" s="7">
        <v>4833682000</v>
      </c>
      <c r="C20" s="4"/>
      <c r="D20" s="4"/>
      <c r="E20" s="4"/>
      <c r="F20" s="4"/>
      <c r="G20" s="7">
        <v>5159426000</v>
      </c>
      <c r="H20" s="4"/>
      <c r="I20" s="4"/>
      <c r="J20" s="4"/>
      <c r="K20" s="4"/>
      <c r="L20" s="7">
        <v>4833682000</v>
      </c>
      <c r="M20" s="4"/>
      <c r="N20" s="7">
        <v>5159426000</v>
      </c>
      <c r="O20" s="4"/>
      <c r="P20" s="4"/>
      <c r="Q20" s="4"/>
    </row>
    <row r="21" spans="1:17">
      <c r="A21" s="2" t="s">
        <v>1484</v>
      </c>
      <c r="B21" s="4"/>
      <c r="C21" s="4"/>
      <c r="D21" s="4"/>
      <c r="E21" s="4"/>
      <c r="F21" s="4"/>
      <c r="G21" s="4"/>
      <c r="H21" s="4"/>
      <c r="I21" s="4"/>
      <c r="J21" s="4"/>
      <c r="K21" s="4"/>
      <c r="L21" s="4"/>
      <c r="M21" s="4"/>
      <c r="N21" s="4"/>
      <c r="O21" s="4"/>
      <c r="P21" s="4"/>
      <c r="Q21" s="4"/>
    </row>
    <row r="22" spans="1:17">
      <c r="A22" s="3" t="s">
        <v>31</v>
      </c>
      <c r="B22" s="4"/>
      <c r="C22" s="4"/>
      <c r="D22" s="4"/>
      <c r="E22" s="4"/>
      <c r="F22" s="4"/>
      <c r="G22" s="4"/>
      <c r="H22" s="4"/>
      <c r="I22" s="4"/>
      <c r="J22" s="4"/>
      <c r="K22" s="4"/>
      <c r="L22" s="4"/>
      <c r="M22" s="4"/>
      <c r="N22" s="4"/>
      <c r="O22" s="4"/>
      <c r="P22" s="4"/>
      <c r="Q22" s="4"/>
    </row>
    <row r="23" spans="1:17" ht="17.25">
      <c r="A23" s="2" t="s">
        <v>660</v>
      </c>
      <c r="B23" s="4"/>
      <c r="C23" s="4"/>
      <c r="D23" s="4"/>
      <c r="E23" s="4"/>
      <c r="F23" s="4"/>
      <c r="G23" s="4"/>
      <c r="H23" s="4"/>
      <c r="I23" s="4"/>
      <c r="J23" s="4"/>
      <c r="K23" s="4"/>
      <c r="L23" s="7">
        <v>1185200000</v>
      </c>
      <c r="M23" s="183" t="s">
        <v>1367</v>
      </c>
      <c r="N23" s="7">
        <v>650900000</v>
      </c>
      <c r="O23" s="183" t="s">
        <v>1367</v>
      </c>
      <c r="P23" s="7">
        <v>367300000</v>
      </c>
      <c r="Q23" s="183" t="s">
        <v>1367</v>
      </c>
    </row>
    <row r="24" spans="1:17">
      <c r="A24" s="3" t="s">
        <v>1481</v>
      </c>
      <c r="B24" s="4"/>
      <c r="C24" s="4"/>
      <c r="D24" s="4"/>
      <c r="E24" s="4"/>
      <c r="F24" s="4"/>
      <c r="G24" s="4"/>
      <c r="H24" s="4"/>
      <c r="I24" s="4"/>
      <c r="J24" s="4"/>
      <c r="K24" s="4"/>
      <c r="L24" s="4"/>
      <c r="M24" s="4"/>
      <c r="N24" s="4"/>
      <c r="O24" s="4"/>
      <c r="P24" s="4"/>
      <c r="Q24" s="4"/>
    </row>
    <row r="25" spans="1:17" ht="17.25">
      <c r="A25" s="2" t="s">
        <v>1482</v>
      </c>
      <c r="B25" s="4"/>
      <c r="C25" s="4"/>
      <c r="D25" s="4"/>
      <c r="E25" s="4"/>
      <c r="F25" s="4"/>
      <c r="G25" s="4"/>
      <c r="H25" s="4"/>
      <c r="I25" s="4"/>
      <c r="J25" s="4"/>
      <c r="K25" s="4"/>
      <c r="L25" s="7">
        <v>348400000</v>
      </c>
      <c r="M25" s="183" t="s">
        <v>1485</v>
      </c>
      <c r="N25" s="7">
        <v>183700000</v>
      </c>
      <c r="O25" s="183" t="s">
        <v>1485</v>
      </c>
      <c r="P25" s="7">
        <v>94300000</v>
      </c>
      <c r="Q25" s="183" t="s">
        <v>1485</v>
      </c>
    </row>
    <row r="26" spans="1:17">
      <c r="A26" s="3" t="s">
        <v>897</v>
      </c>
      <c r="B26" s="4"/>
      <c r="C26" s="4"/>
      <c r="D26" s="4"/>
      <c r="E26" s="4"/>
      <c r="F26" s="4"/>
      <c r="G26" s="4"/>
      <c r="H26" s="4"/>
      <c r="I26" s="4"/>
      <c r="J26" s="4"/>
      <c r="K26" s="4"/>
      <c r="L26" s="4"/>
      <c r="M26" s="4"/>
      <c r="N26" s="4"/>
      <c r="O26" s="4"/>
      <c r="P26" s="4"/>
      <c r="Q26" s="4"/>
    </row>
    <row r="27" spans="1:17" ht="17.25">
      <c r="A27" s="2" t="s">
        <v>897</v>
      </c>
      <c r="B27" s="4"/>
      <c r="C27" s="4"/>
      <c r="D27" s="4"/>
      <c r="E27" s="4"/>
      <c r="F27" s="4"/>
      <c r="G27" s="4"/>
      <c r="H27" s="4"/>
      <c r="I27" s="4"/>
      <c r="J27" s="4"/>
      <c r="K27" s="4"/>
      <c r="L27" s="7">
        <v>158200000</v>
      </c>
      <c r="M27" s="183" t="s">
        <v>1367</v>
      </c>
      <c r="N27" s="7">
        <v>139400000</v>
      </c>
      <c r="O27" s="183" t="s">
        <v>1367</v>
      </c>
      <c r="P27" s="7">
        <v>37100000</v>
      </c>
      <c r="Q27" s="183" t="s">
        <v>1367</v>
      </c>
    </row>
    <row r="28" spans="1:17">
      <c r="A28" s="3" t="s">
        <v>257</v>
      </c>
      <c r="B28" s="4"/>
      <c r="C28" s="4"/>
      <c r="D28" s="4"/>
      <c r="E28" s="4"/>
      <c r="F28" s="4"/>
      <c r="G28" s="4"/>
      <c r="H28" s="4"/>
      <c r="I28" s="4"/>
      <c r="J28" s="4"/>
      <c r="K28" s="4"/>
      <c r="L28" s="4"/>
      <c r="M28" s="4"/>
      <c r="N28" s="4"/>
      <c r="O28" s="4"/>
      <c r="P28" s="4"/>
      <c r="Q28" s="4"/>
    </row>
    <row r="29" spans="1:17" ht="17.25">
      <c r="A29" s="2" t="s">
        <v>1483</v>
      </c>
      <c r="B29" s="7">
        <v>2758100000</v>
      </c>
      <c r="C29" s="183" t="s">
        <v>1367</v>
      </c>
      <c r="D29" s="4"/>
      <c r="E29" s="4"/>
      <c r="F29" s="4"/>
      <c r="G29" s="7">
        <v>2669100000</v>
      </c>
      <c r="H29" s="183" t="s">
        <v>1367</v>
      </c>
      <c r="I29" s="4"/>
      <c r="J29" s="4"/>
      <c r="K29" s="4"/>
      <c r="L29" s="7">
        <v>2758100000</v>
      </c>
      <c r="M29" s="183" t="s">
        <v>1367</v>
      </c>
      <c r="N29" s="7">
        <v>2669100000</v>
      </c>
      <c r="O29" s="183" t="s">
        <v>1367</v>
      </c>
      <c r="P29" s="4"/>
      <c r="Q29" s="4"/>
    </row>
    <row r="30" spans="1:17">
      <c r="A30" s="2" t="s">
        <v>1486</v>
      </c>
      <c r="B30" s="4"/>
      <c r="C30" s="4"/>
      <c r="D30" s="4"/>
      <c r="E30" s="4"/>
      <c r="F30" s="4"/>
      <c r="G30" s="4"/>
      <c r="H30" s="4"/>
      <c r="I30" s="4"/>
      <c r="J30" s="4"/>
      <c r="K30" s="4"/>
      <c r="L30" s="4"/>
      <c r="M30" s="4"/>
      <c r="N30" s="4"/>
      <c r="O30" s="4"/>
      <c r="P30" s="4"/>
      <c r="Q30" s="4"/>
    </row>
    <row r="31" spans="1:17">
      <c r="A31" s="3" t="s">
        <v>31</v>
      </c>
      <c r="B31" s="4"/>
      <c r="C31" s="4"/>
      <c r="D31" s="4"/>
      <c r="E31" s="4"/>
      <c r="F31" s="4"/>
      <c r="G31" s="4"/>
      <c r="H31" s="4"/>
      <c r="I31" s="4"/>
      <c r="J31" s="4"/>
      <c r="K31" s="4"/>
      <c r="L31" s="4"/>
      <c r="M31" s="4"/>
      <c r="N31" s="4"/>
      <c r="O31" s="4"/>
      <c r="P31" s="4"/>
      <c r="Q31" s="4"/>
    </row>
    <row r="32" spans="1:17" ht="17.25">
      <c r="A32" s="2" t="s">
        <v>660</v>
      </c>
      <c r="B32" s="4"/>
      <c r="C32" s="4"/>
      <c r="D32" s="4"/>
      <c r="E32" s="4"/>
      <c r="F32" s="4"/>
      <c r="G32" s="4"/>
      <c r="H32" s="4"/>
      <c r="I32" s="4"/>
      <c r="J32" s="4"/>
      <c r="K32" s="4"/>
      <c r="L32" s="7">
        <v>801900000</v>
      </c>
      <c r="M32" s="183" t="s">
        <v>1367</v>
      </c>
      <c r="N32" s="7">
        <v>748100000</v>
      </c>
      <c r="O32" s="183" t="s">
        <v>1367</v>
      </c>
      <c r="P32" s="7">
        <v>634900000</v>
      </c>
      <c r="Q32" s="183" t="s">
        <v>1367</v>
      </c>
    </row>
    <row r="33" spans="1:17">
      <c r="A33" s="3" t="s">
        <v>1481</v>
      </c>
      <c r="B33" s="4"/>
      <c r="C33" s="4"/>
      <c r="D33" s="4"/>
      <c r="E33" s="4"/>
      <c r="F33" s="4"/>
      <c r="G33" s="4"/>
      <c r="H33" s="4"/>
      <c r="I33" s="4"/>
      <c r="J33" s="4"/>
      <c r="K33" s="4"/>
      <c r="L33" s="4"/>
      <c r="M33" s="4"/>
      <c r="N33" s="4"/>
      <c r="O33" s="4"/>
      <c r="P33" s="4"/>
      <c r="Q33" s="4"/>
    </row>
    <row r="34" spans="1:17" ht="17.25">
      <c r="A34" s="2" t="s">
        <v>1482</v>
      </c>
      <c r="B34" s="4"/>
      <c r="C34" s="4"/>
      <c r="D34" s="4"/>
      <c r="E34" s="4"/>
      <c r="F34" s="4"/>
      <c r="G34" s="4"/>
      <c r="H34" s="4"/>
      <c r="I34" s="4"/>
      <c r="J34" s="4"/>
      <c r="K34" s="4"/>
      <c r="L34" s="7">
        <v>244400000</v>
      </c>
      <c r="M34" s="183" t="s">
        <v>1485</v>
      </c>
      <c r="N34" s="7">
        <v>213500000</v>
      </c>
      <c r="O34" s="183" t="s">
        <v>1485</v>
      </c>
      <c r="P34" s="7">
        <v>176600000</v>
      </c>
      <c r="Q34" s="183" t="s">
        <v>1485</v>
      </c>
    </row>
    <row r="35" spans="1:17">
      <c r="A35" s="3" t="s">
        <v>897</v>
      </c>
      <c r="B35" s="4"/>
      <c r="C35" s="4"/>
      <c r="D35" s="4"/>
      <c r="E35" s="4"/>
      <c r="F35" s="4"/>
      <c r="G35" s="4"/>
      <c r="H35" s="4"/>
      <c r="I35" s="4"/>
      <c r="J35" s="4"/>
      <c r="K35" s="4"/>
      <c r="L35" s="4"/>
      <c r="M35" s="4"/>
      <c r="N35" s="4"/>
      <c r="O35" s="4"/>
      <c r="P35" s="4"/>
      <c r="Q35" s="4"/>
    </row>
    <row r="36" spans="1:17" ht="17.25">
      <c r="A36" s="2" t="s">
        <v>897</v>
      </c>
      <c r="B36" s="4"/>
      <c r="C36" s="4"/>
      <c r="D36" s="4"/>
      <c r="E36" s="4"/>
      <c r="F36" s="4"/>
      <c r="G36" s="4"/>
      <c r="H36" s="4"/>
      <c r="I36" s="4"/>
      <c r="J36" s="4"/>
      <c r="K36" s="4"/>
      <c r="L36" s="7">
        <v>51000000</v>
      </c>
      <c r="M36" s="183" t="s">
        <v>1367</v>
      </c>
      <c r="N36" s="7">
        <v>77800000</v>
      </c>
      <c r="O36" s="183" t="s">
        <v>1367</v>
      </c>
      <c r="P36" s="7">
        <v>249000000</v>
      </c>
      <c r="Q36" s="183" t="s">
        <v>1367</v>
      </c>
    </row>
    <row r="37" spans="1:17">
      <c r="A37" s="3" t="s">
        <v>257</v>
      </c>
      <c r="B37" s="4"/>
      <c r="C37" s="4"/>
      <c r="D37" s="4"/>
      <c r="E37" s="4"/>
      <c r="F37" s="4"/>
      <c r="G37" s="4"/>
      <c r="H37" s="4"/>
      <c r="I37" s="4"/>
      <c r="J37" s="4"/>
      <c r="K37" s="4"/>
      <c r="L37" s="4"/>
      <c r="M37" s="4"/>
      <c r="N37" s="4"/>
      <c r="O37" s="4"/>
      <c r="P37" s="4"/>
      <c r="Q37" s="4"/>
    </row>
    <row r="38" spans="1:17" ht="17.25">
      <c r="A38" s="2" t="s">
        <v>1483</v>
      </c>
      <c r="B38" s="7">
        <v>1294800000</v>
      </c>
      <c r="C38" s="183" t="s">
        <v>1367</v>
      </c>
      <c r="D38" s="4"/>
      <c r="E38" s="4"/>
      <c r="F38" s="4"/>
      <c r="G38" s="7">
        <v>1322800000</v>
      </c>
      <c r="H38" s="183" t="s">
        <v>1367</v>
      </c>
      <c r="I38" s="4"/>
      <c r="J38" s="4"/>
      <c r="K38" s="4"/>
      <c r="L38" s="7">
        <v>1294800000</v>
      </c>
      <c r="M38" s="183" t="s">
        <v>1367</v>
      </c>
      <c r="N38" s="7">
        <v>1322800000</v>
      </c>
      <c r="O38" s="183" t="s">
        <v>1367</v>
      </c>
      <c r="P38" s="4"/>
      <c r="Q38" s="4"/>
    </row>
    <row r="39" spans="1:17">
      <c r="A39" s="2" t="s">
        <v>1487</v>
      </c>
      <c r="B39" s="4"/>
      <c r="C39" s="4"/>
      <c r="D39" s="4"/>
      <c r="E39" s="4"/>
      <c r="F39" s="4"/>
      <c r="G39" s="4"/>
      <c r="H39" s="4"/>
      <c r="I39" s="4"/>
      <c r="J39" s="4"/>
      <c r="K39" s="4"/>
      <c r="L39" s="4"/>
      <c r="M39" s="4"/>
      <c r="N39" s="4"/>
      <c r="O39" s="4"/>
      <c r="P39" s="4"/>
      <c r="Q39" s="4"/>
    </row>
    <row r="40" spans="1:17">
      <c r="A40" s="3" t="s">
        <v>31</v>
      </c>
      <c r="B40" s="4"/>
      <c r="C40" s="4"/>
      <c r="D40" s="4"/>
      <c r="E40" s="4"/>
      <c r="F40" s="4"/>
      <c r="G40" s="4"/>
      <c r="H40" s="4"/>
      <c r="I40" s="4"/>
      <c r="J40" s="4"/>
      <c r="K40" s="4"/>
      <c r="L40" s="4"/>
      <c r="M40" s="4"/>
      <c r="N40" s="4"/>
      <c r="O40" s="4"/>
      <c r="P40" s="4"/>
      <c r="Q40" s="4"/>
    </row>
    <row r="41" spans="1:17" ht="17.25">
      <c r="A41" s="2" t="s">
        <v>660</v>
      </c>
      <c r="B41" s="4"/>
      <c r="C41" s="4"/>
      <c r="D41" s="4"/>
      <c r="E41" s="4"/>
      <c r="F41" s="4"/>
      <c r="G41" s="4"/>
      <c r="H41" s="4"/>
      <c r="I41" s="4"/>
      <c r="J41" s="4"/>
      <c r="K41" s="4"/>
      <c r="L41" s="7">
        <v>216000000</v>
      </c>
      <c r="M41" s="183" t="s">
        <v>1367</v>
      </c>
      <c r="N41" s="7">
        <v>82900000</v>
      </c>
      <c r="O41" s="183" t="s">
        <v>1367</v>
      </c>
      <c r="P41" s="4">
        <v>0</v>
      </c>
      <c r="Q41" s="183" t="s">
        <v>1367</v>
      </c>
    </row>
    <row r="42" spans="1:17">
      <c r="A42" s="3" t="s">
        <v>1481</v>
      </c>
      <c r="B42" s="4"/>
      <c r="C42" s="4"/>
      <c r="D42" s="4"/>
      <c r="E42" s="4"/>
      <c r="F42" s="4"/>
      <c r="G42" s="4"/>
      <c r="H42" s="4"/>
      <c r="I42" s="4"/>
      <c r="J42" s="4"/>
      <c r="K42" s="4"/>
      <c r="L42" s="4"/>
      <c r="M42" s="4"/>
      <c r="N42" s="4"/>
      <c r="O42" s="4"/>
      <c r="P42" s="4"/>
      <c r="Q42" s="4"/>
    </row>
    <row r="43" spans="1:17" ht="17.25">
      <c r="A43" s="2" t="s">
        <v>1482</v>
      </c>
      <c r="B43" s="4"/>
      <c r="C43" s="4"/>
      <c r="D43" s="4"/>
      <c r="E43" s="4"/>
      <c r="F43" s="4"/>
      <c r="G43" s="4"/>
      <c r="H43" s="4"/>
      <c r="I43" s="4"/>
      <c r="J43" s="4"/>
      <c r="K43" s="4"/>
      <c r="L43" s="7">
        <v>78200000</v>
      </c>
      <c r="M43" s="183" t="s">
        <v>1485</v>
      </c>
      <c r="N43" s="7">
        <v>27700000</v>
      </c>
      <c r="O43" s="183" t="s">
        <v>1485</v>
      </c>
      <c r="P43" s="4">
        <v>0</v>
      </c>
      <c r="Q43" s="183" t="s">
        <v>1485</v>
      </c>
    </row>
    <row r="44" spans="1:17">
      <c r="A44" s="3" t="s">
        <v>897</v>
      </c>
      <c r="B44" s="4"/>
      <c r="C44" s="4"/>
      <c r="D44" s="4"/>
      <c r="E44" s="4"/>
      <c r="F44" s="4"/>
      <c r="G44" s="4"/>
      <c r="H44" s="4"/>
      <c r="I44" s="4"/>
      <c r="J44" s="4"/>
      <c r="K44" s="4"/>
      <c r="L44" s="4"/>
      <c r="M44" s="4"/>
      <c r="N44" s="4"/>
      <c r="O44" s="4"/>
      <c r="P44" s="4"/>
      <c r="Q44" s="4"/>
    </row>
    <row r="45" spans="1:17" ht="17.25">
      <c r="A45" s="2" t="s">
        <v>897</v>
      </c>
      <c r="B45" s="4"/>
      <c r="C45" s="4"/>
      <c r="D45" s="4"/>
      <c r="E45" s="4"/>
      <c r="F45" s="4"/>
      <c r="G45" s="4"/>
      <c r="H45" s="4"/>
      <c r="I45" s="4"/>
      <c r="J45" s="4"/>
      <c r="K45" s="4"/>
      <c r="L45" s="7">
        <v>7700000</v>
      </c>
      <c r="M45" s="183" t="s">
        <v>1367</v>
      </c>
      <c r="N45" s="7">
        <v>1700000</v>
      </c>
      <c r="O45" s="183" t="s">
        <v>1367</v>
      </c>
      <c r="P45" s="4">
        <v>0</v>
      </c>
      <c r="Q45" s="183" t="s">
        <v>1367</v>
      </c>
    </row>
    <row r="46" spans="1:17">
      <c r="A46" s="3" t="s">
        <v>257</v>
      </c>
      <c r="B46" s="4"/>
      <c r="C46" s="4"/>
      <c r="D46" s="4"/>
      <c r="E46" s="4"/>
      <c r="F46" s="4"/>
      <c r="G46" s="4"/>
      <c r="H46" s="4"/>
      <c r="I46" s="4"/>
      <c r="J46" s="4"/>
      <c r="K46" s="4"/>
      <c r="L46" s="4"/>
      <c r="M46" s="4"/>
      <c r="N46" s="4"/>
      <c r="O46" s="4"/>
      <c r="P46" s="4"/>
      <c r="Q46" s="4"/>
    </row>
    <row r="47" spans="1:17" ht="17.25">
      <c r="A47" s="2" t="s">
        <v>1483</v>
      </c>
      <c r="B47" s="7">
        <v>546600000</v>
      </c>
      <c r="C47" s="183" t="s">
        <v>1367</v>
      </c>
      <c r="D47" s="4"/>
      <c r="E47" s="4"/>
      <c r="F47" s="4"/>
      <c r="G47" s="7">
        <v>568400000</v>
      </c>
      <c r="H47" s="183" t="s">
        <v>1367</v>
      </c>
      <c r="I47" s="4"/>
      <c r="J47" s="4"/>
      <c r="K47" s="4"/>
      <c r="L47" s="7">
        <v>546600000</v>
      </c>
      <c r="M47" s="183" t="s">
        <v>1367</v>
      </c>
      <c r="N47" s="7">
        <v>568400000</v>
      </c>
      <c r="O47" s="183" t="s">
        <v>1367</v>
      </c>
      <c r="P47" s="4"/>
      <c r="Q47" s="4"/>
    </row>
    <row r="48" spans="1:17">
      <c r="A48" s="2" t="s">
        <v>1488</v>
      </c>
      <c r="B48" s="4"/>
      <c r="C48" s="4"/>
      <c r="D48" s="4"/>
      <c r="E48" s="4"/>
      <c r="F48" s="4"/>
      <c r="G48" s="4"/>
      <c r="H48" s="4"/>
      <c r="I48" s="4"/>
      <c r="J48" s="4"/>
      <c r="K48" s="4"/>
      <c r="L48" s="4"/>
      <c r="M48" s="4"/>
      <c r="N48" s="4"/>
      <c r="O48" s="4"/>
      <c r="P48" s="4"/>
      <c r="Q48" s="4"/>
    </row>
    <row r="49" spans="1:17">
      <c r="A49" s="3" t="s">
        <v>31</v>
      </c>
      <c r="B49" s="4"/>
      <c r="C49" s="4"/>
      <c r="D49" s="4"/>
      <c r="E49" s="4"/>
      <c r="F49" s="4"/>
      <c r="G49" s="4"/>
      <c r="H49" s="4"/>
      <c r="I49" s="4"/>
      <c r="J49" s="4"/>
      <c r="K49" s="4"/>
      <c r="L49" s="4"/>
      <c r="M49" s="4"/>
      <c r="N49" s="4"/>
      <c r="O49" s="4"/>
      <c r="P49" s="4"/>
      <c r="Q49" s="4"/>
    </row>
    <row r="50" spans="1:17">
      <c r="A50" s="2" t="s">
        <v>660</v>
      </c>
      <c r="B50" s="4"/>
      <c r="C50" s="4"/>
      <c r="D50" s="4"/>
      <c r="E50" s="4"/>
      <c r="F50" s="4"/>
      <c r="G50" s="4"/>
      <c r="H50" s="4"/>
      <c r="I50" s="4"/>
      <c r="J50" s="4"/>
      <c r="K50" s="4"/>
      <c r="L50" s="7">
        <v>2203100000</v>
      </c>
      <c r="M50" s="4"/>
      <c r="N50" s="7">
        <v>1481900000</v>
      </c>
      <c r="O50" s="4"/>
      <c r="P50" s="7">
        <v>1002200000</v>
      </c>
      <c r="Q50" s="4"/>
    </row>
    <row r="51" spans="1:17">
      <c r="A51" s="3" t="s">
        <v>1481</v>
      </c>
      <c r="B51" s="4"/>
      <c r="C51" s="4"/>
      <c r="D51" s="4"/>
      <c r="E51" s="4"/>
      <c r="F51" s="4"/>
      <c r="G51" s="4"/>
      <c r="H51" s="4"/>
      <c r="I51" s="4"/>
      <c r="J51" s="4"/>
      <c r="K51" s="4"/>
      <c r="L51" s="4"/>
      <c r="M51" s="4"/>
      <c r="N51" s="4"/>
      <c r="O51" s="4"/>
      <c r="P51" s="4"/>
      <c r="Q51" s="4"/>
    </row>
    <row r="52" spans="1:17" ht="17.25">
      <c r="A52" s="2" t="s">
        <v>1482</v>
      </c>
      <c r="B52" s="4"/>
      <c r="C52" s="4"/>
      <c r="D52" s="4"/>
      <c r="E52" s="4"/>
      <c r="F52" s="4"/>
      <c r="G52" s="4"/>
      <c r="H52" s="4"/>
      <c r="I52" s="4"/>
      <c r="J52" s="4"/>
      <c r="K52" s="4"/>
      <c r="L52" s="7">
        <v>671000000</v>
      </c>
      <c r="M52" s="183" t="s">
        <v>1365</v>
      </c>
      <c r="N52" s="7">
        <v>424900000</v>
      </c>
      <c r="O52" s="183" t="s">
        <v>1365</v>
      </c>
      <c r="P52" s="7">
        <v>270900000</v>
      </c>
      <c r="Q52" s="183" t="s">
        <v>1365</v>
      </c>
    </row>
    <row r="53" spans="1:17">
      <c r="A53" s="2" t="s">
        <v>1489</v>
      </c>
      <c r="B53" s="4"/>
      <c r="C53" s="4"/>
      <c r="D53" s="4"/>
      <c r="E53" s="4"/>
      <c r="F53" s="4"/>
      <c r="G53" s="4"/>
      <c r="H53" s="4"/>
      <c r="I53" s="4"/>
      <c r="J53" s="4"/>
      <c r="K53" s="4"/>
      <c r="L53" s="4"/>
      <c r="M53" s="4"/>
      <c r="N53" s="4"/>
      <c r="O53" s="4"/>
      <c r="P53" s="4"/>
      <c r="Q53" s="4"/>
    </row>
    <row r="54" spans="1:17">
      <c r="A54" s="3" t="s">
        <v>31</v>
      </c>
      <c r="B54" s="4"/>
      <c r="C54" s="4"/>
      <c r="D54" s="4"/>
      <c r="E54" s="4"/>
      <c r="F54" s="4"/>
      <c r="G54" s="4"/>
      <c r="H54" s="4"/>
      <c r="I54" s="4"/>
      <c r="J54" s="4"/>
      <c r="K54" s="4"/>
      <c r="L54" s="4"/>
      <c r="M54" s="4"/>
      <c r="N54" s="4"/>
      <c r="O54" s="4"/>
      <c r="P54" s="4"/>
      <c r="Q54" s="4"/>
    </row>
    <row r="55" spans="1:17" ht="17.25">
      <c r="A55" s="2" t="s">
        <v>660</v>
      </c>
      <c r="B55" s="4"/>
      <c r="C55" s="4"/>
      <c r="D55" s="4"/>
      <c r="E55" s="4"/>
      <c r="F55" s="4"/>
      <c r="G55" s="4"/>
      <c r="H55" s="4"/>
      <c r="I55" s="4"/>
      <c r="J55" s="4"/>
      <c r="K55" s="4"/>
      <c r="L55" s="7">
        <v>7400000</v>
      </c>
      <c r="M55" s="183" t="s">
        <v>1470</v>
      </c>
      <c r="N55" s="7">
        <v>6000000</v>
      </c>
      <c r="O55" s="183" t="s">
        <v>1470</v>
      </c>
      <c r="P55" s="7">
        <v>600000</v>
      </c>
      <c r="Q55" s="183" t="s">
        <v>1470</v>
      </c>
    </row>
    <row r="56" spans="1:17">
      <c r="A56" s="3" t="s">
        <v>1481</v>
      </c>
      <c r="B56" s="4"/>
      <c r="C56" s="4"/>
      <c r="D56" s="4"/>
      <c r="E56" s="4"/>
      <c r="F56" s="4"/>
      <c r="G56" s="4"/>
      <c r="H56" s="4"/>
      <c r="I56" s="4"/>
      <c r="J56" s="4"/>
      <c r="K56" s="4"/>
      <c r="L56" s="4"/>
      <c r="M56" s="4"/>
      <c r="N56" s="4"/>
      <c r="O56" s="4"/>
      <c r="P56" s="4"/>
      <c r="Q56" s="4"/>
    </row>
    <row r="57" spans="1:17" ht="17.25">
      <c r="A57" s="2" t="s">
        <v>1482</v>
      </c>
      <c r="B57" s="4"/>
      <c r="C57" s="4"/>
      <c r="D57" s="4"/>
      <c r="E57" s="4"/>
      <c r="F57" s="4"/>
      <c r="G57" s="4"/>
      <c r="H57" s="4"/>
      <c r="I57" s="4"/>
      <c r="J57" s="4"/>
      <c r="K57" s="4"/>
      <c r="L57" s="7">
        <v>-86200000</v>
      </c>
      <c r="M57" s="183" t="s">
        <v>1490</v>
      </c>
      <c r="N57" s="7">
        <v>-54300000</v>
      </c>
      <c r="O57" s="183" t="s">
        <v>1490</v>
      </c>
      <c r="P57" s="7">
        <v>-20600000</v>
      </c>
      <c r="Q57" s="183" t="s">
        <v>1490</v>
      </c>
    </row>
    <row r="58" spans="1:17">
      <c r="A58" s="3" t="s">
        <v>897</v>
      </c>
      <c r="B58" s="4"/>
      <c r="C58" s="4"/>
      <c r="D58" s="4"/>
      <c r="E58" s="4"/>
      <c r="F58" s="4"/>
      <c r="G58" s="4"/>
      <c r="H58" s="4"/>
      <c r="I58" s="4"/>
      <c r="J58" s="4"/>
      <c r="K58" s="4"/>
      <c r="L58" s="4"/>
      <c r="M58" s="4"/>
      <c r="N58" s="4"/>
      <c r="O58" s="4"/>
      <c r="P58" s="4"/>
      <c r="Q58" s="4"/>
    </row>
    <row r="59" spans="1:17">
      <c r="A59" s="2" t="s">
        <v>897</v>
      </c>
      <c r="B59" s="4"/>
      <c r="C59" s="4"/>
      <c r="D59" s="4"/>
      <c r="E59" s="4"/>
      <c r="F59" s="4"/>
      <c r="G59" s="4"/>
      <c r="H59" s="4"/>
      <c r="I59" s="4"/>
      <c r="J59" s="4"/>
      <c r="K59" s="4"/>
      <c r="L59" s="7">
        <v>13900000</v>
      </c>
      <c r="M59" s="4"/>
      <c r="N59" s="7">
        <v>73700000</v>
      </c>
      <c r="O59" s="4"/>
      <c r="P59" s="7">
        <v>13400000</v>
      </c>
      <c r="Q59" s="4"/>
    </row>
    <row r="60" spans="1:17">
      <c r="A60" s="3" t="s">
        <v>257</v>
      </c>
      <c r="B60" s="4"/>
      <c r="C60" s="4"/>
      <c r="D60" s="4"/>
      <c r="E60" s="4"/>
      <c r="F60" s="4"/>
      <c r="G60" s="4"/>
      <c r="H60" s="4"/>
      <c r="I60" s="4"/>
      <c r="J60" s="4"/>
      <c r="K60" s="4"/>
      <c r="L60" s="4"/>
      <c r="M60" s="4"/>
      <c r="N60" s="4"/>
      <c r="O60" s="4"/>
      <c r="P60" s="4"/>
      <c r="Q60" s="4"/>
    </row>
    <row r="61" spans="1:17">
      <c r="A61" s="2" t="s">
        <v>1483</v>
      </c>
      <c r="B61" s="7">
        <v>1008200000</v>
      </c>
      <c r="C61" s="4"/>
      <c r="D61" s="4"/>
      <c r="E61" s="4"/>
      <c r="F61" s="4"/>
      <c r="G61" s="7">
        <v>1627000000</v>
      </c>
      <c r="H61" s="4"/>
      <c r="I61" s="4"/>
      <c r="J61" s="4"/>
      <c r="K61" s="4"/>
      <c r="L61" s="7">
        <v>1008200000</v>
      </c>
      <c r="M61" s="4"/>
      <c r="N61" s="7">
        <v>1627000000</v>
      </c>
      <c r="O61" s="4"/>
      <c r="P61" s="4"/>
      <c r="Q61" s="4"/>
    </row>
    <row r="62" spans="1:17">
      <c r="A62" s="2" t="s">
        <v>1491</v>
      </c>
      <c r="B62" s="4"/>
      <c r="C62" s="4"/>
      <c r="D62" s="4"/>
      <c r="E62" s="4"/>
      <c r="F62" s="4"/>
      <c r="G62" s="4"/>
      <c r="H62" s="4"/>
      <c r="I62" s="4"/>
      <c r="J62" s="4"/>
      <c r="K62" s="4"/>
      <c r="L62" s="4"/>
      <c r="M62" s="4"/>
      <c r="N62" s="4"/>
      <c r="O62" s="4"/>
      <c r="P62" s="4"/>
      <c r="Q62" s="4"/>
    </row>
    <row r="63" spans="1:17">
      <c r="A63" s="3" t="s">
        <v>257</v>
      </c>
      <c r="B63" s="4"/>
      <c r="C63" s="4"/>
      <c r="D63" s="4"/>
      <c r="E63" s="4"/>
      <c r="F63" s="4"/>
      <c r="G63" s="4"/>
      <c r="H63" s="4"/>
      <c r="I63" s="4"/>
      <c r="J63" s="4"/>
      <c r="K63" s="4"/>
      <c r="L63" s="4"/>
      <c r="M63" s="4"/>
      <c r="N63" s="4"/>
      <c r="O63" s="4"/>
      <c r="P63" s="4"/>
      <c r="Q63" s="4"/>
    </row>
    <row r="64" spans="1:17">
      <c r="A64" s="2" t="s">
        <v>1483</v>
      </c>
      <c r="B64" s="6">
        <v>-774000000</v>
      </c>
      <c r="C64" s="4"/>
      <c r="D64" s="4"/>
      <c r="E64" s="4"/>
      <c r="F64" s="4"/>
      <c r="G64" s="6">
        <v>-1027900000</v>
      </c>
      <c r="H64" s="4"/>
      <c r="I64" s="4"/>
      <c r="J64" s="4"/>
      <c r="K64" s="4"/>
      <c r="L64" s="6">
        <v>-774000000</v>
      </c>
      <c r="M64" s="4"/>
      <c r="N64" s="6">
        <v>-1027900000</v>
      </c>
      <c r="O64" s="4"/>
      <c r="P64" s="4"/>
      <c r="Q64" s="4"/>
    </row>
    <row r="65" spans="1:17">
      <c r="A65" s="52"/>
      <c r="B65" s="52"/>
      <c r="C65" s="52"/>
      <c r="D65" s="52"/>
      <c r="E65" s="52"/>
      <c r="F65" s="52"/>
      <c r="G65" s="52"/>
      <c r="H65" s="52"/>
      <c r="I65" s="52"/>
      <c r="J65" s="52"/>
      <c r="K65" s="52"/>
      <c r="L65" s="52"/>
      <c r="M65" s="52"/>
      <c r="N65" s="52"/>
      <c r="O65" s="52"/>
      <c r="P65" s="52"/>
      <c r="Q65" s="52"/>
    </row>
    <row r="66" spans="1:17" ht="105" customHeight="1">
      <c r="A66" s="2" t="s">
        <v>1365</v>
      </c>
      <c r="B66" s="53" t="s">
        <v>1492</v>
      </c>
      <c r="C66" s="53"/>
      <c r="D66" s="53"/>
      <c r="E66" s="53"/>
      <c r="F66" s="53"/>
      <c r="G66" s="53"/>
      <c r="H66" s="53"/>
      <c r="I66" s="53"/>
      <c r="J66" s="53"/>
      <c r="K66" s="53"/>
      <c r="L66" s="53"/>
      <c r="M66" s="53"/>
      <c r="N66" s="53"/>
      <c r="O66" s="53"/>
      <c r="P66" s="53"/>
      <c r="Q66" s="53"/>
    </row>
    <row r="67" spans="1:17" ht="15" customHeight="1">
      <c r="A67" s="2" t="s">
        <v>1367</v>
      </c>
      <c r="B67" s="53" t="s">
        <v>1493</v>
      </c>
      <c r="C67" s="53"/>
      <c r="D67" s="53"/>
      <c r="E67" s="53"/>
      <c r="F67" s="53"/>
      <c r="G67" s="53"/>
      <c r="H67" s="53"/>
      <c r="I67" s="53"/>
      <c r="J67" s="53"/>
      <c r="K67" s="53"/>
      <c r="L67" s="53"/>
      <c r="M67" s="53"/>
      <c r="N67" s="53"/>
      <c r="O67" s="53"/>
      <c r="P67" s="53"/>
      <c r="Q67" s="53"/>
    </row>
    <row r="68" spans="1:17" ht="60" customHeight="1">
      <c r="A68" s="2" t="s">
        <v>1470</v>
      </c>
      <c r="B68" s="53" t="s">
        <v>1494</v>
      </c>
      <c r="C68" s="53"/>
      <c r="D68" s="53"/>
      <c r="E68" s="53"/>
      <c r="F68" s="53"/>
      <c r="G68" s="53"/>
      <c r="H68" s="53"/>
      <c r="I68" s="53"/>
      <c r="J68" s="53"/>
      <c r="K68" s="53"/>
      <c r="L68" s="53"/>
      <c r="M68" s="53"/>
      <c r="N68" s="53"/>
      <c r="O68" s="53"/>
      <c r="P68" s="53"/>
      <c r="Q68" s="53"/>
    </row>
  </sheetData>
  <mergeCells count="12">
    <mergeCell ref="A65:Q65"/>
    <mergeCell ref="B66:Q66"/>
    <mergeCell ref="B67:Q67"/>
    <mergeCell ref="B68:Q68"/>
    <mergeCell ref="A1:A2"/>
    <mergeCell ref="B1:K1"/>
    <mergeCell ref="L1:Q1"/>
    <mergeCell ref="B2:C2"/>
    <mergeCell ref="G2:H2"/>
    <mergeCell ref="L2:M2"/>
    <mergeCell ref="N2:O2"/>
    <mergeCell ref="P2:Q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15.7109375" customWidth="1"/>
    <col min="3" max="3" width="4.28515625" customWidth="1"/>
    <col min="4" max="4" width="15.7109375" customWidth="1"/>
    <col min="5" max="5" width="4.28515625" customWidth="1"/>
    <col min="6" max="6" width="15.140625" customWidth="1"/>
    <col min="7" max="7" width="4.28515625" customWidth="1"/>
    <col min="8" max="8" width="15.85546875" customWidth="1"/>
    <col min="9" max="9" width="4.42578125" customWidth="1"/>
    <col min="10" max="10" width="15.7109375" customWidth="1"/>
    <col min="11" max="11" width="4.28515625" customWidth="1"/>
    <col min="12" max="12" width="16.5703125" customWidth="1"/>
    <col min="13" max="13" width="4.28515625" customWidth="1"/>
    <col min="14" max="14" width="15.140625" customWidth="1"/>
    <col min="15" max="15" width="4.28515625" customWidth="1"/>
    <col min="16" max="16" width="15.85546875" customWidth="1"/>
    <col min="17" max="17" width="4.42578125" customWidth="1"/>
    <col min="18" max="20" width="20.42578125" customWidth="1"/>
  </cols>
  <sheetData>
    <row r="1" spans="1:20" ht="15" customHeight="1">
      <c r="A1" s="1" t="s">
        <v>1495</v>
      </c>
      <c r="B1" s="9" t="s">
        <v>1061</v>
      </c>
      <c r="C1" s="9"/>
      <c r="D1" s="9"/>
      <c r="E1" s="9"/>
      <c r="F1" s="9"/>
      <c r="G1" s="9"/>
      <c r="H1" s="9"/>
      <c r="I1" s="9"/>
      <c r="J1" s="9"/>
      <c r="K1" s="9"/>
      <c r="L1" s="9"/>
      <c r="M1" s="9"/>
      <c r="N1" s="9"/>
      <c r="O1" s="9"/>
      <c r="P1" s="9"/>
      <c r="Q1" s="9"/>
      <c r="R1" s="9" t="s">
        <v>2</v>
      </c>
      <c r="S1" s="9"/>
      <c r="T1" s="9"/>
    </row>
    <row r="2" spans="1:20" ht="30">
      <c r="A2" s="1" t="s">
        <v>28</v>
      </c>
      <c r="B2" s="9" t="s">
        <v>3</v>
      </c>
      <c r="C2" s="9"/>
      <c r="D2" s="9" t="s">
        <v>1215</v>
      </c>
      <c r="E2" s="9"/>
      <c r="F2" s="9" t="s">
        <v>5</v>
      </c>
      <c r="G2" s="9"/>
      <c r="H2" s="9" t="s">
        <v>1216</v>
      </c>
      <c r="I2" s="9"/>
      <c r="J2" s="9" t="s">
        <v>29</v>
      </c>
      <c r="K2" s="9"/>
      <c r="L2" s="9" t="s">
        <v>1064</v>
      </c>
      <c r="M2" s="9"/>
      <c r="N2" s="9" t="s">
        <v>1217</v>
      </c>
      <c r="O2" s="9"/>
      <c r="P2" s="9" t="s">
        <v>1218</v>
      </c>
      <c r="Q2" s="9"/>
      <c r="R2" s="1" t="s">
        <v>3</v>
      </c>
      <c r="S2" s="1" t="s">
        <v>29</v>
      </c>
      <c r="T2" s="1" t="s">
        <v>30</v>
      </c>
    </row>
    <row r="3" spans="1:20" ht="30">
      <c r="A3" s="3" t="s">
        <v>908</v>
      </c>
      <c r="B3" s="4"/>
      <c r="C3" s="4"/>
      <c r="D3" s="4"/>
      <c r="E3" s="4"/>
      <c r="F3" s="4"/>
      <c r="G3" s="4"/>
      <c r="H3" s="4"/>
      <c r="I3" s="4"/>
      <c r="J3" s="4"/>
      <c r="K3" s="4"/>
      <c r="L3" s="4"/>
      <c r="M3" s="4"/>
      <c r="N3" s="4"/>
      <c r="O3" s="4"/>
      <c r="P3" s="4"/>
      <c r="Q3" s="4"/>
      <c r="R3" s="4"/>
      <c r="S3" s="4"/>
      <c r="T3" s="4"/>
    </row>
    <row r="4" spans="1:20">
      <c r="A4" s="2" t="s">
        <v>660</v>
      </c>
      <c r="B4" s="6">
        <v>554300</v>
      </c>
      <c r="C4" s="4"/>
      <c r="D4" s="6">
        <v>568300</v>
      </c>
      <c r="E4" s="4"/>
      <c r="F4" s="6">
        <v>555200</v>
      </c>
      <c r="G4" s="4"/>
      <c r="H4" s="6">
        <v>532800</v>
      </c>
      <c r="I4" s="4"/>
      <c r="J4" s="6">
        <v>535000</v>
      </c>
      <c r="K4" s="4"/>
      <c r="L4" s="6">
        <v>418900</v>
      </c>
      <c r="M4" s="4"/>
      <c r="N4" s="6">
        <v>267300</v>
      </c>
      <c r="O4" s="4"/>
      <c r="P4" s="6">
        <v>266600</v>
      </c>
      <c r="Q4" s="4"/>
      <c r="R4" s="6">
        <v>2210543</v>
      </c>
      <c r="S4" s="6">
        <v>1487836</v>
      </c>
      <c r="T4" s="6">
        <v>1002836</v>
      </c>
    </row>
    <row r="5" spans="1:20" ht="17.25">
      <c r="A5" s="2" t="s">
        <v>661</v>
      </c>
      <c r="B5" s="7">
        <v>78700</v>
      </c>
      <c r="C5" s="183" t="s">
        <v>1365</v>
      </c>
      <c r="D5" s="7">
        <v>77200</v>
      </c>
      <c r="E5" s="183" t="s">
        <v>1365</v>
      </c>
      <c r="F5" s="7">
        <v>66800</v>
      </c>
      <c r="G5" s="183" t="s">
        <v>1365</v>
      </c>
      <c r="H5" s="7">
        <v>87700</v>
      </c>
      <c r="I5" s="183" t="s">
        <v>1365</v>
      </c>
      <c r="J5" s="7">
        <v>69800</v>
      </c>
      <c r="K5" s="183" t="s">
        <v>1365</v>
      </c>
      <c r="L5" s="7">
        <v>-15200</v>
      </c>
      <c r="M5" s="183" t="s">
        <v>1365</v>
      </c>
      <c r="N5" s="7">
        <v>17900</v>
      </c>
      <c r="O5" s="183" t="s">
        <v>1365</v>
      </c>
      <c r="P5" s="7">
        <v>31900</v>
      </c>
      <c r="Q5" s="183" t="s">
        <v>1365</v>
      </c>
      <c r="R5" s="7">
        <v>310473</v>
      </c>
      <c r="S5" s="7">
        <v>104387</v>
      </c>
      <c r="T5" s="7">
        <v>136695</v>
      </c>
    </row>
    <row r="6" spans="1:20" ht="30">
      <c r="A6" s="2" t="s">
        <v>49</v>
      </c>
      <c r="B6" s="7">
        <v>14200</v>
      </c>
      <c r="C6" s="4"/>
      <c r="D6" s="7">
        <v>7700</v>
      </c>
      <c r="E6" s="4"/>
      <c r="F6" s="7">
        <v>-2300</v>
      </c>
      <c r="G6" s="4"/>
      <c r="H6" s="7">
        <v>18700</v>
      </c>
      <c r="I6" s="4"/>
      <c r="J6" s="7">
        <v>8600</v>
      </c>
      <c r="K6" s="4"/>
      <c r="L6" s="7">
        <v>-47100</v>
      </c>
      <c r="M6" s="4"/>
      <c r="N6" s="7">
        <v>-7100</v>
      </c>
      <c r="O6" s="4"/>
      <c r="P6" s="7">
        <v>-87800</v>
      </c>
      <c r="Q6" s="4"/>
      <c r="R6" s="7">
        <v>38331</v>
      </c>
      <c r="S6" s="7">
        <v>-133381</v>
      </c>
      <c r="T6" s="7">
        <v>-13237</v>
      </c>
    </row>
    <row r="7" spans="1:20" ht="30">
      <c r="A7" s="2" t="s">
        <v>1496</v>
      </c>
      <c r="B7" s="4">
        <v>400</v>
      </c>
      <c r="C7" s="4"/>
      <c r="D7" s="7">
        <v>4800</v>
      </c>
      <c r="E7" s="4"/>
      <c r="F7" s="4">
        <v>0</v>
      </c>
      <c r="G7" s="4"/>
      <c r="H7" s="4">
        <v>300</v>
      </c>
      <c r="I7" s="4"/>
      <c r="J7" s="7">
        <v>6400</v>
      </c>
      <c r="K7" s="4"/>
      <c r="L7" s="7">
        <v>-133300</v>
      </c>
      <c r="M7" s="4"/>
      <c r="N7" s="7">
        <v>2000</v>
      </c>
      <c r="O7" s="4"/>
      <c r="P7" s="7">
        <v>2400</v>
      </c>
      <c r="Q7" s="4"/>
      <c r="R7" s="7">
        <v>5449</v>
      </c>
      <c r="S7" s="7">
        <v>-122540</v>
      </c>
      <c r="T7" s="7">
        <v>-18568</v>
      </c>
    </row>
    <row r="8" spans="1:20">
      <c r="A8" s="2" t="s">
        <v>51</v>
      </c>
      <c r="B8" s="7">
        <v>14600</v>
      </c>
      <c r="C8" s="4"/>
      <c r="D8" s="7">
        <v>12500</v>
      </c>
      <c r="E8" s="4"/>
      <c r="F8" s="7">
        <v>-2300</v>
      </c>
      <c r="G8" s="4"/>
      <c r="H8" s="7">
        <v>19000</v>
      </c>
      <c r="I8" s="4"/>
      <c r="J8" s="7">
        <v>15000</v>
      </c>
      <c r="K8" s="4"/>
      <c r="L8" s="7">
        <v>-180400</v>
      </c>
      <c r="M8" s="4"/>
      <c r="N8" s="7">
        <v>-5100</v>
      </c>
      <c r="O8" s="4"/>
      <c r="P8" s="7">
        <v>-85400</v>
      </c>
      <c r="Q8" s="4"/>
      <c r="R8" s="7">
        <v>43780</v>
      </c>
      <c r="S8" s="7">
        <v>-255921</v>
      </c>
      <c r="T8" s="7">
        <v>-31805</v>
      </c>
    </row>
    <row r="9" spans="1:20" ht="30">
      <c r="A9" s="2" t="s">
        <v>918</v>
      </c>
      <c r="B9" s="6">
        <v>14600</v>
      </c>
      <c r="C9" s="4"/>
      <c r="D9" s="6">
        <v>12500</v>
      </c>
      <c r="E9" s="4"/>
      <c r="F9" s="6">
        <v>-2300</v>
      </c>
      <c r="G9" s="4"/>
      <c r="H9" s="6">
        <v>19000</v>
      </c>
      <c r="I9" s="4"/>
      <c r="J9" s="6">
        <v>15000</v>
      </c>
      <c r="K9" s="4"/>
      <c r="L9" s="6">
        <v>-180400</v>
      </c>
      <c r="M9" s="4"/>
      <c r="N9" s="6">
        <v>-5100</v>
      </c>
      <c r="O9" s="4"/>
      <c r="P9" s="6">
        <v>-85400</v>
      </c>
      <c r="Q9" s="4"/>
      <c r="R9" s="6">
        <v>43843</v>
      </c>
      <c r="S9" s="6">
        <v>-255870</v>
      </c>
      <c r="T9" s="6">
        <v>-31805</v>
      </c>
    </row>
    <row r="10" spans="1:20">
      <c r="A10" s="3" t="s">
        <v>1497</v>
      </c>
      <c r="B10" s="4"/>
      <c r="C10" s="4"/>
      <c r="D10" s="4"/>
      <c r="E10" s="4"/>
      <c r="F10" s="4"/>
      <c r="G10" s="4"/>
      <c r="H10" s="4"/>
      <c r="I10" s="4"/>
      <c r="J10" s="4"/>
      <c r="K10" s="4"/>
      <c r="L10" s="4"/>
      <c r="M10" s="4"/>
      <c r="N10" s="4"/>
      <c r="O10" s="4"/>
      <c r="P10" s="4"/>
      <c r="Q10" s="4"/>
      <c r="R10" s="4"/>
      <c r="S10" s="4"/>
      <c r="T10" s="4"/>
    </row>
    <row r="11" spans="1:20" ht="30">
      <c r="A11" s="2" t="s">
        <v>54</v>
      </c>
      <c r="B11" s="8">
        <v>0.24</v>
      </c>
      <c r="C11" s="183" t="s">
        <v>1367</v>
      </c>
      <c r="D11" s="8">
        <v>0.13</v>
      </c>
      <c r="E11" s="183" t="s">
        <v>1367</v>
      </c>
      <c r="F11" s="8">
        <v>-0.04</v>
      </c>
      <c r="G11" s="183" t="s">
        <v>1367</v>
      </c>
      <c r="H11" s="8">
        <v>0.32</v>
      </c>
      <c r="I11" s="183" t="s">
        <v>1367</v>
      </c>
      <c r="J11" s="8">
        <v>0.15</v>
      </c>
      <c r="K11" s="183" t="s">
        <v>1367</v>
      </c>
      <c r="L11" s="8">
        <v>-0.8</v>
      </c>
      <c r="M11" s="183" t="s">
        <v>1367</v>
      </c>
      <c r="N11" s="8">
        <v>-0.12</v>
      </c>
      <c r="O11" s="183" t="s">
        <v>1367</v>
      </c>
      <c r="P11" s="8">
        <v>-1.5</v>
      </c>
      <c r="Q11" s="183" t="s">
        <v>1367</v>
      </c>
      <c r="R11" s="8">
        <v>0.64</v>
      </c>
      <c r="S11" s="8">
        <v>-2.27</v>
      </c>
      <c r="T11" s="8">
        <v>-0.22</v>
      </c>
    </row>
    <row r="12" spans="1:20" ht="30">
      <c r="A12" s="2" t="s">
        <v>55</v>
      </c>
      <c r="B12" s="8">
        <v>0.01</v>
      </c>
      <c r="C12" s="183" t="s">
        <v>1367</v>
      </c>
      <c r="D12" s="8">
        <v>0.08</v>
      </c>
      <c r="E12" s="183" t="s">
        <v>1367</v>
      </c>
      <c r="F12" s="6">
        <v>0</v>
      </c>
      <c r="G12" s="183" t="s">
        <v>1367</v>
      </c>
      <c r="H12" s="6">
        <v>0</v>
      </c>
      <c r="I12" s="183" t="s">
        <v>1367</v>
      </c>
      <c r="J12" s="8">
        <v>0.11</v>
      </c>
      <c r="K12" s="183" t="s">
        <v>1367</v>
      </c>
      <c r="L12" s="8">
        <v>-2.27</v>
      </c>
      <c r="M12" s="183" t="s">
        <v>1367</v>
      </c>
      <c r="N12" s="8">
        <v>0.03</v>
      </c>
      <c r="O12" s="183" t="s">
        <v>1367</v>
      </c>
      <c r="P12" s="8">
        <v>0.04</v>
      </c>
      <c r="Q12" s="183" t="s">
        <v>1367</v>
      </c>
      <c r="R12" s="8">
        <v>0.09</v>
      </c>
      <c r="S12" s="8">
        <v>-2.09</v>
      </c>
      <c r="T12" s="8">
        <v>-0.3</v>
      </c>
    </row>
    <row r="13" spans="1:20" ht="30">
      <c r="A13" s="2" t="s">
        <v>56</v>
      </c>
      <c r="B13" s="8">
        <v>0.25</v>
      </c>
      <c r="C13" s="183" t="s">
        <v>1367</v>
      </c>
      <c r="D13" s="8">
        <v>0.21</v>
      </c>
      <c r="E13" s="183" t="s">
        <v>1367</v>
      </c>
      <c r="F13" s="8">
        <v>-0.04</v>
      </c>
      <c r="G13" s="183" t="s">
        <v>1367</v>
      </c>
      <c r="H13" s="8">
        <v>0.32</v>
      </c>
      <c r="I13" s="183" t="s">
        <v>1367</v>
      </c>
      <c r="J13" s="8">
        <v>0.26</v>
      </c>
      <c r="K13" s="183" t="s">
        <v>1367</v>
      </c>
      <c r="L13" s="8">
        <v>-3.07</v>
      </c>
      <c r="M13" s="183" t="s">
        <v>1367</v>
      </c>
      <c r="N13" s="8">
        <v>-0.09</v>
      </c>
      <c r="O13" s="183" t="s">
        <v>1367</v>
      </c>
      <c r="P13" s="8">
        <v>-1.46</v>
      </c>
      <c r="Q13" s="183" t="s">
        <v>1367</v>
      </c>
      <c r="R13" s="8">
        <v>0.73</v>
      </c>
      <c r="S13" s="8">
        <v>-4.3600000000000003</v>
      </c>
      <c r="T13" s="8">
        <v>-0.52</v>
      </c>
    </row>
    <row r="14" spans="1:20">
      <c r="A14" s="3" t="s">
        <v>1498</v>
      </c>
      <c r="B14" s="4"/>
      <c r="C14" s="4"/>
      <c r="D14" s="4"/>
      <c r="E14" s="4"/>
      <c r="F14" s="4"/>
      <c r="G14" s="4"/>
      <c r="H14" s="4"/>
      <c r="I14" s="4"/>
      <c r="J14" s="4"/>
      <c r="K14" s="4"/>
      <c r="L14" s="4"/>
      <c r="M14" s="4"/>
      <c r="N14" s="4"/>
      <c r="O14" s="4"/>
      <c r="P14" s="4"/>
      <c r="Q14" s="4"/>
      <c r="R14" s="4"/>
      <c r="S14" s="4"/>
      <c r="T14" s="4"/>
    </row>
    <row r="15" spans="1:20" ht="30">
      <c r="A15" s="2" t="s">
        <v>54</v>
      </c>
      <c r="B15" s="8">
        <v>0.23</v>
      </c>
      <c r="C15" s="183" t="s">
        <v>1367</v>
      </c>
      <c r="D15" s="8">
        <v>0.13</v>
      </c>
      <c r="E15" s="183" t="s">
        <v>1367</v>
      </c>
      <c r="F15" s="8">
        <v>-0.04</v>
      </c>
      <c r="G15" s="183" t="s">
        <v>1367</v>
      </c>
      <c r="H15" s="8">
        <v>0.31</v>
      </c>
      <c r="I15" s="183" t="s">
        <v>1367</v>
      </c>
      <c r="J15" s="8">
        <v>0.14000000000000001</v>
      </c>
      <c r="K15" s="183" t="s">
        <v>1367</v>
      </c>
      <c r="L15" s="8">
        <v>-0.8</v>
      </c>
      <c r="M15" s="183" t="s">
        <v>1367</v>
      </c>
      <c r="N15" s="8">
        <v>-0.12</v>
      </c>
      <c r="O15" s="183" t="s">
        <v>1367</v>
      </c>
      <c r="P15" s="8">
        <v>-1.5</v>
      </c>
      <c r="Q15" s="183" t="s">
        <v>1367</v>
      </c>
      <c r="R15" s="8">
        <v>0.62</v>
      </c>
      <c r="S15" s="8">
        <v>-2.27</v>
      </c>
      <c r="T15" s="8">
        <v>-0.22</v>
      </c>
    </row>
    <row r="16" spans="1:20" ht="45">
      <c r="A16" s="2" t="s">
        <v>58</v>
      </c>
      <c r="B16" s="8">
        <v>0.01</v>
      </c>
      <c r="C16" s="183" t="s">
        <v>1367</v>
      </c>
      <c r="D16" s="8">
        <v>0.08</v>
      </c>
      <c r="E16" s="183" t="s">
        <v>1367</v>
      </c>
      <c r="F16" s="6">
        <v>0</v>
      </c>
      <c r="G16" s="183" t="s">
        <v>1367</v>
      </c>
      <c r="H16" s="6">
        <v>0</v>
      </c>
      <c r="I16" s="183" t="s">
        <v>1367</v>
      </c>
      <c r="J16" s="8">
        <v>0.11</v>
      </c>
      <c r="K16" s="183" t="s">
        <v>1367</v>
      </c>
      <c r="L16" s="8">
        <v>-2.27</v>
      </c>
      <c r="M16" s="183" t="s">
        <v>1367</v>
      </c>
      <c r="N16" s="8">
        <v>0.03</v>
      </c>
      <c r="O16" s="183" t="s">
        <v>1367</v>
      </c>
      <c r="P16" s="8">
        <v>0.04</v>
      </c>
      <c r="Q16" s="183" t="s">
        <v>1367</v>
      </c>
      <c r="R16" s="8">
        <v>0.09</v>
      </c>
      <c r="S16" s="8">
        <v>-2.09</v>
      </c>
      <c r="T16" s="8">
        <v>-0.3</v>
      </c>
    </row>
    <row r="17" spans="1:20" ht="30">
      <c r="A17" s="2" t="s">
        <v>59</v>
      </c>
      <c r="B17" s="8">
        <v>0.24</v>
      </c>
      <c r="C17" s="183" t="s">
        <v>1367</v>
      </c>
      <c r="D17" s="8">
        <v>0.21</v>
      </c>
      <c r="E17" s="183" t="s">
        <v>1367</v>
      </c>
      <c r="F17" s="8">
        <v>-0.04</v>
      </c>
      <c r="G17" s="183" t="s">
        <v>1367</v>
      </c>
      <c r="H17" s="8">
        <v>0.31</v>
      </c>
      <c r="I17" s="183" t="s">
        <v>1367</v>
      </c>
      <c r="J17" s="8">
        <v>0.25</v>
      </c>
      <c r="K17" s="183" t="s">
        <v>1367</v>
      </c>
      <c r="L17" s="8">
        <v>-3.07</v>
      </c>
      <c r="M17" s="183" t="s">
        <v>1367</v>
      </c>
      <c r="N17" s="8">
        <v>-0.09</v>
      </c>
      <c r="O17" s="183" t="s">
        <v>1367</v>
      </c>
      <c r="P17" s="8">
        <v>-1.46</v>
      </c>
      <c r="Q17" s="183" t="s">
        <v>1367</v>
      </c>
      <c r="R17" s="8">
        <v>0.71</v>
      </c>
      <c r="S17" s="8">
        <v>-4.3600000000000003</v>
      </c>
      <c r="T17" s="8">
        <v>-0.52</v>
      </c>
    </row>
    <row r="18" spans="1:20">
      <c r="A18" s="52"/>
      <c r="B18" s="52"/>
      <c r="C18" s="52"/>
      <c r="D18" s="52"/>
      <c r="E18" s="52"/>
      <c r="F18" s="52"/>
      <c r="G18" s="52"/>
      <c r="H18" s="52"/>
      <c r="I18" s="52"/>
      <c r="J18" s="52"/>
      <c r="K18" s="52"/>
      <c r="L18" s="52"/>
      <c r="M18" s="52"/>
      <c r="N18" s="52"/>
      <c r="O18" s="52"/>
      <c r="P18" s="52"/>
      <c r="Q18" s="52"/>
      <c r="R18" s="52"/>
      <c r="S18" s="52"/>
      <c r="T18" s="52"/>
    </row>
    <row r="19" spans="1:20" ht="15" customHeight="1">
      <c r="A19" s="2" t="s">
        <v>1365</v>
      </c>
      <c r="B19" s="53" t="s">
        <v>939</v>
      </c>
      <c r="C19" s="53"/>
      <c r="D19" s="53"/>
      <c r="E19" s="53"/>
      <c r="F19" s="53"/>
      <c r="G19" s="53"/>
      <c r="H19" s="53"/>
      <c r="I19" s="53"/>
      <c r="J19" s="53"/>
      <c r="K19" s="53"/>
      <c r="L19" s="53"/>
      <c r="M19" s="53"/>
      <c r="N19" s="53"/>
      <c r="O19" s="53"/>
      <c r="P19" s="53"/>
      <c r="Q19" s="53"/>
      <c r="R19" s="53"/>
      <c r="S19" s="53"/>
      <c r="T19" s="53"/>
    </row>
    <row r="20" spans="1:20" ht="15" customHeight="1">
      <c r="A20" s="2" t="s">
        <v>1367</v>
      </c>
      <c r="B20" s="53" t="s">
        <v>1499</v>
      </c>
      <c r="C20" s="53"/>
      <c r="D20" s="53"/>
      <c r="E20" s="53"/>
      <c r="F20" s="53"/>
      <c r="G20" s="53"/>
      <c r="H20" s="53"/>
      <c r="I20" s="53"/>
      <c r="J20" s="53"/>
      <c r="K20" s="53"/>
      <c r="L20" s="53"/>
      <c r="M20" s="53"/>
      <c r="N20" s="53"/>
      <c r="O20" s="53"/>
      <c r="P20" s="53"/>
      <c r="Q20" s="53"/>
      <c r="R20" s="53"/>
      <c r="S20" s="53"/>
      <c r="T20" s="53"/>
    </row>
  </sheetData>
  <mergeCells count="13">
    <mergeCell ref="A18:T18"/>
    <mergeCell ref="B19:T19"/>
    <mergeCell ref="B20:T2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9" t="s">
        <v>2</v>
      </c>
      <c r="C1" s="9"/>
      <c r="D1" s="9"/>
    </row>
    <row r="2" spans="1:4" ht="30">
      <c r="A2" s="1" t="s">
        <v>63</v>
      </c>
      <c r="B2" s="1" t="s">
        <v>3</v>
      </c>
      <c r="C2" s="1" t="s">
        <v>29</v>
      </c>
      <c r="D2" s="1" t="s">
        <v>30</v>
      </c>
    </row>
    <row r="3" spans="1:4">
      <c r="A3" s="2" t="s">
        <v>1077</v>
      </c>
      <c r="B3" s="4"/>
      <c r="C3" s="4"/>
      <c r="D3" s="4"/>
    </row>
    <row r="4" spans="1:4" ht="30">
      <c r="A4" s="3" t="s">
        <v>1501</v>
      </c>
      <c r="B4" s="4"/>
      <c r="C4" s="4"/>
      <c r="D4" s="4"/>
    </row>
    <row r="5" spans="1:4">
      <c r="A5" s="2" t="s">
        <v>1502</v>
      </c>
      <c r="B5" s="6">
        <v>5178</v>
      </c>
      <c r="C5" s="6">
        <v>7308</v>
      </c>
      <c r="D5" s="6">
        <v>4610</v>
      </c>
    </row>
    <row r="6" spans="1:4">
      <c r="A6" s="2" t="s">
        <v>950</v>
      </c>
      <c r="B6" s="7">
        <v>2363</v>
      </c>
      <c r="C6" s="7">
        <v>2190</v>
      </c>
      <c r="D6" s="7">
        <v>3766</v>
      </c>
    </row>
    <row r="7" spans="1:4">
      <c r="A7" s="2" t="s">
        <v>951</v>
      </c>
      <c r="B7" s="7">
        <v>-2578</v>
      </c>
      <c r="C7" s="7">
        <v>-4320</v>
      </c>
      <c r="D7" s="7">
        <v>-1068</v>
      </c>
    </row>
    <row r="8" spans="1:4">
      <c r="A8" s="2" t="s">
        <v>1503</v>
      </c>
      <c r="B8" s="6">
        <v>4963</v>
      </c>
      <c r="C8" s="6">
        <v>5178</v>
      </c>
      <c r="D8" s="6">
        <v>7308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Document_Entity_Information</vt:lpstr>
      <vt:lpstr>CONSOLIDATED_STATEMENTS_OF_OPE</vt:lpstr>
      <vt:lpstr>CONSOLIDATED_STATEMENTS_OF_COM</vt:lpstr>
      <vt:lpstr>CONSOLIDATED_BALANCE_SHEETS</vt:lpstr>
      <vt:lpstr>CONSOLIDATED_BALANCE_SHEETS_Pa</vt:lpstr>
      <vt:lpstr>CONSOLIDATED_STATEMENTS_OF_CHA</vt:lpstr>
      <vt:lpstr>CONSOLIDATED_STATEMENTS_OF_CAS</vt:lpstr>
      <vt:lpstr>Summary_of_Significant_Account</vt:lpstr>
      <vt:lpstr>Land_Buildings_Vessels_and_Equ</vt:lpstr>
      <vt:lpstr>LongTerm_Debt</vt:lpstr>
      <vt:lpstr>Income_Taxes</vt:lpstr>
      <vt:lpstr>Lease_Obligations</vt:lpstr>
      <vt:lpstr>Employee_Benefit_Plans</vt:lpstr>
      <vt:lpstr>Investments_and_Acquisition_Ac</vt:lpstr>
      <vt:lpstr>Discontinued_Operations</vt:lpstr>
      <vt:lpstr>Goodwill_and_Other_Intangible_</vt:lpstr>
      <vt:lpstr>Writedowns_reserves_and_recove</vt:lpstr>
      <vt:lpstr>Commitments_and_Contingencies</vt:lpstr>
      <vt:lpstr>Consolidating_Condensed_Financ</vt:lpstr>
      <vt:lpstr>Segment_Information</vt:lpstr>
      <vt:lpstr>Quarterly_Financial_Informatio</vt:lpstr>
      <vt:lpstr>Schedule_II_Valuation_and_Qual</vt:lpstr>
      <vt:lpstr>Summary_of_Significant_Account1</vt:lpstr>
      <vt:lpstr>Summary_of_Significant_Account2</vt:lpstr>
      <vt:lpstr>Land_Buildings_Vessels_and_Equ1</vt:lpstr>
      <vt:lpstr>LongTerm_Debt_Tables</vt:lpstr>
      <vt:lpstr>Income_Taxes_Tables</vt:lpstr>
      <vt:lpstr>Lease_Obligations_Tables</vt:lpstr>
      <vt:lpstr>Employee_Benefit_Plans_Tables</vt:lpstr>
      <vt:lpstr>Investments_and_Acquisition_Ac1</vt:lpstr>
      <vt:lpstr>Discontinued_Operations_Tables</vt:lpstr>
      <vt:lpstr>Goodwill_and_Other_Intangible_1</vt:lpstr>
      <vt:lpstr>Writedowns_reserves_and_recove1</vt:lpstr>
      <vt:lpstr>Consolidating_Condensed_Financ1</vt:lpstr>
      <vt:lpstr>Segment_Information_Tables</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Summary_of_Signitifcant_Accoun</vt:lpstr>
      <vt:lpstr>Land_Buildings_Vessels_and_Equ2</vt:lpstr>
      <vt:lpstr>LongTerm_Debt_Details</vt:lpstr>
      <vt:lpstr>LongTerm_Debt_Amended_and_Rest</vt:lpstr>
      <vt:lpstr>LongTerm_Debt_Senior_Notes_Det</vt:lpstr>
      <vt:lpstr>LongTerm_Debt_Interest_Expense</vt:lpstr>
      <vt:lpstr>LongTerm_Debt_Credit_Facility_</vt:lpstr>
      <vt:lpstr>LongTerm_Debt_Annual_Maturitie</vt:lpstr>
      <vt:lpstr>Income_Taxes_Components_of_Inc</vt:lpstr>
      <vt:lpstr>Income_Taxes_Reconciliation_of</vt:lpstr>
      <vt:lpstr>Income_Taxes_Allocation_of_Inc</vt:lpstr>
      <vt:lpstr>Income_Taxes_Deferred_Tax_Asse</vt:lpstr>
      <vt:lpstr>Income_Taxes_Uncertain_Tax_Pos</vt:lpstr>
      <vt:lpstr>Income_Taxes_Additional_Inform</vt:lpstr>
      <vt:lpstr>Lease_Obligations_Operating_Le</vt:lpstr>
      <vt:lpstr>Lease_Obligations_Additional_I</vt:lpstr>
      <vt:lpstr>Employee_Benefit_Plans_Shareba</vt:lpstr>
      <vt:lpstr>Employee_Benefit_Plans_Stock_O</vt:lpstr>
      <vt:lpstr>Employee_Benefit_Plans_Nonvest</vt:lpstr>
      <vt:lpstr>Employee_Benefit_Plans_Fair_Va</vt:lpstr>
      <vt:lpstr>Employee_Benefit_Plans_401k_Pl</vt:lpstr>
      <vt:lpstr>Employee_Benefit_Plans_Other_B</vt:lpstr>
      <vt:lpstr>Investments_and_Acquisition_Ac2</vt:lpstr>
      <vt:lpstr>Investments_and_Acquisition_Ac3</vt:lpstr>
      <vt:lpstr>Investments_and_Acquisition_Ac4</vt:lpstr>
      <vt:lpstr>Investments_and_Acquisition_Ac5</vt:lpstr>
      <vt:lpstr>Discontinued_Operations_Additi</vt:lpstr>
      <vt:lpstr>Discontinued_Operations_Summar</vt:lpstr>
      <vt:lpstr>Discontinued_Operations_Summar1</vt:lpstr>
      <vt:lpstr>Goodwill_and_Other_Intangible_2</vt:lpstr>
      <vt:lpstr>Goodwill_and_Other_Intangible_3</vt:lpstr>
      <vt:lpstr>Goodwill_and_Intangible_Assets</vt:lpstr>
      <vt:lpstr>Writedowns_reserves_and_recove2</vt:lpstr>
      <vt:lpstr>Commitments_and_Contingencies_</vt:lpstr>
      <vt:lpstr>Commitments_and_Contingencies_1</vt:lpstr>
      <vt:lpstr>Consolidating_Condensed_Financ2</vt:lpstr>
      <vt:lpstr>Consolidating_Condensed_Financ3</vt:lpstr>
      <vt:lpstr>Consolidating_Condensed_Financ4</vt:lpstr>
      <vt:lpstr>Consolidating_Condensed_Financ5</vt:lpstr>
      <vt:lpstr>Segment_Information_Details</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2015-03-02T20:16:48Z</dcterms:created>
  <dcterms:modified xsi:type="dcterms:W3CDTF">2015-03-02T20:16:48Z</dcterms:modified>
</cp:coreProperties>
</file>